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bookViews>
    <workbookView activeTab="0"/>
  </bookViews>
  <sheets>
    <sheet name="Guide" sheetId="1" r:id="rId1"/>
    <sheet name="Risks" sheetId="2" r:id="rId2"/>
    <sheet name="Actions" sheetId="3" r:id="rId3"/>
    <sheet name="Matrix" sheetId="4" r:id="rId4"/>
  </sheets>
  <definedNames>
    <definedName name="Categories">Matrix!$A$67:$A$105</definedName>
    <definedName name="ProbabilityLetters">Matrix!$A$15:$A$19</definedName>
    <definedName name="RiskGrid">Matrix!$C$31:$G$35</definedName>
    <definedName name="RiskGridLetters">Matrix!$A$31:$A$35</definedName>
    <definedName name="RiskIds">Risks!$A$3:$A$202</definedName>
    <definedName name="SeverityLevels">Matrix!$A$23:$A$27</definedName>
    <definedName name="_xlnm._FilterDatabase" localSheetId="1" hidden="1">Risks!$A$2:$AY$202</definedName>
    <definedName name="_xlnm._FilterDatabase" localSheetId="2" hidden="1">Actions!$A$1:$E$201</definedName>
  </definedNames>
  <calcPr calcId="191029" fullCalcOnLoad="1"/>
</workbook>
</file>

<file path=xl/styles.xml><?xml version="1.0" encoding="utf-8"?>
<styleSheet xmlns="http://schemas.openxmlformats.org/spreadsheetml/2006/main">
  <numFmts count="3">
    <numFmt numFmtId="164" formatCode="dd\-mmm\-yyyy"/>
    <numFmt numFmtId="165" formatCode="#,##0.00"/>
    <numFmt numFmtId="166" formatCode="0.##%"/>
  </numFmts>
  <fonts count="7">
    <font>
      <sz val="10"/>
      <name val="Arial"/>
      <family val="2"/>
    </font>
    <font>
      <b/>
      <sz val="10"/>
      <color rgb="FFFFFFFF"/>
      <name val="Arial"/>
      <family val="2"/>
    </font>
    <font>
      <b/>
      <sz val="16"/>
      <color rgb="FF1A1918"/>
      <name val="Arial"/>
      <family val="2"/>
    </font>
    <font>
      <b/>
      <sz val="11"/>
      <color rgb="FFEC3013"/>
      <name val="Arial"/>
      <family val="2"/>
    </font>
    <font>
      <i/>
      <sz val="9"/>
      <color rgb="FF6B6660"/>
      <name val="Arial"/>
      <family val="2"/>
    </font>
    <font>
      <b/>
      <sz val="10"/>
      <color rgb="FF1A1918"/>
      <name val="Arial"/>
      <family val="2"/>
    </font>
    <font>
      <sz val="11"/>
      <color rgb="FF6B6660"/>
      <name val="Arial"/>
      <family val="2"/>
    </font>
  </fonts>
  <fills count="5">
    <fill>
      <patternFill patternType="none"/>
    </fill>
    <fill>
      <patternFill patternType="gray125"/>
    </fill>
    <fill>
      <patternFill patternType="solid">
        <fgColor rgb="FF1A1918"/>
        <bgColor indexed="64"/>
      </patternFill>
    </fill>
    <fill>
      <patternFill patternType="solid">
        <fgColor rgb="FFEC3013"/>
        <bgColor indexed="64"/>
      </patternFill>
    </fill>
    <fill>
      <patternFill patternType="solid">
        <fgColor rgb="FFF3F1EE"/>
        <bgColor indexed="64"/>
      </patternFill>
    </fill>
  </fills>
  <borders count="2">
    <border>
      <left/>
      <right/>
      <top/>
      <bottom/>
      <diagonal/>
    </border>
    <border>
      <left style="thin">
        <color rgb="FFBFBAB4"/>
      </left>
      <right style="thin">
        <color rgb="FFBFBAB4"/>
      </right>
      <top style="thin">
        <color rgb="FFBFBAB4"/>
      </top>
      <bottom style="thin">
        <color rgb="FFBFBAB4"/>
      </bottom>
      <diagonal/>
    </border>
  </borders>
  <cellStyleXfs count="1">
    <xf numFmtId="0" fontId="0" fillId="0" borderId="0"/>
  </cellStyleXfs>
  <cellXfs count="15">
    <xf numFmtId="0" fontId="0" fillId="0" borderId="0" xfId="0"/>
    <xf numFmtId="49" fontId="0" fillId="0" borderId="1" xfId="0" applyNumberFormat="1" applyBorder="1" applyAlignment="1">
      <alignment vertical="top" wrapText="1"/>
    </xf>
    <xf numFmtId="0" fontId="1" fillId="2" borderId="1" xfId="0" applyFont="1" applyFill="1" applyBorder="1" applyAlignment="1">
      <alignment vertical="center" wrapText="1"/>
    </xf>
    <xf numFmtId="0" fontId="1" fillId="3" borderId="1" xfId="0" applyFont="1" applyFill="1" applyBorder="1" applyAlignment="1">
      <alignment horizontal="left" vertical="center"/>
    </xf>
    <xf numFmtId="164" fontId="0" fillId="0" borderId="1" xfId="0" applyNumberFormat="1" applyBorder="1" applyAlignment="1">
      <alignment horizontal="left" vertical="top"/>
    </xf>
    <xf numFmtId="165" fontId="0" fillId="0" borderId="1" xfId="0" applyNumberFormat="1" applyBorder="1" applyAlignment="1">
      <alignment vertical="top"/>
    </xf>
    <xf numFmtId="166" fontId="0" fillId="0" borderId="1" xfId="0" applyNumberFormat="1" applyBorder="1" applyAlignment="1">
      <alignment vertical="top"/>
    </xf>
    <xf numFmtId="0" fontId="2" fillId="0" borderId="0" xfId="0" applyFont="1"/>
    <xf numFmtId="0" fontId="3" fillId="0" borderId="0" xfId="0" applyFont="1"/>
    <xf numFmtId="0" fontId="4" fillId="0" borderId="0" xfId="0" applyFont="1" applyAlignment="1">
      <alignment vertical="top" wrapText="1"/>
    </xf>
    <xf numFmtId="49" fontId="5" fillId="0" borderId="1" xfId="0" applyNumberFormat="1" applyFont="1" applyBorder="1" applyAlignment="1">
      <alignment horizontal="center" vertical="top"/>
    </xf>
    <xf numFmtId="49" fontId="5" fillId="4" borderId="1" xfId="0" applyNumberFormat="1" applyFont="1" applyFill="1" applyBorder="1" applyAlignment="1">
      <alignment vertical="top" wrapText="1"/>
    </xf>
    <xf numFmtId="0" fontId="0" fillId="0" borderId="1" xfId="0" applyBorder="1" applyAlignment="1">
      <alignment vertical="top"/>
    </xf>
    <xf numFmtId="0" fontId="5" fillId="4" borderId="1" xfId="0" applyFont="1" applyFill="1" applyBorder="1" applyAlignment="1">
      <alignment horizontal="center" vertical="top"/>
    </xf>
    <xf numFmtId="0" fontId="6" fillId="0" borderId="0" xfId="0" applyFont="1" applyAlignment="1">
      <alignment vertical="top" wrapText="1"/>
    </xf>
  </cellXfs>
  <cellStyles count="1">
    <cellStyle name="Normal" xfId="0" builtinId="0"/>
  </cellStyles>
  <dxfs count="3">
    <dxf>
      <font>
        <b/>
        <color rgb="FFFFFFFF"/>
      </font>
      <fill>
        <patternFill patternType="solid">
          <fgColor rgb="FFC62828"/>
          <bgColor rgb="FFC62828"/>
        </patternFill>
      </fill>
    </dxf>
    <dxf>
      <font>
        <b/>
        <color rgb="FF1A1918"/>
      </font>
      <fill>
        <patternFill patternType="solid">
          <fgColor rgb="FFF2A900"/>
          <bgColor rgb="FFF2A900"/>
        </patternFill>
      </fill>
    </dxf>
    <dxf>
      <font>
        <b/>
        <color rgb="FFFFFFFF"/>
      </font>
      <fill>
        <patternFill patternType="solid">
          <fgColor rgb="FF3F8F47"/>
          <bgColor rgb="FF3F8F47"/>
        </patternFill>
      </fill>
    </dxf>
  </d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sheetPr>
    <tabColor rgb="FFEC3013"/>
  </sheetPr>
  <sheetViews>
    <sheetView workbookViewId="0" tabSelected="1"/>
  </sheetViews>
  <sheetFormatPr defaultRowHeight="15"/>
  <cols>
    <col min="1" max="1" width="30" customWidth="1"/>
    <col min="2" max="2" width="100" customWidth="1"/>
  </cols>
  <sheetData>
    <row r="1" ht="26" customHeight="1">
      <c r="A1" s="7" t="inlineStr">
        <is>
          <t xml:space="preserve">Risk register</t>
        </is>
      </c>
    </row>
    <row r="2" ht="32" customHeight="1">
      <c r="A2" s="14" t="inlineStr">
        <is>
          <t xml:space="preserve">Risk register: the qualitative risk register of Project Risk Analysis as a workbook. Fill it in here or in the app, then open it in the app with Open... in step 01 Setup or 02 Identify.</t>
        </is>
      </c>
    </row>
    <row r="4" ht="20" customHeight="1">
      <c r="A4" s="8" t="inlineStr">
        <is>
          <t xml:space="preserve">How to use it</t>
        </is>
      </c>
    </row>
    <row r="5" ht="30" customHeight="1">
      <c r="A5" s="11" t="inlineStr">
        <is>
          <t xml:space="preserve">1. Matrix</t>
        </is>
      </c>
      <c r="B5" s="1" t="inlineStr">
        <is>
          <t xml:space="preserve">Check the matrix first: the probability bands, the severity levels and areas, and the Red, Amber and Green rating grid. The dropdowns on the Risks sheet come from it.</t>
        </is>
      </c>
    </row>
    <row r="6" ht="30" customHeight="1">
      <c r="A6" s="11" t="inlineStr">
        <is>
          <t xml:space="preserve">2. Risks</t>
        </is>
      </c>
      <c r="B6" s="1" t="inlineStr">
        <is>
          <t xml:space="preserve">One row per risk. Write it as cause, event and effect. Leave the ID empty and the app gives the risk the next free ID (R01, R02...).</t>
        </is>
      </c>
    </row>
    <row r="7" ht="43.5" customHeight="1">
      <c r="A7" s="11" t="inlineStr">
        <is>
          <t xml:space="preserve">3. Assessments</t>
        </is>
      </c>
      <c r="B7" s="1" t="inlineStr">
        <is>
          <t xml:space="preserve">For each of Inherent, Current and Target, choose the probability letter and a severity level on each area that applies; leave an area empty when it does not. The Rating column works out Red, Amber or Green from the Matrix sheet.</t>
        </is>
      </c>
    </row>
    <row r="8" ht="16.5" customHeight="1">
      <c r="A8" s="11" t="inlineStr">
        <is>
          <t xml:space="preserve">4. Actions</t>
        </is>
      </c>
      <c r="B8" s="1" t="inlineStr">
        <is>
          <t xml:space="preserve">One row per action on the Actions sheet, with the ID of its risk.</t>
        </is>
      </c>
    </row>
    <row r="9" ht="30" customHeight="1">
      <c r="A9" s="11" t="inlineStr">
        <is>
          <t xml:space="preserve">5. Open in the app</t>
        </is>
      </c>
      <c r="B9" s="1" t="inlineStr">
        <is>
          <t xml:space="preserve">Save as .xlsx, then Open... in step 01 Setup or 02 Identify. Opening replaces the register in the app. The app reads the file in your browser: nothing is uploaded.</t>
        </is>
      </c>
    </row>
    <row r="11" ht="20" customHeight="1">
      <c r="A11" s="8" t="inlineStr">
        <is>
          <t xml:space="preserve">What the app checks</t>
        </is>
      </c>
    </row>
    <row r="12" ht="43.5" customHeight="1">
      <c r="A12" s="11" t="inlineStr">
        <is>
          <t xml:space="preserve">Values</t>
        </is>
      </c>
      <c r="B12" s="1" t="inlineStr">
        <is>
          <t xml:space="preserve">Type, Status, Response and the Actions' Status must be one of the dropdown's values (any capitals). Probability letters must be bands of the matrix and severities its levels. Dates are date cells, or text as yyyy-mm-dd. A value it cannot read stops the file opening, with the sheet, row and column named.</t>
        </is>
      </c>
    </row>
    <row r="13" ht="30" customHeight="1">
      <c r="A13" s="11" t="inlineStr">
        <is>
          <t xml:space="preserve">Approval</t>
        </is>
      </c>
      <c r="B13" s="1" t="inlineStr">
        <is>
          <t xml:space="preserve">An approved risk needs a title and an event. Approved risks are closed, not deleted, so the register keeps its history.</t>
        </is>
      </c>
    </row>
    <row r="14" ht="30" customHeight="1">
      <c r="A14" s="11" t="inlineStr">
        <is>
          <t xml:space="preserve">Promote</t>
        </is>
      </c>
      <c r="B14" s="1" t="inlineStr">
        <is>
          <t xml:space="preserve">Approved risks at or above the promote rule on the Matrix sheet go on to the model at Promote, with the Model link columns (activities, and any probability or impact set by hand).</t>
        </is>
      </c>
    </row>
    <row r="15" ht="30" customHeight="1">
      <c r="A15" s="11" t="inlineStr">
        <is>
          <t xml:space="preserve">Ratings</t>
        </is>
      </c>
      <c r="B15" s="1" t="inlineStr">
        <is>
          <t xml:space="preserve">The Rating columns are worked out by Excel for your convenience; the app works every rating out again from the matrix.</t>
        </is>
      </c>
    </row>
    <row r="17" ht="20" customHeight="1">
      <c r="A17" s="8" t="inlineStr">
        <is>
          <t xml:space="preserve">Risks sheet</t>
        </is>
      </c>
    </row>
    <row r="18" ht="16.5" customHeight="1">
      <c r="A18" s="11" t="inlineStr">
        <is>
          <t xml:space="preserve">ID</t>
        </is>
      </c>
      <c r="B18" s="1" t="inlineStr">
        <is>
          <t xml:space="preserve">The risk's ID, unique in the register. Empty: the next free ID.</t>
        </is>
      </c>
    </row>
    <row r="19" ht="16.5" customHeight="1">
      <c r="A19" s="11" t="inlineStr">
        <is>
          <t xml:space="preserve">Title, Cause, Event, Effect</t>
        </is>
      </c>
      <c r="B19" s="1" t="inlineStr">
        <is>
          <t xml:space="preserve">"Because of (cause), (event), which would lead to (effect)." Title and Event are needed to approve the risk.</t>
        </is>
      </c>
    </row>
    <row r="20" ht="16.5" customHeight="1">
      <c r="A20" s="11" t="inlineStr">
        <is>
          <t xml:space="preserve">Category</t>
        </is>
      </c>
      <c r="B20" s="1" t="inlineStr">
        <is>
          <t xml:space="preserve">One of the categories on the Matrix sheet.</t>
        </is>
      </c>
    </row>
    <row r="21" ht="16.5" customHeight="1">
      <c r="A21" s="11" t="inlineStr">
        <is>
          <t xml:space="preserve">Type</t>
        </is>
      </c>
      <c r="B21" s="1" t="inlineStr">
        <is>
          <t xml:space="preserve">Threat or Opportunity.</t>
        </is>
      </c>
    </row>
    <row r="22" ht="16.5" customHeight="1">
      <c r="A22" s="11" t="inlineStr">
        <is>
          <t xml:space="preserve">Status</t>
        </is>
      </c>
      <c r="B22" s="1" t="inlineStr">
        <is>
          <t xml:space="preserve">Proposed, Approved, Rejected or Closed. Empty: Proposed.</t>
        </is>
      </c>
    </row>
    <row r="23" ht="16.5" customHeight="1">
      <c r="A23" s="11" t="inlineStr">
        <is>
          <t xml:space="preserve">Raised by, Raised, Owner</t>
        </is>
      </c>
      <c r="B23" s="1" t="inlineStr">
        <is>
          <t xml:space="preserve">Who raised the risk and when, and who owns it.</t>
        </is>
      </c>
    </row>
    <row r="24" ht="16.5" customHeight="1">
      <c r="A24" s="11" t="inlineStr">
        <is>
          <t xml:space="preserve">Probability</t>
        </is>
      </c>
      <c r="B24" s="1" t="inlineStr">
        <is>
          <t xml:space="preserve">Under Inherent, Current and Target: the probability band's letter.</t>
        </is>
      </c>
    </row>
    <row r="25" ht="30" customHeight="1">
      <c r="A25" s="11" t="inlineStr">
        <is>
          <t xml:space="preserve">Severity areas</t>
        </is>
      </c>
      <c r="B25" s="1" t="inlineStr">
        <is>
          <t xml:space="preserve">One column per area of the matrix: the severity level (I, II...) on that area, or empty. The risk's severity is its worst area.</t>
        </is>
      </c>
    </row>
    <row r="26" ht="30" customHeight="1">
      <c r="A26" s="11" t="inlineStr">
        <is>
          <t xml:space="preserve">Response</t>
        </is>
      </c>
      <c r="B26" s="1" t="inlineStr">
        <is>
          <t xml:space="preserve">Threats: Avoid, Transfer, Mitigate or Accept. Opportunities: Exploit, Share, Enhance or Accept. With its description and cost.</t>
        </is>
      </c>
    </row>
    <row r="27" ht="16.5" customHeight="1">
      <c r="A27" s="11" t="inlineStr">
        <is>
          <t xml:space="preserve">Model activities</t>
        </is>
      </c>
      <c r="B27" s="1" t="inlineStr">
        <is>
          <t xml:space="preserve">The P6 activity IDs the risk would delay, separated by commas.</t>
        </is>
      </c>
    </row>
    <row r="28" ht="16.5" customHeight="1">
      <c r="A28" s="11" t="inlineStr">
        <is>
          <t xml:space="preserve">Always promote</t>
        </is>
      </c>
      <c r="B28" s="1" t="inlineStr">
        <is>
          <t xml:space="preserve">Yes to promote the risk to the model even below the promote rule (it must still be approved).</t>
        </is>
      </c>
    </row>
    <row r="29" ht="16.5" customHeight="1">
      <c r="A29" s="11" t="inlineStr">
        <is>
          <t xml:space="preserve">Impact units</t>
        </is>
      </c>
      <c r="B29" s="1" t="inlineStr">
        <is>
          <t xml:space="preserve">days (working days) or percent (of each activity's remaining duration), for impacts set by hand.</t>
        </is>
      </c>
    </row>
    <row r="30" ht="30" customHeight="1">
      <c r="A30" s="11" t="inlineStr">
        <is>
          <t xml:space="preserve">By hand</t>
        </is>
      </c>
      <c r="B30" s="1" t="inlineStr">
        <is>
          <t xml:space="preserve">Probability, impact distribution (triangle, pert or uniform) and min, most likely and max, before and after mitigation, to replace what Promote works out from the matrix. Leave them empty to use the matrix.</t>
        </is>
      </c>
    </row>
    <row r="32" ht="20" customHeight="1">
      <c r="A32" s="8" t="inlineStr">
        <is>
          <t xml:space="preserve">Actions sheet</t>
        </is>
      </c>
    </row>
    <row r="33" ht="16.5" customHeight="1">
      <c r="A33" s="11" t="inlineStr">
        <is>
          <t xml:space="preserve">Risk ID, Action</t>
        </is>
      </c>
      <c r="B33" s="1" t="inlineStr">
        <is>
          <t xml:space="preserve">The risk the action belongs to, and what is to be done.</t>
        </is>
      </c>
    </row>
    <row r="34" ht="16.5" customHeight="1">
      <c r="A34" s="11" t="inlineStr">
        <is>
          <t xml:space="preserve">Owner, Due, Status</t>
        </is>
      </c>
      <c r="B34" s="1" t="inlineStr">
        <is>
          <t xml:space="preserve">Who does it, by when (a date), and Open, Done or Cancelled. An open action past its due date is overdue.</t>
        </is>
      </c>
    </row>
  </sheetData>
  <mergeCells count="1">
    <mergeCell ref="A2:B2"/>
  </mergeCells>
  <pageMargins left="0.5" right="0.5" top="0.6" bottom="0.6" header="0.3" footer="0.3"/>
  <pageSetup orientation="landscape" paperSize="9" fitToHeight="0"/>
</worksheet>
</file>

<file path=xl/worksheets/sheet2.xml><?xml version="1.0" encoding="utf-8"?>
<worksheet xmlns="http://schemas.openxmlformats.org/spreadsheetml/2006/main" xmlns:r="http://schemas.openxmlformats.org/officeDocument/2006/relationships">
  <sheetPr>
    <tabColor rgb="FFEC3013"/>
  </sheetPr>
  <sheetViews>
    <sheetView workbookViewId="0">
      <pane xSplit="2" ySplit="2" topLeftCell="C3" activePane="bottomRight" state="frozen"/>
      <selection pane="bottomRight" activeCell="C3" sqref="C3"/>
    </sheetView>
  </sheetViews>
  <sheetFormatPr defaultRowHeight="15"/>
  <cols>
    <col min="1" max="1" width="8" customWidth="1"/>
    <col min="2" max="2" width="28" customWidth="1"/>
    <col min="3" max="3" width="30" customWidth="1"/>
    <col min="4" max="4" width="34" customWidth="1"/>
    <col min="5" max="5" width="30" customWidth="1"/>
    <col min="6" max="6" width="16" customWidth="1"/>
    <col min="7" max="7" width="12" customWidth="1"/>
    <col min="8" max="8" width="11" customWidth="1"/>
    <col min="9" max="9" width="14" customWidth="1"/>
    <col min="10" max="10" width="12" customWidth="1"/>
    <col min="11" max="11" width="16" customWidth="1"/>
    <col min="12" max="12" width="11" customWidth="1"/>
    <col min="13" max="13" width="10" customWidth="1"/>
    <col min="14" max="14" width="9" customWidth="1"/>
    <col min="15" max="15" width="16" customWidth="1"/>
    <col min="16" max="16" width="16" customWidth="1"/>
    <col min="17" max="17" width="13" customWidth="1"/>
    <col min="18" max="18" width="12" customWidth="1"/>
    <col min="19" max="19" width="9" customWidth="1"/>
    <col min="20" max="20" width="11" customWidth="1"/>
    <col min="21" max="21" width="10" customWidth="1"/>
    <col min="22" max="22" width="9" customWidth="1"/>
    <col min="23" max="23" width="16" customWidth="1"/>
    <col min="24" max="24" width="16" customWidth="1"/>
    <col min="25" max="25" width="13" customWidth="1"/>
    <col min="26" max="26" width="12" customWidth="1"/>
    <col min="27" max="27" width="9" customWidth="1"/>
    <col min="28" max="28" width="11" customWidth="1"/>
    <col min="29" max="29" width="10" customWidth="1"/>
    <col min="30" max="30" width="9" customWidth="1"/>
    <col min="31" max="31" width="16" customWidth="1"/>
    <col min="32" max="32" width="16" customWidth="1"/>
    <col min="33" max="33" width="13" customWidth="1"/>
    <col min="34" max="34" width="12" customWidth="1"/>
    <col min="35" max="35" width="9" customWidth="1"/>
    <col min="36" max="36" width="12" customWidth="1"/>
    <col min="37" max="37" width="34" customWidth="1"/>
    <col min="38" max="38" width="14" customWidth="1"/>
    <col min="39" max="39" width="18" customWidth="1"/>
    <col min="40" max="40" width="10" customWidth="1"/>
    <col min="41" max="41" width="10" customWidth="1"/>
    <col min="42" max="42" width="12" customWidth="1"/>
    <col min="43" max="43" width="12" customWidth="1"/>
    <col min="44" max="44" width="9" customWidth="1"/>
    <col min="45" max="45" width="10" customWidth="1"/>
    <col min="46" max="46" width="9" customWidth="1"/>
    <col min="47" max="47" width="12" customWidth="1"/>
    <col min="48" max="48" width="12" customWidth="1"/>
    <col min="49" max="49" width="9" customWidth="1"/>
    <col min="50" max="50" width="10" customWidth="1"/>
    <col min="51" max="51" width="9" customWidth="1"/>
  </cols>
  <sheetData>
    <row r="1" ht="20" customHeight="1">
      <c r="A1" s="3" t="inlineStr">
        <is>
          <t xml:space="preserve">Risk</t>
        </is>
      </c>
      <c r="B1" s="3"/>
      <c r="C1" s="3"/>
      <c r="D1" s="3"/>
      <c r="E1" s="3"/>
      <c r="F1" s="3"/>
      <c r="G1" s="3"/>
      <c r="H1" s="3"/>
      <c r="I1" s="3"/>
      <c r="J1" s="3"/>
      <c r="K1" s="3"/>
      <c r="L1" s="3" t="inlineStr">
        <is>
          <t xml:space="preserve">Inherent: before any controls</t>
        </is>
      </c>
      <c r="M1" s="3"/>
      <c r="N1" s="3"/>
      <c r="O1" s="3"/>
      <c r="P1" s="3"/>
      <c r="Q1" s="3"/>
      <c r="R1" s="3"/>
      <c r="S1" s="3"/>
      <c r="T1" s="3" t="inlineStr">
        <is>
          <t xml:space="preserve">Current: with today's controls</t>
        </is>
      </c>
      <c r="U1" s="3"/>
      <c r="V1" s="3"/>
      <c r="W1" s="3"/>
      <c r="X1" s="3"/>
      <c r="Y1" s="3"/>
      <c r="Z1" s="3"/>
      <c r="AA1" s="3"/>
      <c r="AB1" s="3" t="inlineStr">
        <is>
          <t xml:space="preserve">Target: after the response</t>
        </is>
      </c>
      <c r="AC1" s="3"/>
      <c r="AD1" s="3"/>
      <c r="AE1" s="3"/>
      <c r="AF1" s="3"/>
      <c r="AG1" s="3"/>
      <c r="AH1" s="3"/>
      <c r="AI1" s="3"/>
      <c r="AJ1" s="3" t="inlineStr">
        <is>
          <t xml:space="preserve">Response</t>
        </is>
      </c>
      <c r="AK1" s="3"/>
      <c r="AL1" s="3"/>
      <c r="AM1" s="3" t="inlineStr">
        <is>
          <t xml:space="preserve">Model link (optional): how the risk goes into the model at Promote</t>
        </is>
      </c>
      <c r="AN1" s="3"/>
      <c r="AO1" s="3"/>
      <c r="AP1" s="3"/>
      <c r="AQ1" s="3"/>
      <c r="AR1" s="3"/>
      <c r="AS1" s="3"/>
      <c r="AT1" s="3"/>
      <c r="AU1" s="3"/>
      <c r="AV1" s="3"/>
      <c r="AW1" s="3"/>
      <c r="AX1" s="3"/>
      <c r="AY1" s="3"/>
    </row>
    <row r="2" ht="30" customHeight="1">
      <c r="A2" s="2" t="inlineStr">
        <is>
          <t xml:space="preserve">ID</t>
        </is>
      </c>
      <c r="B2" s="2" t="inlineStr">
        <is>
          <t xml:space="preserve">Title</t>
        </is>
      </c>
      <c r="C2" s="2" t="inlineStr">
        <is>
          <t xml:space="preserve">Cause</t>
        </is>
      </c>
      <c r="D2" s="2" t="inlineStr">
        <is>
          <t xml:space="preserve">Event</t>
        </is>
      </c>
      <c r="E2" s="2" t="inlineStr">
        <is>
          <t xml:space="preserve">Effect</t>
        </is>
      </c>
      <c r="F2" s="2" t="inlineStr">
        <is>
          <t xml:space="preserve">Category</t>
        </is>
      </c>
      <c r="G2" s="2" t="inlineStr">
        <is>
          <t xml:space="preserve">Type</t>
        </is>
      </c>
      <c r="H2" s="2" t="inlineStr">
        <is>
          <t xml:space="preserve">Status</t>
        </is>
      </c>
      <c r="I2" s="2" t="inlineStr">
        <is>
          <t xml:space="preserve">Raised by</t>
        </is>
      </c>
      <c r="J2" s="2" t="inlineStr">
        <is>
          <t xml:space="preserve">Raised</t>
        </is>
      </c>
      <c r="K2" s="2" t="inlineStr">
        <is>
          <t xml:space="preserve">Owner</t>
        </is>
      </c>
      <c r="L2" s="2" t="inlineStr">
        <is>
          <t xml:space="preserve">Probability</t>
        </is>
      </c>
      <c r="M2" s="2" t="inlineStr">
        <is>
          <t xml:space="preserve">Schedule</t>
        </is>
      </c>
      <c r="N2" s="2" t="inlineStr">
        <is>
          <t xml:space="preserve">Cost</t>
        </is>
      </c>
      <c r="O2" s="2" t="inlineStr">
        <is>
          <t xml:space="preserve">Quality and performance</t>
        </is>
      </c>
      <c r="P2" s="2" t="inlineStr">
        <is>
          <t xml:space="preserve">Health and safety</t>
        </is>
      </c>
      <c r="Q2" s="2" t="inlineStr">
        <is>
          <t xml:space="preserve">Environment</t>
        </is>
      </c>
      <c r="R2" s="2" t="inlineStr">
        <is>
          <t xml:space="preserve">Regulatory</t>
        </is>
      </c>
      <c r="S2" s="2" t="inlineStr">
        <is>
          <t xml:space="preserve">Rating</t>
        </is>
      </c>
      <c r="T2" s="2" t="inlineStr">
        <is>
          <t xml:space="preserve">Probability</t>
        </is>
      </c>
      <c r="U2" s="2" t="inlineStr">
        <is>
          <t xml:space="preserve">Schedule</t>
        </is>
      </c>
      <c r="V2" s="2" t="inlineStr">
        <is>
          <t xml:space="preserve">Cost</t>
        </is>
      </c>
      <c r="W2" s="2" t="inlineStr">
        <is>
          <t xml:space="preserve">Quality and performance</t>
        </is>
      </c>
      <c r="X2" s="2" t="inlineStr">
        <is>
          <t xml:space="preserve">Health and safety</t>
        </is>
      </c>
      <c r="Y2" s="2" t="inlineStr">
        <is>
          <t xml:space="preserve">Environment</t>
        </is>
      </c>
      <c r="Z2" s="2" t="inlineStr">
        <is>
          <t xml:space="preserve">Regulatory</t>
        </is>
      </c>
      <c r="AA2" s="2" t="inlineStr">
        <is>
          <t xml:space="preserve">Rating</t>
        </is>
      </c>
      <c r="AB2" s="2" t="inlineStr">
        <is>
          <t xml:space="preserve">Probability</t>
        </is>
      </c>
      <c r="AC2" s="2" t="inlineStr">
        <is>
          <t xml:space="preserve">Schedule</t>
        </is>
      </c>
      <c r="AD2" s="2" t="inlineStr">
        <is>
          <t xml:space="preserve">Cost</t>
        </is>
      </c>
      <c r="AE2" s="2" t="inlineStr">
        <is>
          <t xml:space="preserve">Quality and performance</t>
        </is>
      </c>
      <c r="AF2" s="2" t="inlineStr">
        <is>
          <t xml:space="preserve">Health and safety</t>
        </is>
      </c>
      <c r="AG2" s="2" t="inlineStr">
        <is>
          <t xml:space="preserve">Environment</t>
        </is>
      </c>
      <c r="AH2" s="2" t="inlineStr">
        <is>
          <t xml:space="preserve">Regulatory</t>
        </is>
      </c>
      <c r="AI2" s="2" t="inlineStr">
        <is>
          <t xml:space="preserve">Rating</t>
        </is>
      </c>
      <c r="AJ2" s="2" t="inlineStr">
        <is>
          <t xml:space="preserve">Response</t>
        </is>
      </c>
      <c r="AK2" s="2" t="inlineStr">
        <is>
          <t xml:space="preserve">Response description</t>
        </is>
      </c>
      <c r="AL2" s="2" t="inlineStr">
        <is>
          <t xml:space="preserve">Response cost</t>
        </is>
      </c>
      <c r="AM2" s="2" t="inlineStr">
        <is>
          <t xml:space="preserve">Model activities</t>
        </is>
      </c>
      <c r="AN2" s="2" t="inlineStr">
        <is>
          <t xml:space="preserve">Always promote</t>
        </is>
      </c>
      <c r="AO2" s="2" t="inlineStr">
        <is>
          <t xml:space="preserve">Impact units</t>
        </is>
      </c>
      <c r="AP2" s="2" t="inlineStr">
        <is>
          <t xml:space="preserve">Probability (by hand)</t>
        </is>
      </c>
      <c r="AQ2" s="2" t="inlineStr">
        <is>
          <t xml:space="preserve">Impact distribution</t>
        </is>
      </c>
      <c r="AR2" s="2" t="inlineStr">
        <is>
          <t xml:space="preserve">Impact min</t>
        </is>
      </c>
      <c r="AS2" s="2" t="inlineStr">
        <is>
          <t xml:space="preserve">Impact most likely</t>
        </is>
      </c>
      <c r="AT2" s="2" t="inlineStr">
        <is>
          <t xml:space="preserve">Impact max</t>
        </is>
      </c>
      <c r="AU2" s="2" t="inlineStr">
        <is>
          <t xml:space="preserve">Mitigated probability (by hand)</t>
        </is>
      </c>
      <c r="AV2" s="2" t="inlineStr">
        <is>
          <t xml:space="preserve">Mitigated distribution</t>
        </is>
      </c>
      <c r="AW2" s="2" t="inlineStr">
        <is>
          <t xml:space="preserve">Mitigated min</t>
        </is>
      </c>
      <c r="AX2" s="2" t="inlineStr">
        <is>
          <t xml:space="preserve">Mitigated most likely</t>
        </is>
      </c>
      <c r="AY2" s="2" t="inlineStr">
        <is>
          <t xml:space="preserve">Mitigated max</t>
        </is>
      </c>
    </row>
    <row r="3">
      <c r="A3" s="11"/>
      <c r="B3" s="1"/>
      <c r="C3" s="1"/>
      <c r="D3" s="1"/>
      <c r="E3" s="1"/>
      <c r="F3" s="1"/>
      <c r="G3" s="1"/>
      <c r="H3" s="1"/>
      <c r="I3" s="1"/>
      <c r="J3" s="4"/>
      <c r="K3" s="1"/>
      <c r="L3" s="1"/>
      <c r="M3" s="1"/>
      <c r="N3" s="1"/>
      <c r="O3" s="1"/>
      <c r="P3" s="1"/>
      <c r="Q3" s="1"/>
      <c r="R3" s="1"/>
      <c r="S3" s="13" t="str">
        <f>IFERROR(IF(OR(L3="",MAX(IFERROR(MATCH(M3,SeverityLevels,0),0),IFERROR(MATCH(N3,SeverityLevels,0),0),IFERROR(MATCH(O3,SeverityLevels,0),0),IFERROR(MATCH(P3,SeverityLevels,0),0),IFERROR(MATCH(Q3,SeverityLevels,0),0),IFERROR(MATCH(R3,SeverityLevels,0),0))=0),"",INDEX(RiskGrid,MATCH(L3,RiskGridLetters,0),MAX(IFERROR(MATCH(M3,SeverityLevels,0),0),IFERROR(MATCH(N3,SeverityLevels,0),0),IFERROR(MATCH(O3,SeverityLevels,0),0),IFERROR(MATCH(P3,SeverityLevels,0),0),IFERROR(MATCH(Q3,SeverityLevels,0),0),IFERROR(MATCH(R3,SeverityLevels,0),0)))),"")</f>
        <v/>
      </c>
      <c r="T3" s="1"/>
      <c r="U3" s="1"/>
      <c r="V3" s="1"/>
      <c r="W3" s="1"/>
      <c r="X3" s="1"/>
      <c r="Y3" s="1"/>
      <c r="Z3" s="1"/>
      <c r="AA3" s="13" t="str">
        <f>IFERROR(IF(OR(T3="",MAX(IFERROR(MATCH(U3,SeverityLevels,0),0),IFERROR(MATCH(V3,SeverityLevels,0),0),IFERROR(MATCH(W3,SeverityLevels,0),0),IFERROR(MATCH(X3,SeverityLevels,0),0),IFERROR(MATCH(Y3,SeverityLevels,0),0),IFERROR(MATCH(Z3,SeverityLevels,0),0))=0),"",INDEX(RiskGrid,MATCH(T3,RiskGridLetters,0),MAX(IFERROR(MATCH(U3,SeverityLevels,0),0),IFERROR(MATCH(V3,SeverityLevels,0),0),IFERROR(MATCH(W3,SeverityLevels,0),0),IFERROR(MATCH(X3,SeverityLevels,0),0),IFERROR(MATCH(Y3,SeverityLevels,0),0),IFERROR(MATCH(Z3,SeverityLevels,0),0)))),"")</f>
        <v/>
      </c>
      <c r="AB3" s="1"/>
      <c r="AC3" s="1"/>
      <c r="AD3" s="1"/>
      <c r="AE3" s="1"/>
      <c r="AF3" s="1"/>
      <c r="AG3" s="1"/>
      <c r="AH3" s="1"/>
      <c r="AI3" s="13" t="str">
        <f>IFERROR(IF(OR(AB3="",MAX(IFERROR(MATCH(AC3,SeverityLevels,0),0),IFERROR(MATCH(AD3,SeverityLevels,0),0),IFERROR(MATCH(AE3,SeverityLevels,0),0),IFERROR(MATCH(AF3,SeverityLevels,0),0),IFERROR(MATCH(AG3,SeverityLevels,0),0),IFERROR(MATCH(AH3,SeverityLevels,0),0))=0),"",INDEX(RiskGrid,MATCH(AB3,RiskGridLetters,0),MAX(IFERROR(MATCH(AC3,SeverityLevels,0),0),IFERROR(MATCH(AD3,SeverityLevels,0),0),IFERROR(MATCH(AE3,SeverityLevels,0),0),IFERROR(MATCH(AF3,SeverityLevels,0),0),IFERROR(MATCH(AG3,SeverityLevels,0),0),IFERROR(MATCH(AH3,SeverityLevels,0),0)))),"")</f>
        <v/>
      </c>
      <c r="AJ3" s="1"/>
      <c r="AK3" s="1"/>
      <c r="AL3" s="5"/>
      <c r="AM3" s="1"/>
      <c r="AN3" s="1"/>
      <c r="AO3" s="1"/>
      <c r="AP3" s="6"/>
      <c r="AQ3" s="1"/>
      <c r="AR3" s="12"/>
      <c r="AS3" s="12"/>
      <c r="AT3" s="12"/>
      <c r="AU3" s="6"/>
      <c r="AV3" s="1"/>
      <c r="AW3" s="12"/>
      <c r="AX3" s="12"/>
      <c r="AY3" s="12"/>
    </row>
    <row r="4">
      <c r="A4" s="11"/>
      <c r="B4" s="1"/>
      <c r="C4" s="1"/>
      <c r="D4" s="1"/>
      <c r="E4" s="1"/>
      <c r="F4" s="1"/>
      <c r="G4" s="1"/>
      <c r="H4" s="1"/>
      <c r="I4" s="1"/>
      <c r="J4" s="4"/>
      <c r="K4" s="1"/>
      <c r="L4" s="1"/>
      <c r="M4" s="1"/>
      <c r="N4" s="1"/>
      <c r="O4" s="1"/>
      <c r="P4" s="1"/>
      <c r="Q4" s="1"/>
      <c r="R4" s="1"/>
      <c r="S4" s="13" t="str">
        <f>IFERROR(IF(OR(L4="",MAX(IFERROR(MATCH(M4,SeverityLevels,0),0),IFERROR(MATCH(N4,SeverityLevels,0),0),IFERROR(MATCH(O4,SeverityLevels,0),0),IFERROR(MATCH(P4,SeverityLevels,0),0),IFERROR(MATCH(Q4,SeverityLevels,0),0),IFERROR(MATCH(R4,SeverityLevels,0),0))=0),"",INDEX(RiskGrid,MATCH(L4,RiskGridLetters,0),MAX(IFERROR(MATCH(M4,SeverityLevels,0),0),IFERROR(MATCH(N4,SeverityLevels,0),0),IFERROR(MATCH(O4,SeverityLevels,0),0),IFERROR(MATCH(P4,SeverityLevels,0),0),IFERROR(MATCH(Q4,SeverityLevels,0),0),IFERROR(MATCH(R4,SeverityLevels,0),0)))),"")</f>
        <v/>
      </c>
      <c r="T4" s="1"/>
      <c r="U4" s="1"/>
      <c r="V4" s="1"/>
      <c r="W4" s="1"/>
      <c r="X4" s="1"/>
      <c r="Y4" s="1"/>
      <c r="Z4" s="1"/>
      <c r="AA4" s="13" t="str">
        <f>IFERROR(IF(OR(T4="",MAX(IFERROR(MATCH(U4,SeverityLevels,0),0),IFERROR(MATCH(V4,SeverityLevels,0),0),IFERROR(MATCH(W4,SeverityLevels,0),0),IFERROR(MATCH(X4,SeverityLevels,0),0),IFERROR(MATCH(Y4,SeverityLevels,0),0),IFERROR(MATCH(Z4,SeverityLevels,0),0))=0),"",INDEX(RiskGrid,MATCH(T4,RiskGridLetters,0),MAX(IFERROR(MATCH(U4,SeverityLevels,0),0),IFERROR(MATCH(V4,SeverityLevels,0),0),IFERROR(MATCH(W4,SeverityLevels,0),0),IFERROR(MATCH(X4,SeverityLevels,0),0),IFERROR(MATCH(Y4,SeverityLevels,0),0),IFERROR(MATCH(Z4,SeverityLevels,0),0)))),"")</f>
        <v/>
      </c>
      <c r="AB4" s="1"/>
      <c r="AC4" s="1"/>
      <c r="AD4" s="1"/>
      <c r="AE4" s="1"/>
      <c r="AF4" s="1"/>
      <c r="AG4" s="1"/>
      <c r="AH4" s="1"/>
      <c r="AI4" s="13" t="str">
        <f>IFERROR(IF(OR(AB4="",MAX(IFERROR(MATCH(AC4,SeverityLevels,0),0),IFERROR(MATCH(AD4,SeverityLevels,0),0),IFERROR(MATCH(AE4,SeverityLevels,0),0),IFERROR(MATCH(AF4,SeverityLevels,0),0),IFERROR(MATCH(AG4,SeverityLevels,0),0),IFERROR(MATCH(AH4,SeverityLevels,0),0))=0),"",INDEX(RiskGrid,MATCH(AB4,RiskGridLetters,0),MAX(IFERROR(MATCH(AC4,SeverityLevels,0),0),IFERROR(MATCH(AD4,SeverityLevels,0),0),IFERROR(MATCH(AE4,SeverityLevels,0),0),IFERROR(MATCH(AF4,SeverityLevels,0),0),IFERROR(MATCH(AG4,SeverityLevels,0),0),IFERROR(MATCH(AH4,SeverityLevels,0),0)))),"")</f>
        <v/>
      </c>
      <c r="AJ4" s="1"/>
      <c r="AK4" s="1"/>
      <c r="AL4" s="5"/>
      <c r="AM4" s="1"/>
      <c r="AN4" s="1"/>
      <c r="AO4" s="1"/>
      <c r="AP4" s="6"/>
      <c r="AQ4" s="1"/>
      <c r="AR4" s="12"/>
      <c r="AS4" s="12"/>
      <c r="AT4" s="12"/>
      <c r="AU4" s="6"/>
      <c r="AV4" s="1"/>
      <c r="AW4" s="12"/>
      <c r="AX4" s="12"/>
      <c r="AY4" s="12"/>
    </row>
    <row r="5">
      <c r="A5" s="11"/>
      <c r="B5" s="1"/>
      <c r="C5" s="1"/>
      <c r="D5" s="1"/>
      <c r="E5" s="1"/>
      <c r="F5" s="1"/>
      <c r="G5" s="1"/>
      <c r="H5" s="1"/>
      <c r="I5" s="1"/>
      <c r="J5" s="4"/>
      <c r="K5" s="1"/>
      <c r="L5" s="1"/>
      <c r="M5" s="1"/>
      <c r="N5" s="1"/>
      <c r="O5" s="1"/>
      <c r="P5" s="1"/>
      <c r="Q5" s="1"/>
      <c r="R5" s="1"/>
      <c r="S5" s="13" t="str">
        <f>IFERROR(IF(OR(L5="",MAX(IFERROR(MATCH(M5,SeverityLevels,0),0),IFERROR(MATCH(N5,SeverityLevels,0),0),IFERROR(MATCH(O5,SeverityLevels,0),0),IFERROR(MATCH(P5,SeverityLevels,0),0),IFERROR(MATCH(Q5,SeverityLevels,0),0),IFERROR(MATCH(R5,SeverityLevels,0),0))=0),"",INDEX(RiskGrid,MATCH(L5,RiskGridLetters,0),MAX(IFERROR(MATCH(M5,SeverityLevels,0),0),IFERROR(MATCH(N5,SeverityLevels,0),0),IFERROR(MATCH(O5,SeverityLevels,0),0),IFERROR(MATCH(P5,SeverityLevels,0),0),IFERROR(MATCH(Q5,SeverityLevels,0),0),IFERROR(MATCH(R5,SeverityLevels,0),0)))),"")</f>
        <v/>
      </c>
      <c r="T5" s="1"/>
      <c r="U5" s="1"/>
      <c r="V5" s="1"/>
      <c r="W5" s="1"/>
      <c r="X5" s="1"/>
      <c r="Y5" s="1"/>
      <c r="Z5" s="1"/>
      <c r="AA5" s="13" t="str">
        <f>IFERROR(IF(OR(T5="",MAX(IFERROR(MATCH(U5,SeverityLevels,0),0),IFERROR(MATCH(V5,SeverityLevels,0),0),IFERROR(MATCH(W5,SeverityLevels,0),0),IFERROR(MATCH(X5,SeverityLevels,0),0),IFERROR(MATCH(Y5,SeverityLevels,0),0),IFERROR(MATCH(Z5,SeverityLevels,0),0))=0),"",INDEX(RiskGrid,MATCH(T5,RiskGridLetters,0),MAX(IFERROR(MATCH(U5,SeverityLevels,0),0),IFERROR(MATCH(V5,SeverityLevels,0),0),IFERROR(MATCH(W5,SeverityLevels,0),0),IFERROR(MATCH(X5,SeverityLevels,0),0),IFERROR(MATCH(Y5,SeverityLevels,0),0),IFERROR(MATCH(Z5,SeverityLevels,0),0)))),"")</f>
        <v/>
      </c>
      <c r="AB5" s="1"/>
      <c r="AC5" s="1"/>
      <c r="AD5" s="1"/>
      <c r="AE5" s="1"/>
      <c r="AF5" s="1"/>
      <c r="AG5" s="1"/>
      <c r="AH5" s="1"/>
      <c r="AI5" s="13" t="str">
        <f>IFERROR(IF(OR(AB5="",MAX(IFERROR(MATCH(AC5,SeverityLevels,0),0),IFERROR(MATCH(AD5,SeverityLevels,0),0),IFERROR(MATCH(AE5,SeverityLevels,0),0),IFERROR(MATCH(AF5,SeverityLevels,0),0),IFERROR(MATCH(AG5,SeverityLevels,0),0),IFERROR(MATCH(AH5,SeverityLevels,0),0))=0),"",INDEX(RiskGrid,MATCH(AB5,RiskGridLetters,0),MAX(IFERROR(MATCH(AC5,SeverityLevels,0),0),IFERROR(MATCH(AD5,SeverityLevels,0),0),IFERROR(MATCH(AE5,SeverityLevels,0),0),IFERROR(MATCH(AF5,SeverityLevels,0),0),IFERROR(MATCH(AG5,SeverityLevels,0),0),IFERROR(MATCH(AH5,SeverityLevels,0),0)))),"")</f>
        <v/>
      </c>
      <c r="AJ5" s="1"/>
      <c r="AK5" s="1"/>
      <c r="AL5" s="5"/>
      <c r="AM5" s="1"/>
      <c r="AN5" s="1"/>
      <c r="AO5" s="1"/>
      <c r="AP5" s="6"/>
      <c r="AQ5" s="1"/>
      <c r="AR5" s="12"/>
      <c r="AS5" s="12"/>
      <c r="AT5" s="12"/>
      <c r="AU5" s="6"/>
      <c r="AV5" s="1"/>
      <c r="AW5" s="12"/>
      <c r="AX5" s="12"/>
      <c r="AY5" s="12"/>
    </row>
    <row r="6">
      <c r="A6" s="11"/>
      <c r="B6" s="1"/>
      <c r="C6" s="1"/>
      <c r="D6" s="1"/>
      <c r="E6" s="1"/>
      <c r="F6" s="1"/>
      <c r="G6" s="1"/>
      <c r="H6" s="1"/>
      <c r="I6" s="1"/>
      <c r="J6" s="4"/>
      <c r="K6" s="1"/>
      <c r="L6" s="1"/>
      <c r="M6" s="1"/>
      <c r="N6" s="1"/>
      <c r="O6" s="1"/>
      <c r="P6" s="1"/>
      <c r="Q6" s="1"/>
      <c r="R6" s="1"/>
      <c r="S6" s="13" t="str">
        <f>IFERROR(IF(OR(L6="",MAX(IFERROR(MATCH(M6,SeverityLevels,0),0),IFERROR(MATCH(N6,SeverityLevels,0),0),IFERROR(MATCH(O6,SeverityLevels,0),0),IFERROR(MATCH(P6,SeverityLevels,0),0),IFERROR(MATCH(Q6,SeverityLevels,0),0),IFERROR(MATCH(R6,SeverityLevels,0),0))=0),"",INDEX(RiskGrid,MATCH(L6,RiskGridLetters,0),MAX(IFERROR(MATCH(M6,SeverityLevels,0),0),IFERROR(MATCH(N6,SeverityLevels,0),0),IFERROR(MATCH(O6,SeverityLevels,0),0),IFERROR(MATCH(P6,SeverityLevels,0),0),IFERROR(MATCH(Q6,SeverityLevels,0),0),IFERROR(MATCH(R6,SeverityLevels,0),0)))),"")</f>
        <v/>
      </c>
      <c r="T6" s="1"/>
      <c r="U6" s="1"/>
      <c r="V6" s="1"/>
      <c r="W6" s="1"/>
      <c r="X6" s="1"/>
      <c r="Y6" s="1"/>
      <c r="Z6" s="1"/>
      <c r="AA6" s="13" t="str">
        <f>IFERROR(IF(OR(T6="",MAX(IFERROR(MATCH(U6,SeverityLevels,0),0),IFERROR(MATCH(V6,SeverityLevels,0),0),IFERROR(MATCH(W6,SeverityLevels,0),0),IFERROR(MATCH(X6,SeverityLevels,0),0),IFERROR(MATCH(Y6,SeverityLevels,0),0),IFERROR(MATCH(Z6,SeverityLevels,0),0))=0),"",INDEX(RiskGrid,MATCH(T6,RiskGridLetters,0),MAX(IFERROR(MATCH(U6,SeverityLevels,0),0),IFERROR(MATCH(V6,SeverityLevels,0),0),IFERROR(MATCH(W6,SeverityLevels,0),0),IFERROR(MATCH(X6,SeverityLevels,0),0),IFERROR(MATCH(Y6,SeverityLevels,0),0),IFERROR(MATCH(Z6,SeverityLevels,0),0)))),"")</f>
        <v/>
      </c>
      <c r="AB6" s="1"/>
      <c r="AC6" s="1"/>
      <c r="AD6" s="1"/>
      <c r="AE6" s="1"/>
      <c r="AF6" s="1"/>
      <c r="AG6" s="1"/>
      <c r="AH6" s="1"/>
      <c r="AI6" s="13" t="str">
        <f>IFERROR(IF(OR(AB6="",MAX(IFERROR(MATCH(AC6,SeverityLevels,0),0),IFERROR(MATCH(AD6,SeverityLevels,0),0),IFERROR(MATCH(AE6,SeverityLevels,0),0),IFERROR(MATCH(AF6,SeverityLevels,0),0),IFERROR(MATCH(AG6,SeverityLevels,0),0),IFERROR(MATCH(AH6,SeverityLevels,0),0))=0),"",INDEX(RiskGrid,MATCH(AB6,RiskGridLetters,0),MAX(IFERROR(MATCH(AC6,SeverityLevels,0),0),IFERROR(MATCH(AD6,SeverityLevels,0),0),IFERROR(MATCH(AE6,SeverityLevels,0),0),IFERROR(MATCH(AF6,SeverityLevels,0),0),IFERROR(MATCH(AG6,SeverityLevels,0),0),IFERROR(MATCH(AH6,SeverityLevels,0),0)))),"")</f>
        <v/>
      </c>
      <c r="AJ6" s="1"/>
      <c r="AK6" s="1"/>
      <c r="AL6" s="5"/>
      <c r="AM6" s="1"/>
      <c r="AN6" s="1"/>
      <c r="AO6" s="1"/>
      <c r="AP6" s="6"/>
      <c r="AQ6" s="1"/>
      <c r="AR6" s="12"/>
      <c r="AS6" s="12"/>
      <c r="AT6" s="12"/>
      <c r="AU6" s="6"/>
      <c r="AV6" s="1"/>
      <c r="AW6" s="12"/>
      <c r="AX6" s="12"/>
      <c r="AY6" s="12"/>
    </row>
    <row r="7">
      <c r="A7" s="11"/>
      <c r="B7" s="1"/>
      <c r="C7" s="1"/>
      <c r="D7" s="1"/>
      <c r="E7" s="1"/>
      <c r="F7" s="1"/>
      <c r="G7" s="1"/>
      <c r="H7" s="1"/>
      <c r="I7" s="1"/>
      <c r="J7" s="4"/>
      <c r="K7" s="1"/>
      <c r="L7" s="1"/>
      <c r="M7" s="1"/>
      <c r="N7" s="1"/>
      <c r="O7" s="1"/>
      <c r="P7" s="1"/>
      <c r="Q7" s="1"/>
      <c r="R7" s="1"/>
      <c r="S7" s="13" t="str">
        <f>IFERROR(IF(OR(L7="",MAX(IFERROR(MATCH(M7,SeverityLevels,0),0),IFERROR(MATCH(N7,SeverityLevels,0),0),IFERROR(MATCH(O7,SeverityLevels,0),0),IFERROR(MATCH(P7,SeverityLevels,0),0),IFERROR(MATCH(Q7,SeverityLevels,0),0),IFERROR(MATCH(R7,SeverityLevels,0),0))=0),"",INDEX(RiskGrid,MATCH(L7,RiskGridLetters,0),MAX(IFERROR(MATCH(M7,SeverityLevels,0),0),IFERROR(MATCH(N7,SeverityLevels,0),0),IFERROR(MATCH(O7,SeverityLevels,0),0),IFERROR(MATCH(P7,SeverityLevels,0),0),IFERROR(MATCH(Q7,SeverityLevels,0),0),IFERROR(MATCH(R7,SeverityLevels,0),0)))),"")</f>
        <v/>
      </c>
      <c r="T7" s="1"/>
      <c r="U7" s="1"/>
      <c r="V7" s="1"/>
      <c r="W7" s="1"/>
      <c r="X7" s="1"/>
      <c r="Y7" s="1"/>
      <c r="Z7" s="1"/>
      <c r="AA7" s="13" t="str">
        <f>IFERROR(IF(OR(T7="",MAX(IFERROR(MATCH(U7,SeverityLevels,0),0),IFERROR(MATCH(V7,SeverityLevels,0),0),IFERROR(MATCH(W7,SeverityLevels,0),0),IFERROR(MATCH(X7,SeverityLevels,0),0),IFERROR(MATCH(Y7,SeverityLevels,0),0),IFERROR(MATCH(Z7,SeverityLevels,0),0))=0),"",INDEX(RiskGrid,MATCH(T7,RiskGridLetters,0),MAX(IFERROR(MATCH(U7,SeverityLevels,0),0),IFERROR(MATCH(V7,SeverityLevels,0),0),IFERROR(MATCH(W7,SeverityLevels,0),0),IFERROR(MATCH(X7,SeverityLevels,0),0),IFERROR(MATCH(Y7,SeverityLevels,0),0),IFERROR(MATCH(Z7,SeverityLevels,0),0)))),"")</f>
        <v/>
      </c>
      <c r="AB7" s="1"/>
      <c r="AC7" s="1"/>
      <c r="AD7" s="1"/>
      <c r="AE7" s="1"/>
      <c r="AF7" s="1"/>
      <c r="AG7" s="1"/>
      <c r="AH7" s="1"/>
      <c r="AI7" s="13" t="str">
        <f>IFERROR(IF(OR(AB7="",MAX(IFERROR(MATCH(AC7,SeverityLevels,0),0),IFERROR(MATCH(AD7,SeverityLevels,0),0),IFERROR(MATCH(AE7,SeverityLevels,0),0),IFERROR(MATCH(AF7,SeverityLevels,0),0),IFERROR(MATCH(AG7,SeverityLevels,0),0),IFERROR(MATCH(AH7,SeverityLevels,0),0))=0),"",INDEX(RiskGrid,MATCH(AB7,RiskGridLetters,0),MAX(IFERROR(MATCH(AC7,SeverityLevels,0),0),IFERROR(MATCH(AD7,SeverityLevels,0),0),IFERROR(MATCH(AE7,SeverityLevels,0),0),IFERROR(MATCH(AF7,SeverityLevels,0),0),IFERROR(MATCH(AG7,SeverityLevels,0),0),IFERROR(MATCH(AH7,SeverityLevels,0),0)))),"")</f>
        <v/>
      </c>
      <c r="AJ7" s="1"/>
      <c r="AK7" s="1"/>
      <c r="AL7" s="5"/>
      <c r="AM7" s="1"/>
      <c r="AN7" s="1"/>
      <c r="AO7" s="1"/>
      <c r="AP7" s="6"/>
      <c r="AQ7" s="1"/>
      <c r="AR7" s="12"/>
      <c r="AS7" s="12"/>
      <c r="AT7" s="12"/>
      <c r="AU7" s="6"/>
      <c r="AV7" s="1"/>
      <c r="AW7" s="12"/>
      <c r="AX7" s="12"/>
      <c r="AY7" s="12"/>
    </row>
    <row r="8">
      <c r="A8" s="11"/>
      <c r="B8" s="1"/>
      <c r="C8" s="1"/>
      <c r="D8" s="1"/>
      <c r="E8" s="1"/>
      <c r="F8" s="1"/>
      <c r="G8" s="1"/>
      <c r="H8" s="1"/>
      <c r="I8" s="1"/>
      <c r="J8" s="4"/>
      <c r="K8" s="1"/>
      <c r="L8" s="1"/>
      <c r="M8" s="1"/>
      <c r="N8" s="1"/>
      <c r="O8" s="1"/>
      <c r="P8" s="1"/>
      <c r="Q8" s="1"/>
      <c r="R8" s="1"/>
      <c r="S8" s="13" t="str">
        <f>IFERROR(IF(OR(L8="",MAX(IFERROR(MATCH(M8,SeverityLevels,0),0),IFERROR(MATCH(N8,SeverityLevels,0),0),IFERROR(MATCH(O8,SeverityLevels,0),0),IFERROR(MATCH(P8,SeverityLevels,0),0),IFERROR(MATCH(Q8,SeverityLevels,0),0),IFERROR(MATCH(R8,SeverityLevels,0),0))=0),"",INDEX(RiskGrid,MATCH(L8,RiskGridLetters,0),MAX(IFERROR(MATCH(M8,SeverityLevels,0),0),IFERROR(MATCH(N8,SeverityLevels,0),0),IFERROR(MATCH(O8,SeverityLevels,0),0),IFERROR(MATCH(P8,SeverityLevels,0),0),IFERROR(MATCH(Q8,SeverityLevels,0),0),IFERROR(MATCH(R8,SeverityLevels,0),0)))),"")</f>
        <v/>
      </c>
      <c r="T8" s="1"/>
      <c r="U8" s="1"/>
      <c r="V8" s="1"/>
      <c r="W8" s="1"/>
      <c r="X8" s="1"/>
      <c r="Y8" s="1"/>
      <c r="Z8" s="1"/>
      <c r="AA8" s="13" t="str">
        <f>IFERROR(IF(OR(T8="",MAX(IFERROR(MATCH(U8,SeverityLevels,0),0),IFERROR(MATCH(V8,SeverityLevels,0),0),IFERROR(MATCH(W8,SeverityLevels,0),0),IFERROR(MATCH(X8,SeverityLevels,0),0),IFERROR(MATCH(Y8,SeverityLevels,0),0),IFERROR(MATCH(Z8,SeverityLevels,0),0))=0),"",INDEX(RiskGrid,MATCH(T8,RiskGridLetters,0),MAX(IFERROR(MATCH(U8,SeverityLevels,0),0),IFERROR(MATCH(V8,SeverityLevels,0),0),IFERROR(MATCH(W8,SeverityLevels,0),0),IFERROR(MATCH(X8,SeverityLevels,0),0),IFERROR(MATCH(Y8,SeverityLevels,0),0),IFERROR(MATCH(Z8,SeverityLevels,0),0)))),"")</f>
        <v/>
      </c>
      <c r="AB8" s="1"/>
      <c r="AC8" s="1"/>
      <c r="AD8" s="1"/>
      <c r="AE8" s="1"/>
      <c r="AF8" s="1"/>
      <c r="AG8" s="1"/>
      <c r="AH8" s="1"/>
      <c r="AI8" s="13" t="str">
        <f>IFERROR(IF(OR(AB8="",MAX(IFERROR(MATCH(AC8,SeverityLevels,0),0),IFERROR(MATCH(AD8,SeverityLevels,0),0),IFERROR(MATCH(AE8,SeverityLevels,0),0),IFERROR(MATCH(AF8,SeverityLevels,0),0),IFERROR(MATCH(AG8,SeverityLevels,0),0),IFERROR(MATCH(AH8,SeverityLevels,0),0))=0),"",INDEX(RiskGrid,MATCH(AB8,RiskGridLetters,0),MAX(IFERROR(MATCH(AC8,SeverityLevels,0),0),IFERROR(MATCH(AD8,SeverityLevels,0),0),IFERROR(MATCH(AE8,SeverityLevels,0),0),IFERROR(MATCH(AF8,SeverityLevels,0),0),IFERROR(MATCH(AG8,SeverityLevels,0),0),IFERROR(MATCH(AH8,SeverityLevels,0),0)))),"")</f>
        <v/>
      </c>
      <c r="AJ8" s="1"/>
      <c r="AK8" s="1"/>
      <c r="AL8" s="5"/>
      <c r="AM8" s="1"/>
      <c r="AN8" s="1"/>
      <c r="AO8" s="1"/>
      <c r="AP8" s="6"/>
      <c r="AQ8" s="1"/>
      <c r="AR8" s="12"/>
      <c r="AS8" s="12"/>
      <c r="AT8" s="12"/>
      <c r="AU8" s="6"/>
      <c r="AV8" s="1"/>
      <c r="AW8" s="12"/>
      <c r="AX8" s="12"/>
      <c r="AY8" s="12"/>
    </row>
    <row r="9">
      <c r="A9" s="11"/>
      <c r="B9" s="1"/>
      <c r="C9" s="1"/>
      <c r="D9" s="1"/>
      <c r="E9" s="1"/>
      <c r="F9" s="1"/>
      <c r="G9" s="1"/>
      <c r="H9" s="1"/>
      <c r="I9" s="1"/>
      <c r="J9" s="4"/>
      <c r="K9" s="1"/>
      <c r="L9" s="1"/>
      <c r="M9" s="1"/>
      <c r="N9" s="1"/>
      <c r="O9" s="1"/>
      <c r="P9" s="1"/>
      <c r="Q9" s="1"/>
      <c r="R9" s="1"/>
      <c r="S9" s="13" t="str">
        <f>IFERROR(IF(OR(L9="",MAX(IFERROR(MATCH(M9,SeverityLevels,0),0),IFERROR(MATCH(N9,SeverityLevels,0),0),IFERROR(MATCH(O9,SeverityLevels,0),0),IFERROR(MATCH(P9,SeverityLevels,0),0),IFERROR(MATCH(Q9,SeverityLevels,0),0),IFERROR(MATCH(R9,SeverityLevels,0),0))=0),"",INDEX(RiskGrid,MATCH(L9,RiskGridLetters,0),MAX(IFERROR(MATCH(M9,SeverityLevels,0),0),IFERROR(MATCH(N9,SeverityLevels,0),0),IFERROR(MATCH(O9,SeverityLevels,0),0),IFERROR(MATCH(P9,SeverityLevels,0),0),IFERROR(MATCH(Q9,SeverityLevels,0),0),IFERROR(MATCH(R9,SeverityLevels,0),0)))),"")</f>
        <v/>
      </c>
      <c r="T9" s="1"/>
      <c r="U9" s="1"/>
      <c r="V9" s="1"/>
      <c r="W9" s="1"/>
      <c r="X9" s="1"/>
      <c r="Y9" s="1"/>
      <c r="Z9" s="1"/>
      <c r="AA9" s="13" t="str">
        <f>IFERROR(IF(OR(T9="",MAX(IFERROR(MATCH(U9,SeverityLevels,0),0),IFERROR(MATCH(V9,SeverityLevels,0),0),IFERROR(MATCH(W9,SeverityLevels,0),0),IFERROR(MATCH(X9,SeverityLevels,0),0),IFERROR(MATCH(Y9,SeverityLevels,0),0),IFERROR(MATCH(Z9,SeverityLevels,0),0))=0),"",INDEX(RiskGrid,MATCH(T9,RiskGridLetters,0),MAX(IFERROR(MATCH(U9,SeverityLevels,0),0),IFERROR(MATCH(V9,SeverityLevels,0),0),IFERROR(MATCH(W9,SeverityLevels,0),0),IFERROR(MATCH(X9,SeverityLevels,0),0),IFERROR(MATCH(Y9,SeverityLevels,0),0),IFERROR(MATCH(Z9,SeverityLevels,0),0)))),"")</f>
        <v/>
      </c>
      <c r="AB9" s="1"/>
      <c r="AC9" s="1"/>
      <c r="AD9" s="1"/>
      <c r="AE9" s="1"/>
      <c r="AF9" s="1"/>
      <c r="AG9" s="1"/>
      <c r="AH9" s="1"/>
      <c r="AI9" s="13" t="str">
        <f>IFERROR(IF(OR(AB9="",MAX(IFERROR(MATCH(AC9,SeverityLevels,0),0),IFERROR(MATCH(AD9,SeverityLevels,0),0),IFERROR(MATCH(AE9,SeverityLevels,0),0),IFERROR(MATCH(AF9,SeverityLevels,0),0),IFERROR(MATCH(AG9,SeverityLevels,0),0),IFERROR(MATCH(AH9,SeverityLevels,0),0))=0),"",INDEX(RiskGrid,MATCH(AB9,RiskGridLetters,0),MAX(IFERROR(MATCH(AC9,SeverityLevels,0),0),IFERROR(MATCH(AD9,SeverityLevels,0),0),IFERROR(MATCH(AE9,SeverityLevels,0),0),IFERROR(MATCH(AF9,SeverityLevels,0),0),IFERROR(MATCH(AG9,SeverityLevels,0),0),IFERROR(MATCH(AH9,SeverityLevels,0),0)))),"")</f>
        <v/>
      </c>
      <c r="AJ9" s="1"/>
      <c r="AK9" s="1"/>
      <c r="AL9" s="5"/>
      <c r="AM9" s="1"/>
      <c r="AN9" s="1"/>
      <c r="AO9" s="1"/>
      <c r="AP9" s="6"/>
      <c r="AQ9" s="1"/>
      <c r="AR9" s="12"/>
      <c r="AS9" s="12"/>
      <c r="AT9" s="12"/>
      <c r="AU9" s="6"/>
      <c r="AV9" s="1"/>
      <c r="AW9" s="12"/>
      <c r="AX9" s="12"/>
      <c r="AY9" s="12"/>
    </row>
    <row r="10">
      <c r="A10" s="11"/>
      <c r="B10" s="1"/>
      <c r="C10" s="1"/>
      <c r="D10" s="1"/>
      <c r="E10" s="1"/>
      <c r="F10" s="1"/>
      <c r="G10" s="1"/>
      <c r="H10" s="1"/>
      <c r="I10" s="1"/>
      <c r="J10" s="4"/>
      <c r="K10" s="1"/>
      <c r="L10" s="1"/>
      <c r="M10" s="1"/>
      <c r="N10" s="1"/>
      <c r="O10" s="1"/>
      <c r="P10" s="1"/>
      <c r="Q10" s="1"/>
      <c r="R10" s="1"/>
      <c r="S10" s="13" t="str">
        <f>IFERROR(IF(OR(L10="",MAX(IFERROR(MATCH(M10,SeverityLevels,0),0),IFERROR(MATCH(N10,SeverityLevels,0),0),IFERROR(MATCH(O10,SeverityLevels,0),0),IFERROR(MATCH(P10,SeverityLevels,0),0),IFERROR(MATCH(Q10,SeverityLevels,0),0),IFERROR(MATCH(R10,SeverityLevels,0),0))=0),"",INDEX(RiskGrid,MATCH(L10,RiskGridLetters,0),MAX(IFERROR(MATCH(M10,SeverityLevels,0),0),IFERROR(MATCH(N10,SeverityLevels,0),0),IFERROR(MATCH(O10,SeverityLevels,0),0),IFERROR(MATCH(P10,SeverityLevels,0),0),IFERROR(MATCH(Q10,SeverityLevels,0),0),IFERROR(MATCH(R10,SeverityLevels,0),0)))),"")</f>
        <v/>
      </c>
      <c r="T10" s="1"/>
      <c r="U10" s="1"/>
      <c r="V10" s="1"/>
      <c r="W10" s="1"/>
      <c r="X10" s="1"/>
      <c r="Y10" s="1"/>
      <c r="Z10" s="1"/>
      <c r="AA10" s="13" t="str">
        <f>IFERROR(IF(OR(T10="",MAX(IFERROR(MATCH(U10,SeverityLevels,0),0),IFERROR(MATCH(V10,SeverityLevels,0),0),IFERROR(MATCH(W10,SeverityLevels,0),0),IFERROR(MATCH(X10,SeverityLevels,0),0),IFERROR(MATCH(Y10,SeverityLevels,0),0),IFERROR(MATCH(Z10,SeverityLevels,0),0))=0),"",INDEX(RiskGrid,MATCH(T10,RiskGridLetters,0),MAX(IFERROR(MATCH(U10,SeverityLevels,0),0),IFERROR(MATCH(V10,SeverityLevels,0),0),IFERROR(MATCH(W10,SeverityLevels,0),0),IFERROR(MATCH(X10,SeverityLevels,0),0),IFERROR(MATCH(Y10,SeverityLevels,0),0),IFERROR(MATCH(Z10,SeverityLevels,0),0)))),"")</f>
        <v/>
      </c>
      <c r="AB10" s="1"/>
      <c r="AC10" s="1"/>
      <c r="AD10" s="1"/>
      <c r="AE10" s="1"/>
      <c r="AF10" s="1"/>
      <c r="AG10" s="1"/>
      <c r="AH10" s="1"/>
      <c r="AI10" s="13" t="str">
        <f>IFERROR(IF(OR(AB10="",MAX(IFERROR(MATCH(AC10,SeverityLevels,0),0),IFERROR(MATCH(AD10,SeverityLevels,0),0),IFERROR(MATCH(AE10,SeverityLevels,0),0),IFERROR(MATCH(AF10,SeverityLevels,0),0),IFERROR(MATCH(AG10,SeverityLevels,0),0),IFERROR(MATCH(AH10,SeverityLevels,0),0))=0),"",INDEX(RiskGrid,MATCH(AB10,RiskGridLetters,0),MAX(IFERROR(MATCH(AC10,SeverityLevels,0),0),IFERROR(MATCH(AD10,SeverityLevels,0),0),IFERROR(MATCH(AE10,SeverityLevels,0),0),IFERROR(MATCH(AF10,SeverityLevels,0),0),IFERROR(MATCH(AG10,SeverityLevels,0),0),IFERROR(MATCH(AH10,SeverityLevels,0),0)))),"")</f>
        <v/>
      </c>
      <c r="AJ10" s="1"/>
      <c r="AK10" s="1"/>
      <c r="AL10" s="5"/>
      <c r="AM10" s="1"/>
      <c r="AN10" s="1"/>
      <c r="AO10" s="1"/>
      <c r="AP10" s="6"/>
      <c r="AQ10" s="1"/>
      <c r="AR10" s="12"/>
      <c r="AS10" s="12"/>
      <c r="AT10" s="12"/>
      <c r="AU10" s="6"/>
      <c r="AV10" s="1"/>
      <c r="AW10" s="12"/>
      <c r="AX10" s="12"/>
      <c r="AY10" s="12"/>
    </row>
    <row r="11">
      <c r="A11" s="11"/>
      <c r="B11" s="1"/>
      <c r="C11" s="1"/>
      <c r="D11" s="1"/>
      <c r="E11" s="1"/>
      <c r="F11" s="1"/>
      <c r="G11" s="1"/>
      <c r="H11" s="1"/>
      <c r="I11" s="1"/>
      <c r="J11" s="4"/>
      <c r="K11" s="1"/>
      <c r="L11" s="1"/>
      <c r="M11" s="1"/>
      <c r="N11" s="1"/>
      <c r="O11" s="1"/>
      <c r="P11" s="1"/>
      <c r="Q11" s="1"/>
      <c r="R11" s="1"/>
      <c r="S11" s="13" t="str">
        <f>IFERROR(IF(OR(L11="",MAX(IFERROR(MATCH(M11,SeverityLevels,0),0),IFERROR(MATCH(N11,SeverityLevels,0),0),IFERROR(MATCH(O11,SeverityLevels,0),0),IFERROR(MATCH(P11,SeverityLevels,0),0),IFERROR(MATCH(Q11,SeverityLevels,0),0),IFERROR(MATCH(R11,SeverityLevels,0),0))=0),"",INDEX(RiskGrid,MATCH(L11,RiskGridLetters,0),MAX(IFERROR(MATCH(M11,SeverityLevels,0),0),IFERROR(MATCH(N11,SeverityLevels,0),0),IFERROR(MATCH(O11,SeverityLevels,0),0),IFERROR(MATCH(P11,SeverityLevels,0),0),IFERROR(MATCH(Q11,SeverityLevels,0),0),IFERROR(MATCH(R11,SeverityLevels,0),0)))),"")</f>
        <v/>
      </c>
      <c r="T11" s="1"/>
      <c r="U11" s="1"/>
      <c r="V11" s="1"/>
      <c r="W11" s="1"/>
      <c r="X11" s="1"/>
      <c r="Y11" s="1"/>
      <c r="Z11" s="1"/>
      <c r="AA11" s="13" t="str">
        <f>IFERROR(IF(OR(T11="",MAX(IFERROR(MATCH(U11,SeverityLevels,0),0),IFERROR(MATCH(V11,SeverityLevels,0),0),IFERROR(MATCH(W11,SeverityLevels,0),0),IFERROR(MATCH(X11,SeverityLevels,0),0),IFERROR(MATCH(Y11,SeverityLevels,0),0),IFERROR(MATCH(Z11,SeverityLevels,0),0))=0),"",INDEX(RiskGrid,MATCH(T11,RiskGridLetters,0),MAX(IFERROR(MATCH(U11,SeverityLevels,0),0),IFERROR(MATCH(V11,SeverityLevels,0),0),IFERROR(MATCH(W11,SeverityLevels,0),0),IFERROR(MATCH(X11,SeverityLevels,0),0),IFERROR(MATCH(Y11,SeverityLevels,0),0),IFERROR(MATCH(Z11,SeverityLevels,0),0)))),"")</f>
        <v/>
      </c>
      <c r="AB11" s="1"/>
      <c r="AC11" s="1"/>
      <c r="AD11" s="1"/>
      <c r="AE11" s="1"/>
      <c r="AF11" s="1"/>
      <c r="AG11" s="1"/>
      <c r="AH11" s="1"/>
      <c r="AI11" s="13" t="str">
        <f>IFERROR(IF(OR(AB11="",MAX(IFERROR(MATCH(AC11,SeverityLevels,0),0),IFERROR(MATCH(AD11,SeverityLevels,0),0),IFERROR(MATCH(AE11,SeverityLevels,0),0),IFERROR(MATCH(AF11,SeverityLevels,0),0),IFERROR(MATCH(AG11,SeverityLevels,0),0),IFERROR(MATCH(AH11,SeverityLevels,0),0))=0),"",INDEX(RiskGrid,MATCH(AB11,RiskGridLetters,0),MAX(IFERROR(MATCH(AC11,SeverityLevels,0),0),IFERROR(MATCH(AD11,SeverityLevels,0),0),IFERROR(MATCH(AE11,SeverityLevels,0),0),IFERROR(MATCH(AF11,SeverityLevels,0),0),IFERROR(MATCH(AG11,SeverityLevels,0),0),IFERROR(MATCH(AH11,SeverityLevels,0),0)))),"")</f>
        <v/>
      </c>
      <c r="AJ11" s="1"/>
      <c r="AK11" s="1"/>
      <c r="AL11" s="5"/>
      <c r="AM11" s="1"/>
      <c r="AN11" s="1"/>
      <c r="AO11" s="1"/>
      <c r="AP11" s="6"/>
      <c r="AQ11" s="1"/>
      <c r="AR11" s="12"/>
      <c r="AS11" s="12"/>
      <c r="AT11" s="12"/>
      <c r="AU11" s="6"/>
      <c r="AV11" s="1"/>
      <c r="AW11" s="12"/>
      <c r="AX11" s="12"/>
      <c r="AY11" s="12"/>
    </row>
    <row r="12">
      <c r="A12" s="11"/>
      <c r="B12" s="1"/>
      <c r="C12" s="1"/>
      <c r="D12" s="1"/>
      <c r="E12" s="1"/>
      <c r="F12" s="1"/>
      <c r="G12" s="1"/>
      <c r="H12" s="1"/>
      <c r="I12" s="1"/>
      <c r="J12" s="4"/>
      <c r="K12" s="1"/>
      <c r="L12" s="1"/>
      <c r="M12" s="1"/>
      <c r="N12" s="1"/>
      <c r="O12" s="1"/>
      <c r="P12" s="1"/>
      <c r="Q12" s="1"/>
      <c r="R12" s="1"/>
      <c r="S12" s="13" t="str">
        <f>IFERROR(IF(OR(L12="",MAX(IFERROR(MATCH(M12,SeverityLevels,0),0),IFERROR(MATCH(N12,SeverityLevels,0),0),IFERROR(MATCH(O12,SeverityLevels,0),0),IFERROR(MATCH(P12,SeverityLevels,0),0),IFERROR(MATCH(Q12,SeverityLevels,0),0),IFERROR(MATCH(R12,SeverityLevels,0),0))=0),"",INDEX(RiskGrid,MATCH(L12,RiskGridLetters,0),MAX(IFERROR(MATCH(M12,SeverityLevels,0),0),IFERROR(MATCH(N12,SeverityLevels,0),0),IFERROR(MATCH(O12,SeverityLevels,0),0),IFERROR(MATCH(P12,SeverityLevels,0),0),IFERROR(MATCH(Q12,SeverityLevels,0),0),IFERROR(MATCH(R12,SeverityLevels,0),0)))),"")</f>
        <v/>
      </c>
      <c r="T12" s="1"/>
      <c r="U12" s="1"/>
      <c r="V12" s="1"/>
      <c r="W12" s="1"/>
      <c r="X12" s="1"/>
      <c r="Y12" s="1"/>
      <c r="Z12" s="1"/>
      <c r="AA12" s="13" t="str">
        <f>IFERROR(IF(OR(T12="",MAX(IFERROR(MATCH(U12,SeverityLevels,0),0),IFERROR(MATCH(V12,SeverityLevels,0),0),IFERROR(MATCH(W12,SeverityLevels,0),0),IFERROR(MATCH(X12,SeverityLevels,0),0),IFERROR(MATCH(Y12,SeverityLevels,0),0),IFERROR(MATCH(Z12,SeverityLevels,0),0))=0),"",INDEX(RiskGrid,MATCH(T12,RiskGridLetters,0),MAX(IFERROR(MATCH(U12,SeverityLevels,0),0),IFERROR(MATCH(V12,SeverityLevels,0),0),IFERROR(MATCH(W12,SeverityLevels,0),0),IFERROR(MATCH(X12,SeverityLevels,0),0),IFERROR(MATCH(Y12,SeverityLevels,0),0),IFERROR(MATCH(Z12,SeverityLevels,0),0)))),"")</f>
        <v/>
      </c>
      <c r="AB12" s="1"/>
      <c r="AC12" s="1"/>
      <c r="AD12" s="1"/>
      <c r="AE12" s="1"/>
      <c r="AF12" s="1"/>
      <c r="AG12" s="1"/>
      <c r="AH12" s="1"/>
      <c r="AI12" s="13" t="str">
        <f>IFERROR(IF(OR(AB12="",MAX(IFERROR(MATCH(AC12,SeverityLevels,0),0),IFERROR(MATCH(AD12,SeverityLevels,0),0),IFERROR(MATCH(AE12,SeverityLevels,0),0),IFERROR(MATCH(AF12,SeverityLevels,0),0),IFERROR(MATCH(AG12,SeverityLevels,0),0),IFERROR(MATCH(AH12,SeverityLevels,0),0))=0),"",INDEX(RiskGrid,MATCH(AB12,RiskGridLetters,0),MAX(IFERROR(MATCH(AC12,SeverityLevels,0),0),IFERROR(MATCH(AD12,SeverityLevels,0),0),IFERROR(MATCH(AE12,SeverityLevels,0),0),IFERROR(MATCH(AF12,SeverityLevels,0),0),IFERROR(MATCH(AG12,SeverityLevels,0),0),IFERROR(MATCH(AH12,SeverityLevels,0),0)))),"")</f>
        <v/>
      </c>
      <c r="AJ12" s="1"/>
      <c r="AK12" s="1"/>
      <c r="AL12" s="5"/>
      <c r="AM12" s="1"/>
      <c r="AN12" s="1"/>
      <c r="AO12" s="1"/>
      <c r="AP12" s="6"/>
      <c r="AQ12" s="1"/>
      <c r="AR12" s="12"/>
      <c r="AS12" s="12"/>
      <c r="AT12" s="12"/>
      <c r="AU12" s="6"/>
      <c r="AV12" s="1"/>
      <c r="AW12" s="12"/>
      <c r="AX12" s="12"/>
      <c r="AY12" s="12"/>
    </row>
    <row r="13">
      <c r="A13" s="11"/>
      <c r="B13" s="1"/>
      <c r="C13" s="1"/>
      <c r="D13" s="1"/>
      <c r="E13" s="1"/>
      <c r="F13" s="1"/>
      <c r="G13" s="1"/>
      <c r="H13" s="1"/>
      <c r="I13" s="1"/>
      <c r="J13" s="4"/>
      <c r="K13" s="1"/>
      <c r="L13" s="1"/>
      <c r="M13" s="1"/>
      <c r="N13" s="1"/>
      <c r="O13" s="1"/>
      <c r="P13" s="1"/>
      <c r="Q13" s="1"/>
      <c r="R13" s="1"/>
      <c r="S13" s="13" t="str">
        <f>IFERROR(IF(OR(L13="",MAX(IFERROR(MATCH(M13,SeverityLevels,0),0),IFERROR(MATCH(N13,SeverityLevels,0),0),IFERROR(MATCH(O13,SeverityLevels,0),0),IFERROR(MATCH(P13,SeverityLevels,0),0),IFERROR(MATCH(Q13,SeverityLevels,0),0),IFERROR(MATCH(R13,SeverityLevels,0),0))=0),"",INDEX(RiskGrid,MATCH(L13,RiskGridLetters,0),MAX(IFERROR(MATCH(M13,SeverityLevels,0),0),IFERROR(MATCH(N13,SeverityLevels,0),0),IFERROR(MATCH(O13,SeverityLevels,0),0),IFERROR(MATCH(P13,SeverityLevels,0),0),IFERROR(MATCH(Q13,SeverityLevels,0),0),IFERROR(MATCH(R13,SeverityLevels,0),0)))),"")</f>
        <v/>
      </c>
      <c r="T13" s="1"/>
      <c r="U13" s="1"/>
      <c r="V13" s="1"/>
      <c r="W13" s="1"/>
      <c r="X13" s="1"/>
      <c r="Y13" s="1"/>
      <c r="Z13" s="1"/>
      <c r="AA13" s="13" t="str">
        <f>IFERROR(IF(OR(T13="",MAX(IFERROR(MATCH(U13,SeverityLevels,0),0),IFERROR(MATCH(V13,SeverityLevels,0),0),IFERROR(MATCH(W13,SeverityLevels,0),0),IFERROR(MATCH(X13,SeverityLevels,0),0),IFERROR(MATCH(Y13,SeverityLevels,0),0),IFERROR(MATCH(Z13,SeverityLevels,0),0))=0),"",INDEX(RiskGrid,MATCH(T13,RiskGridLetters,0),MAX(IFERROR(MATCH(U13,SeverityLevels,0),0),IFERROR(MATCH(V13,SeverityLevels,0),0),IFERROR(MATCH(W13,SeverityLevels,0),0),IFERROR(MATCH(X13,SeverityLevels,0),0),IFERROR(MATCH(Y13,SeverityLevels,0),0),IFERROR(MATCH(Z13,SeverityLevels,0),0)))),"")</f>
        <v/>
      </c>
      <c r="AB13" s="1"/>
      <c r="AC13" s="1"/>
      <c r="AD13" s="1"/>
      <c r="AE13" s="1"/>
      <c r="AF13" s="1"/>
      <c r="AG13" s="1"/>
      <c r="AH13" s="1"/>
      <c r="AI13" s="13" t="str">
        <f>IFERROR(IF(OR(AB13="",MAX(IFERROR(MATCH(AC13,SeverityLevels,0),0),IFERROR(MATCH(AD13,SeverityLevels,0),0),IFERROR(MATCH(AE13,SeverityLevels,0),0),IFERROR(MATCH(AF13,SeverityLevels,0),0),IFERROR(MATCH(AG13,SeverityLevels,0),0),IFERROR(MATCH(AH13,SeverityLevels,0),0))=0),"",INDEX(RiskGrid,MATCH(AB13,RiskGridLetters,0),MAX(IFERROR(MATCH(AC13,SeverityLevels,0),0),IFERROR(MATCH(AD13,SeverityLevels,0),0),IFERROR(MATCH(AE13,SeverityLevels,0),0),IFERROR(MATCH(AF13,SeverityLevels,0),0),IFERROR(MATCH(AG13,SeverityLevels,0),0),IFERROR(MATCH(AH13,SeverityLevels,0),0)))),"")</f>
        <v/>
      </c>
      <c r="AJ13" s="1"/>
      <c r="AK13" s="1"/>
      <c r="AL13" s="5"/>
      <c r="AM13" s="1"/>
      <c r="AN13" s="1"/>
      <c r="AO13" s="1"/>
      <c r="AP13" s="6"/>
      <c r="AQ13" s="1"/>
      <c r="AR13" s="12"/>
      <c r="AS13" s="12"/>
      <c r="AT13" s="12"/>
      <c r="AU13" s="6"/>
      <c r="AV13" s="1"/>
      <c r="AW13" s="12"/>
      <c r="AX13" s="12"/>
      <c r="AY13" s="12"/>
    </row>
    <row r="14">
      <c r="A14" s="11"/>
      <c r="B14" s="1"/>
      <c r="C14" s="1"/>
      <c r="D14" s="1"/>
      <c r="E14" s="1"/>
      <c r="F14" s="1"/>
      <c r="G14" s="1"/>
      <c r="H14" s="1"/>
      <c r="I14" s="1"/>
      <c r="J14" s="4"/>
      <c r="K14" s="1"/>
      <c r="L14" s="1"/>
      <c r="M14" s="1"/>
      <c r="N14" s="1"/>
      <c r="O14" s="1"/>
      <c r="P14" s="1"/>
      <c r="Q14" s="1"/>
      <c r="R14" s="1"/>
      <c r="S14" s="13" t="str">
        <f>IFERROR(IF(OR(L14="",MAX(IFERROR(MATCH(M14,SeverityLevels,0),0),IFERROR(MATCH(N14,SeverityLevels,0),0),IFERROR(MATCH(O14,SeverityLevels,0),0),IFERROR(MATCH(P14,SeverityLevels,0),0),IFERROR(MATCH(Q14,SeverityLevels,0),0),IFERROR(MATCH(R14,SeverityLevels,0),0))=0),"",INDEX(RiskGrid,MATCH(L14,RiskGridLetters,0),MAX(IFERROR(MATCH(M14,SeverityLevels,0),0),IFERROR(MATCH(N14,SeverityLevels,0),0),IFERROR(MATCH(O14,SeverityLevels,0),0),IFERROR(MATCH(P14,SeverityLevels,0),0),IFERROR(MATCH(Q14,SeverityLevels,0),0),IFERROR(MATCH(R14,SeverityLevels,0),0)))),"")</f>
        <v/>
      </c>
      <c r="T14" s="1"/>
      <c r="U14" s="1"/>
      <c r="V14" s="1"/>
      <c r="W14" s="1"/>
      <c r="X14" s="1"/>
      <c r="Y14" s="1"/>
      <c r="Z14" s="1"/>
      <c r="AA14" s="13" t="str">
        <f>IFERROR(IF(OR(T14="",MAX(IFERROR(MATCH(U14,SeverityLevels,0),0),IFERROR(MATCH(V14,SeverityLevels,0),0),IFERROR(MATCH(W14,SeverityLevels,0),0),IFERROR(MATCH(X14,SeverityLevels,0),0),IFERROR(MATCH(Y14,SeverityLevels,0),0),IFERROR(MATCH(Z14,SeverityLevels,0),0))=0),"",INDEX(RiskGrid,MATCH(T14,RiskGridLetters,0),MAX(IFERROR(MATCH(U14,SeverityLevels,0),0),IFERROR(MATCH(V14,SeverityLevels,0),0),IFERROR(MATCH(W14,SeverityLevels,0),0),IFERROR(MATCH(X14,SeverityLevels,0),0),IFERROR(MATCH(Y14,SeverityLevels,0),0),IFERROR(MATCH(Z14,SeverityLevels,0),0)))),"")</f>
        <v/>
      </c>
      <c r="AB14" s="1"/>
      <c r="AC14" s="1"/>
      <c r="AD14" s="1"/>
      <c r="AE14" s="1"/>
      <c r="AF14" s="1"/>
      <c r="AG14" s="1"/>
      <c r="AH14" s="1"/>
      <c r="AI14" s="13" t="str">
        <f>IFERROR(IF(OR(AB14="",MAX(IFERROR(MATCH(AC14,SeverityLevels,0),0),IFERROR(MATCH(AD14,SeverityLevels,0),0),IFERROR(MATCH(AE14,SeverityLevels,0),0),IFERROR(MATCH(AF14,SeverityLevels,0),0),IFERROR(MATCH(AG14,SeverityLevels,0),0),IFERROR(MATCH(AH14,SeverityLevels,0),0))=0),"",INDEX(RiskGrid,MATCH(AB14,RiskGridLetters,0),MAX(IFERROR(MATCH(AC14,SeverityLevels,0),0),IFERROR(MATCH(AD14,SeverityLevels,0),0),IFERROR(MATCH(AE14,SeverityLevels,0),0),IFERROR(MATCH(AF14,SeverityLevels,0),0),IFERROR(MATCH(AG14,SeverityLevels,0),0),IFERROR(MATCH(AH14,SeverityLevels,0),0)))),"")</f>
        <v/>
      </c>
      <c r="AJ14" s="1"/>
      <c r="AK14" s="1"/>
      <c r="AL14" s="5"/>
      <c r="AM14" s="1"/>
      <c r="AN14" s="1"/>
      <c r="AO14" s="1"/>
      <c r="AP14" s="6"/>
      <c r="AQ14" s="1"/>
      <c r="AR14" s="12"/>
      <c r="AS14" s="12"/>
      <c r="AT14" s="12"/>
      <c r="AU14" s="6"/>
      <c r="AV14" s="1"/>
      <c r="AW14" s="12"/>
      <c r="AX14" s="12"/>
      <c r="AY14" s="12"/>
    </row>
    <row r="15">
      <c r="A15" s="11"/>
      <c r="B15" s="1"/>
      <c r="C15" s="1"/>
      <c r="D15" s="1"/>
      <c r="E15" s="1"/>
      <c r="F15" s="1"/>
      <c r="G15" s="1"/>
      <c r="H15" s="1"/>
      <c r="I15" s="1"/>
      <c r="J15" s="4"/>
      <c r="K15" s="1"/>
      <c r="L15" s="1"/>
      <c r="M15" s="1"/>
      <c r="N15" s="1"/>
      <c r="O15" s="1"/>
      <c r="P15" s="1"/>
      <c r="Q15" s="1"/>
      <c r="R15" s="1"/>
      <c r="S15" s="13" t="str">
        <f>IFERROR(IF(OR(L15="",MAX(IFERROR(MATCH(M15,SeverityLevels,0),0),IFERROR(MATCH(N15,SeverityLevels,0),0),IFERROR(MATCH(O15,SeverityLevels,0),0),IFERROR(MATCH(P15,SeverityLevels,0),0),IFERROR(MATCH(Q15,SeverityLevels,0),0),IFERROR(MATCH(R15,SeverityLevels,0),0))=0),"",INDEX(RiskGrid,MATCH(L15,RiskGridLetters,0),MAX(IFERROR(MATCH(M15,SeverityLevels,0),0),IFERROR(MATCH(N15,SeverityLevels,0),0),IFERROR(MATCH(O15,SeverityLevels,0),0),IFERROR(MATCH(P15,SeverityLevels,0),0),IFERROR(MATCH(Q15,SeverityLevels,0),0),IFERROR(MATCH(R15,SeverityLevels,0),0)))),"")</f>
        <v/>
      </c>
      <c r="T15" s="1"/>
      <c r="U15" s="1"/>
      <c r="V15" s="1"/>
      <c r="W15" s="1"/>
      <c r="X15" s="1"/>
      <c r="Y15" s="1"/>
      <c r="Z15" s="1"/>
      <c r="AA15" s="13" t="str">
        <f>IFERROR(IF(OR(T15="",MAX(IFERROR(MATCH(U15,SeverityLevels,0),0),IFERROR(MATCH(V15,SeverityLevels,0),0),IFERROR(MATCH(W15,SeverityLevels,0),0),IFERROR(MATCH(X15,SeverityLevels,0),0),IFERROR(MATCH(Y15,SeverityLevels,0),0),IFERROR(MATCH(Z15,SeverityLevels,0),0))=0),"",INDEX(RiskGrid,MATCH(T15,RiskGridLetters,0),MAX(IFERROR(MATCH(U15,SeverityLevels,0),0),IFERROR(MATCH(V15,SeverityLevels,0),0),IFERROR(MATCH(W15,SeverityLevels,0),0),IFERROR(MATCH(X15,SeverityLevels,0),0),IFERROR(MATCH(Y15,SeverityLevels,0),0),IFERROR(MATCH(Z15,SeverityLevels,0),0)))),"")</f>
        <v/>
      </c>
      <c r="AB15" s="1"/>
      <c r="AC15" s="1"/>
      <c r="AD15" s="1"/>
      <c r="AE15" s="1"/>
      <c r="AF15" s="1"/>
      <c r="AG15" s="1"/>
      <c r="AH15" s="1"/>
      <c r="AI15" s="13" t="str">
        <f>IFERROR(IF(OR(AB15="",MAX(IFERROR(MATCH(AC15,SeverityLevels,0),0),IFERROR(MATCH(AD15,SeverityLevels,0),0),IFERROR(MATCH(AE15,SeverityLevels,0),0),IFERROR(MATCH(AF15,SeverityLevels,0),0),IFERROR(MATCH(AG15,SeverityLevels,0),0),IFERROR(MATCH(AH15,SeverityLevels,0),0))=0),"",INDEX(RiskGrid,MATCH(AB15,RiskGridLetters,0),MAX(IFERROR(MATCH(AC15,SeverityLevels,0),0),IFERROR(MATCH(AD15,SeverityLevels,0),0),IFERROR(MATCH(AE15,SeverityLevels,0),0),IFERROR(MATCH(AF15,SeverityLevels,0),0),IFERROR(MATCH(AG15,SeverityLevels,0),0),IFERROR(MATCH(AH15,SeverityLevels,0),0)))),"")</f>
        <v/>
      </c>
      <c r="AJ15" s="1"/>
      <c r="AK15" s="1"/>
      <c r="AL15" s="5"/>
      <c r="AM15" s="1"/>
      <c r="AN15" s="1"/>
      <c r="AO15" s="1"/>
      <c r="AP15" s="6"/>
      <c r="AQ15" s="1"/>
      <c r="AR15" s="12"/>
      <c r="AS15" s="12"/>
      <c r="AT15" s="12"/>
      <c r="AU15" s="6"/>
      <c r="AV15" s="1"/>
      <c r="AW15" s="12"/>
      <c r="AX15" s="12"/>
      <c r="AY15" s="12"/>
    </row>
    <row r="16">
      <c r="A16" s="11"/>
      <c r="B16" s="1"/>
      <c r="C16" s="1"/>
      <c r="D16" s="1"/>
      <c r="E16" s="1"/>
      <c r="F16" s="1"/>
      <c r="G16" s="1"/>
      <c r="H16" s="1"/>
      <c r="I16" s="1"/>
      <c r="J16" s="4"/>
      <c r="K16" s="1"/>
      <c r="L16" s="1"/>
      <c r="M16" s="1"/>
      <c r="N16" s="1"/>
      <c r="O16" s="1"/>
      <c r="P16" s="1"/>
      <c r="Q16" s="1"/>
      <c r="R16" s="1"/>
      <c r="S16" s="13" t="str">
        <f>IFERROR(IF(OR(L16="",MAX(IFERROR(MATCH(M16,SeverityLevels,0),0),IFERROR(MATCH(N16,SeverityLevels,0),0),IFERROR(MATCH(O16,SeverityLevels,0),0),IFERROR(MATCH(P16,SeverityLevels,0),0),IFERROR(MATCH(Q16,SeverityLevels,0),0),IFERROR(MATCH(R16,SeverityLevels,0),0))=0),"",INDEX(RiskGrid,MATCH(L16,RiskGridLetters,0),MAX(IFERROR(MATCH(M16,SeverityLevels,0),0),IFERROR(MATCH(N16,SeverityLevels,0),0),IFERROR(MATCH(O16,SeverityLevels,0),0),IFERROR(MATCH(P16,SeverityLevels,0),0),IFERROR(MATCH(Q16,SeverityLevels,0),0),IFERROR(MATCH(R16,SeverityLevels,0),0)))),"")</f>
        <v/>
      </c>
      <c r="T16" s="1"/>
      <c r="U16" s="1"/>
      <c r="V16" s="1"/>
      <c r="W16" s="1"/>
      <c r="X16" s="1"/>
      <c r="Y16" s="1"/>
      <c r="Z16" s="1"/>
      <c r="AA16" s="13" t="str">
        <f>IFERROR(IF(OR(T16="",MAX(IFERROR(MATCH(U16,SeverityLevels,0),0),IFERROR(MATCH(V16,SeverityLevels,0),0),IFERROR(MATCH(W16,SeverityLevels,0),0),IFERROR(MATCH(X16,SeverityLevels,0),0),IFERROR(MATCH(Y16,SeverityLevels,0),0),IFERROR(MATCH(Z16,SeverityLevels,0),0))=0),"",INDEX(RiskGrid,MATCH(T16,RiskGridLetters,0),MAX(IFERROR(MATCH(U16,SeverityLevels,0),0),IFERROR(MATCH(V16,SeverityLevels,0),0),IFERROR(MATCH(W16,SeverityLevels,0),0),IFERROR(MATCH(X16,SeverityLevels,0),0),IFERROR(MATCH(Y16,SeverityLevels,0),0),IFERROR(MATCH(Z16,SeverityLevels,0),0)))),"")</f>
        <v/>
      </c>
      <c r="AB16" s="1"/>
      <c r="AC16" s="1"/>
      <c r="AD16" s="1"/>
      <c r="AE16" s="1"/>
      <c r="AF16" s="1"/>
      <c r="AG16" s="1"/>
      <c r="AH16" s="1"/>
      <c r="AI16" s="13" t="str">
        <f>IFERROR(IF(OR(AB16="",MAX(IFERROR(MATCH(AC16,SeverityLevels,0),0),IFERROR(MATCH(AD16,SeverityLevels,0),0),IFERROR(MATCH(AE16,SeverityLevels,0),0),IFERROR(MATCH(AF16,SeverityLevels,0),0),IFERROR(MATCH(AG16,SeverityLevels,0),0),IFERROR(MATCH(AH16,SeverityLevels,0),0))=0),"",INDEX(RiskGrid,MATCH(AB16,RiskGridLetters,0),MAX(IFERROR(MATCH(AC16,SeverityLevels,0),0),IFERROR(MATCH(AD16,SeverityLevels,0),0),IFERROR(MATCH(AE16,SeverityLevels,0),0),IFERROR(MATCH(AF16,SeverityLevels,0),0),IFERROR(MATCH(AG16,SeverityLevels,0),0),IFERROR(MATCH(AH16,SeverityLevels,0),0)))),"")</f>
        <v/>
      </c>
      <c r="AJ16" s="1"/>
      <c r="AK16" s="1"/>
      <c r="AL16" s="5"/>
      <c r="AM16" s="1"/>
      <c r="AN16" s="1"/>
      <c r="AO16" s="1"/>
      <c r="AP16" s="6"/>
      <c r="AQ16" s="1"/>
      <c r="AR16" s="12"/>
      <c r="AS16" s="12"/>
      <c r="AT16" s="12"/>
      <c r="AU16" s="6"/>
      <c r="AV16" s="1"/>
      <c r="AW16" s="12"/>
      <c r="AX16" s="12"/>
      <c r="AY16" s="12"/>
    </row>
    <row r="17">
      <c r="A17" s="11"/>
      <c r="B17" s="1"/>
      <c r="C17" s="1"/>
      <c r="D17" s="1"/>
      <c r="E17" s="1"/>
      <c r="F17" s="1"/>
      <c r="G17" s="1"/>
      <c r="H17" s="1"/>
      <c r="I17" s="1"/>
      <c r="J17" s="4"/>
      <c r="K17" s="1"/>
      <c r="L17" s="1"/>
      <c r="M17" s="1"/>
      <c r="N17" s="1"/>
      <c r="O17" s="1"/>
      <c r="P17" s="1"/>
      <c r="Q17" s="1"/>
      <c r="R17" s="1"/>
      <c r="S17" s="13" t="str">
        <f>IFERROR(IF(OR(L17="",MAX(IFERROR(MATCH(M17,SeverityLevels,0),0),IFERROR(MATCH(N17,SeverityLevels,0),0),IFERROR(MATCH(O17,SeverityLevels,0),0),IFERROR(MATCH(P17,SeverityLevels,0),0),IFERROR(MATCH(Q17,SeverityLevels,0),0),IFERROR(MATCH(R17,SeverityLevels,0),0))=0),"",INDEX(RiskGrid,MATCH(L17,RiskGridLetters,0),MAX(IFERROR(MATCH(M17,SeverityLevels,0),0),IFERROR(MATCH(N17,SeverityLevels,0),0),IFERROR(MATCH(O17,SeverityLevels,0),0),IFERROR(MATCH(P17,SeverityLevels,0),0),IFERROR(MATCH(Q17,SeverityLevels,0),0),IFERROR(MATCH(R17,SeverityLevels,0),0)))),"")</f>
        <v/>
      </c>
      <c r="T17" s="1"/>
      <c r="U17" s="1"/>
      <c r="V17" s="1"/>
      <c r="W17" s="1"/>
      <c r="X17" s="1"/>
      <c r="Y17" s="1"/>
      <c r="Z17" s="1"/>
      <c r="AA17" s="13" t="str">
        <f>IFERROR(IF(OR(T17="",MAX(IFERROR(MATCH(U17,SeverityLevels,0),0),IFERROR(MATCH(V17,SeverityLevels,0),0),IFERROR(MATCH(W17,SeverityLevels,0),0),IFERROR(MATCH(X17,SeverityLevels,0),0),IFERROR(MATCH(Y17,SeverityLevels,0),0),IFERROR(MATCH(Z17,SeverityLevels,0),0))=0),"",INDEX(RiskGrid,MATCH(T17,RiskGridLetters,0),MAX(IFERROR(MATCH(U17,SeverityLevels,0),0),IFERROR(MATCH(V17,SeverityLevels,0),0),IFERROR(MATCH(W17,SeverityLevels,0),0),IFERROR(MATCH(X17,SeverityLevels,0),0),IFERROR(MATCH(Y17,SeverityLevels,0),0),IFERROR(MATCH(Z17,SeverityLevels,0),0)))),"")</f>
        <v/>
      </c>
      <c r="AB17" s="1"/>
      <c r="AC17" s="1"/>
      <c r="AD17" s="1"/>
      <c r="AE17" s="1"/>
      <c r="AF17" s="1"/>
      <c r="AG17" s="1"/>
      <c r="AH17" s="1"/>
      <c r="AI17" s="13" t="str">
        <f>IFERROR(IF(OR(AB17="",MAX(IFERROR(MATCH(AC17,SeverityLevels,0),0),IFERROR(MATCH(AD17,SeverityLevels,0),0),IFERROR(MATCH(AE17,SeverityLevels,0),0),IFERROR(MATCH(AF17,SeverityLevels,0),0),IFERROR(MATCH(AG17,SeverityLevels,0),0),IFERROR(MATCH(AH17,SeverityLevels,0),0))=0),"",INDEX(RiskGrid,MATCH(AB17,RiskGridLetters,0),MAX(IFERROR(MATCH(AC17,SeverityLevels,0),0),IFERROR(MATCH(AD17,SeverityLevels,0),0),IFERROR(MATCH(AE17,SeverityLevels,0),0),IFERROR(MATCH(AF17,SeverityLevels,0),0),IFERROR(MATCH(AG17,SeverityLevels,0),0),IFERROR(MATCH(AH17,SeverityLevels,0),0)))),"")</f>
        <v/>
      </c>
      <c r="AJ17" s="1"/>
      <c r="AK17" s="1"/>
      <c r="AL17" s="5"/>
      <c r="AM17" s="1"/>
      <c r="AN17" s="1"/>
      <c r="AO17" s="1"/>
      <c r="AP17" s="6"/>
      <c r="AQ17" s="1"/>
      <c r="AR17" s="12"/>
      <c r="AS17" s="12"/>
      <c r="AT17" s="12"/>
      <c r="AU17" s="6"/>
      <c r="AV17" s="1"/>
      <c r="AW17" s="12"/>
      <c r="AX17" s="12"/>
      <c r="AY17" s="12"/>
    </row>
    <row r="18">
      <c r="A18" s="11"/>
      <c r="B18" s="1"/>
      <c r="C18" s="1"/>
      <c r="D18" s="1"/>
      <c r="E18" s="1"/>
      <c r="F18" s="1"/>
      <c r="G18" s="1"/>
      <c r="H18" s="1"/>
      <c r="I18" s="1"/>
      <c r="J18" s="4"/>
      <c r="K18" s="1"/>
      <c r="L18" s="1"/>
      <c r="M18" s="1"/>
      <c r="N18" s="1"/>
      <c r="O18" s="1"/>
      <c r="P18" s="1"/>
      <c r="Q18" s="1"/>
      <c r="R18" s="1"/>
      <c r="S18" s="13" t="str">
        <f>IFERROR(IF(OR(L18="",MAX(IFERROR(MATCH(M18,SeverityLevels,0),0),IFERROR(MATCH(N18,SeverityLevels,0),0),IFERROR(MATCH(O18,SeverityLevels,0),0),IFERROR(MATCH(P18,SeverityLevels,0),0),IFERROR(MATCH(Q18,SeverityLevels,0),0),IFERROR(MATCH(R18,SeverityLevels,0),0))=0),"",INDEX(RiskGrid,MATCH(L18,RiskGridLetters,0),MAX(IFERROR(MATCH(M18,SeverityLevels,0),0),IFERROR(MATCH(N18,SeverityLevels,0),0),IFERROR(MATCH(O18,SeverityLevels,0),0),IFERROR(MATCH(P18,SeverityLevels,0),0),IFERROR(MATCH(Q18,SeverityLevels,0),0),IFERROR(MATCH(R18,SeverityLevels,0),0)))),"")</f>
        <v/>
      </c>
      <c r="T18" s="1"/>
      <c r="U18" s="1"/>
      <c r="V18" s="1"/>
      <c r="W18" s="1"/>
      <c r="X18" s="1"/>
      <c r="Y18" s="1"/>
      <c r="Z18" s="1"/>
      <c r="AA18" s="13" t="str">
        <f>IFERROR(IF(OR(T18="",MAX(IFERROR(MATCH(U18,SeverityLevels,0),0),IFERROR(MATCH(V18,SeverityLevels,0),0),IFERROR(MATCH(W18,SeverityLevels,0),0),IFERROR(MATCH(X18,SeverityLevels,0),0),IFERROR(MATCH(Y18,SeverityLevels,0),0),IFERROR(MATCH(Z18,SeverityLevels,0),0))=0),"",INDEX(RiskGrid,MATCH(T18,RiskGridLetters,0),MAX(IFERROR(MATCH(U18,SeverityLevels,0),0),IFERROR(MATCH(V18,SeverityLevels,0),0),IFERROR(MATCH(W18,SeverityLevels,0),0),IFERROR(MATCH(X18,SeverityLevels,0),0),IFERROR(MATCH(Y18,SeverityLevels,0),0),IFERROR(MATCH(Z18,SeverityLevels,0),0)))),"")</f>
        <v/>
      </c>
      <c r="AB18" s="1"/>
      <c r="AC18" s="1"/>
      <c r="AD18" s="1"/>
      <c r="AE18" s="1"/>
      <c r="AF18" s="1"/>
      <c r="AG18" s="1"/>
      <c r="AH18" s="1"/>
      <c r="AI18" s="13" t="str">
        <f>IFERROR(IF(OR(AB18="",MAX(IFERROR(MATCH(AC18,SeverityLevels,0),0),IFERROR(MATCH(AD18,SeverityLevels,0),0),IFERROR(MATCH(AE18,SeverityLevels,0),0),IFERROR(MATCH(AF18,SeverityLevels,0),0),IFERROR(MATCH(AG18,SeverityLevels,0),0),IFERROR(MATCH(AH18,SeverityLevels,0),0))=0),"",INDEX(RiskGrid,MATCH(AB18,RiskGridLetters,0),MAX(IFERROR(MATCH(AC18,SeverityLevels,0),0),IFERROR(MATCH(AD18,SeverityLevels,0),0),IFERROR(MATCH(AE18,SeverityLevels,0),0),IFERROR(MATCH(AF18,SeverityLevels,0),0),IFERROR(MATCH(AG18,SeverityLevels,0),0),IFERROR(MATCH(AH18,SeverityLevels,0),0)))),"")</f>
        <v/>
      </c>
      <c r="AJ18" s="1"/>
      <c r="AK18" s="1"/>
      <c r="AL18" s="5"/>
      <c r="AM18" s="1"/>
      <c r="AN18" s="1"/>
      <c r="AO18" s="1"/>
      <c r="AP18" s="6"/>
      <c r="AQ18" s="1"/>
      <c r="AR18" s="12"/>
      <c r="AS18" s="12"/>
      <c r="AT18" s="12"/>
      <c r="AU18" s="6"/>
      <c r="AV18" s="1"/>
      <c r="AW18" s="12"/>
      <c r="AX18" s="12"/>
      <c r="AY18" s="12"/>
    </row>
    <row r="19">
      <c r="A19" s="11"/>
      <c r="B19" s="1"/>
      <c r="C19" s="1"/>
      <c r="D19" s="1"/>
      <c r="E19" s="1"/>
      <c r="F19" s="1"/>
      <c r="G19" s="1"/>
      <c r="H19" s="1"/>
      <c r="I19" s="1"/>
      <c r="J19" s="4"/>
      <c r="K19" s="1"/>
      <c r="L19" s="1"/>
      <c r="M19" s="1"/>
      <c r="N19" s="1"/>
      <c r="O19" s="1"/>
      <c r="P19" s="1"/>
      <c r="Q19" s="1"/>
      <c r="R19" s="1"/>
      <c r="S19" s="13" t="str">
        <f>IFERROR(IF(OR(L19="",MAX(IFERROR(MATCH(M19,SeverityLevels,0),0),IFERROR(MATCH(N19,SeverityLevels,0),0),IFERROR(MATCH(O19,SeverityLevels,0),0),IFERROR(MATCH(P19,SeverityLevels,0),0),IFERROR(MATCH(Q19,SeverityLevels,0),0),IFERROR(MATCH(R19,SeverityLevels,0),0))=0),"",INDEX(RiskGrid,MATCH(L19,RiskGridLetters,0),MAX(IFERROR(MATCH(M19,SeverityLevels,0),0),IFERROR(MATCH(N19,SeverityLevels,0),0),IFERROR(MATCH(O19,SeverityLevels,0),0),IFERROR(MATCH(P19,SeverityLevels,0),0),IFERROR(MATCH(Q19,SeverityLevels,0),0),IFERROR(MATCH(R19,SeverityLevels,0),0)))),"")</f>
        <v/>
      </c>
      <c r="T19" s="1"/>
      <c r="U19" s="1"/>
      <c r="V19" s="1"/>
      <c r="W19" s="1"/>
      <c r="X19" s="1"/>
      <c r="Y19" s="1"/>
      <c r="Z19" s="1"/>
      <c r="AA19" s="13" t="str">
        <f>IFERROR(IF(OR(T19="",MAX(IFERROR(MATCH(U19,SeverityLevels,0),0),IFERROR(MATCH(V19,SeverityLevels,0),0),IFERROR(MATCH(W19,SeverityLevels,0),0),IFERROR(MATCH(X19,SeverityLevels,0),0),IFERROR(MATCH(Y19,SeverityLevels,0),0),IFERROR(MATCH(Z19,SeverityLevels,0),0))=0),"",INDEX(RiskGrid,MATCH(T19,RiskGridLetters,0),MAX(IFERROR(MATCH(U19,SeverityLevels,0),0),IFERROR(MATCH(V19,SeverityLevels,0),0),IFERROR(MATCH(W19,SeverityLevels,0),0),IFERROR(MATCH(X19,SeverityLevels,0),0),IFERROR(MATCH(Y19,SeverityLevels,0),0),IFERROR(MATCH(Z19,SeverityLevels,0),0)))),"")</f>
        <v/>
      </c>
      <c r="AB19" s="1"/>
      <c r="AC19" s="1"/>
      <c r="AD19" s="1"/>
      <c r="AE19" s="1"/>
      <c r="AF19" s="1"/>
      <c r="AG19" s="1"/>
      <c r="AH19" s="1"/>
      <c r="AI19" s="13" t="str">
        <f>IFERROR(IF(OR(AB19="",MAX(IFERROR(MATCH(AC19,SeverityLevels,0),0),IFERROR(MATCH(AD19,SeverityLevels,0),0),IFERROR(MATCH(AE19,SeverityLevels,0),0),IFERROR(MATCH(AF19,SeverityLevels,0),0),IFERROR(MATCH(AG19,SeverityLevels,0),0),IFERROR(MATCH(AH19,SeverityLevels,0),0))=0),"",INDEX(RiskGrid,MATCH(AB19,RiskGridLetters,0),MAX(IFERROR(MATCH(AC19,SeverityLevels,0),0),IFERROR(MATCH(AD19,SeverityLevels,0),0),IFERROR(MATCH(AE19,SeverityLevels,0),0),IFERROR(MATCH(AF19,SeverityLevels,0),0),IFERROR(MATCH(AG19,SeverityLevels,0),0),IFERROR(MATCH(AH19,SeverityLevels,0),0)))),"")</f>
        <v/>
      </c>
      <c r="AJ19" s="1"/>
      <c r="AK19" s="1"/>
      <c r="AL19" s="5"/>
      <c r="AM19" s="1"/>
      <c r="AN19" s="1"/>
      <c r="AO19" s="1"/>
      <c r="AP19" s="6"/>
      <c r="AQ19" s="1"/>
      <c r="AR19" s="12"/>
      <c r="AS19" s="12"/>
      <c r="AT19" s="12"/>
      <c r="AU19" s="6"/>
      <c r="AV19" s="1"/>
      <c r="AW19" s="12"/>
      <c r="AX19" s="12"/>
      <c r="AY19" s="12"/>
    </row>
    <row r="20">
      <c r="A20" s="11"/>
      <c r="B20" s="1"/>
      <c r="C20" s="1"/>
      <c r="D20" s="1"/>
      <c r="E20" s="1"/>
      <c r="F20" s="1"/>
      <c r="G20" s="1"/>
      <c r="H20" s="1"/>
      <c r="I20" s="1"/>
      <c r="J20" s="4"/>
      <c r="K20" s="1"/>
      <c r="L20" s="1"/>
      <c r="M20" s="1"/>
      <c r="N20" s="1"/>
      <c r="O20" s="1"/>
      <c r="P20" s="1"/>
      <c r="Q20" s="1"/>
      <c r="R20" s="1"/>
      <c r="S20" s="13" t="str">
        <f>IFERROR(IF(OR(L20="",MAX(IFERROR(MATCH(M20,SeverityLevels,0),0),IFERROR(MATCH(N20,SeverityLevels,0),0),IFERROR(MATCH(O20,SeverityLevels,0),0),IFERROR(MATCH(P20,SeverityLevels,0),0),IFERROR(MATCH(Q20,SeverityLevels,0),0),IFERROR(MATCH(R20,SeverityLevels,0),0))=0),"",INDEX(RiskGrid,MATCH(L20,RiskGridLetters,0),MAX(IFERROR(MATCH(M20,SeverityLevels,0),0),IFERROR(MATCH(N20,SeverityLevels,0),0),IFERROR(MATCH(O20,SeverityLevels,0),0),IFERROR(MATCH(P20,SeverityLevels,0),0),IFERROR(MATCH(Q20,SeverityLevels,0),0),IFERROR(MATCH(R20,SeverityLevels,0),0)))),"")</f>
        <v/>
      </c>
      <c r="T20" s="1"/>
      <c r="U20" s="1"/>
      <c r="V20" s="1"/>
      <c r="W20" s="1"/>
      <c r="X20" s="1"/>
      <c r="Y20" s="1"/>
      <c r="Z20" s="1"/>
      <c r="AA20" s="13" t="str">
        <f>IFERROR(IF(OR(T20="",MAX(IFERROR(MATCH(U20,SeverityLevels,0),0),IFERROR(MATCH(V20,SeverityLevels,0),0),IFERROR(MATCH(W20,SeverityLevels,0),0),IFERROR(MATCH(X20,SeverityLevels,0),0),IFERROR(MATCH(Y20,SeverityLevels,0),0),IFERROR(MATCH(Z20,SeverityLevels,0),0))=0),"",INDEX(RiskGrid,MATCH(T20,RiskGridLetters,0),MAX(IFERROR(MATCH(U20,SeverityLevels,0),0),IFERROR(MATCH(V20,SeverityLevels,0),0),IFERROR(MATCH(W20,SeverityLevels,0),0),IFERROR(MATCH(X20,SeverityLevels,0),0),IFERROR(MATCH(Y20,SeverityLevels,0),0),IFERROR(MATCH(Z20,SeverityLevels,0),0)))),"")</f>
        <v/>
      </c>
      <c r="AB20" s="1"/>
      <c r="AC20" s="1"/>
      <c r="AD20" s="1"/>
      <c r="AE20" s="1"/>
      <c r="AF20" s="1"/>
      <c r="AG20" s="1"/>
      <c r="AH20" s="1"/>
      <c r="AI20" s="13" t="str">
        <f>IFERROR(IF(OR(AB20="",MAX(IFERROR(MATCH(AC20,SeverityLevels,0),0),IFERROR(MATCH(AD20,SeverityLevels,0),0),IFERROR(MATCH(AE20,SeverityLevels,0),0),IFERROR(MATCH(AF20,SeverityLevels,0),0),IFERROR(MATCH(AG20,SeverityLevels,0),0),IFERROR(MATCH(AH20,SeverityLevels,0),0))=0),"",INDEX(RiskGrid,MATCH(AB20,RiskGridLetters,0),MAX(IFERROR(MATCH(AC20,SeverityLevels,0),0),IFERROR(MATCH(AD20,SeverityLevels,0),0),IFERROR(MATCH(AE20,SeverityLevels,0),0),IFERROR(MATCH(AF20,SeverityLevels,0),0),IFERROR(MATCH(AG20,SeverityLevels,0),0),IFERROR(MATCH(AH20,SeverityLevels,0),0)))),"")</f>
        <v/>
      </c>
      <c r="AJ20" s="1"/>
      <c r="AK20" s="1"/>
      <c r="AL20" s="5"/>
      <c r="AM20" s="1"/>
      <c r="AN20" s="1"/>
      <c r="AO20" s="1"/>
      <c r="AP20" s="6"/>
      <c r="AQ20" s="1"/>
      <c r="AR20" s="12"/>
      <c r="AS20" s="12"/>
      <c r="AT20" s="12"/>
      <c r="AU20" s="6"/>
      <c r="AV20" s="1"/>
      <c r="AW20" s="12"/>
      <c r="AX20" s="12"/>
      <c r="AY20" s="12"/>
    </row>
    <row r="21">
      <c r="A21" s="11"/>
      <c r="B21" s="1"/>
      <c r="C21" s="1"/>
      <c r="D21" s="1"/>
      <c r="E21" s="1"/>
      <c r="F21" s="1"/>
      <c r="G21" s="1"/>
      <c r="H21" s="1"/>
      <c r="I21" s="1"/>
      <c r="J21" s="4"/>
      <c r="K21" s="1"/>
      <c r="L21" s="1"/>
      <c r="M21" s="1"/>
      <c r="N21" s="1"/>
      <c r="O21" s="1"/>
      <c r="P21" s="1"/>
      <c r="Q21" s="1"/>
      <c r="R21" s="1"/>
      <c r="S21" s="13" t="str">
        <f>IFERROR(IF(OR(L21="",MAX(IFERROR(MATCH(M21,SeverityLevels,0),0),IFERROR(MATCH(N21,SeverityLevels,0),0),IFERROR(MATCH(O21,SeverityLevels,0),0),IFERROR(MATCH(P21,SeverityLevels,0),0),IFERROR(MATCH(Q21,SeverityLevels,0),0),IFERROR(MATCH(R21,SeverityLevels,0),0))=0),"",INDEX(RiskGrid,MATCH(L21,RiskGridLetters,0),MAX(IFERROR(MATCH(M21,SeverityLevels,0),0),IFERROR(MATCH(N21,SeverityLevels,0),0),IFERROR(MATCH(O21,SeverityLevels,0),0),IFERROR(MATCH(P21,SeverityLevels,0),0),IFERROR(MATCH(Q21,SeverityLevels,0),0),IFERROR(MATCH(R21,SeverityLevels,0),0)))),"")</f>
        <v/>
      </c>
      <c r="T21" s="1"/>
      <c r="U21" s="1"/>
      <c r="V21" s="1"/>
      <c r="W21" s="1"/>
      <c r="X21" s="1"/>
      <c r="Y21" s="1"/>
      <c r="Z21" s="1"/>
      <c r="AA21" s="13" t="str">
        <f>IFERROR(IF(OR(T21="",MAX(IFERROR(MATCH(U21,SeverityLevels,0),0),IFERROR(MATCH(V21,SeverityLevels,0),0),IFERROR(MATCH(W21,SeverityLevels,0),0),IFERROR(MATCH(X21,SeverityLevels,0),0),IFERROR(MATCH(Y21,SeverityLevels,0),0),IFERROR(MATCH(Z21,SeverityLevels,0),0))=0),"",INDEX(RiskGrid,MATCH(T21,RiskGridLetters,0),MAX(IFERROR(MATCH(U21,SeverityLevels,0),0),IFERROR(MATCH(V21,SeverityLevels,0),0),IFERROR(MATCH(W21,SeverityLevels,0),0),IFERROR(MATCH(X21,SeverityLevels,0),0),IFERROR(MATCH(Y21,SeverityLevels,0),0),IFERROR(MATCH(Z21,SeverityLevels,0),0)))),"")</f>
        <v/>
      </c>
      <c r="AB21" s="1"/>
      <c r="AC21" s="1"/>
      <c r="AD21" s="1"/>
      <c r="AE21" s="1"/>
      <c r="AF21" s="1"/>
      <c r="AG21" s="1"/>
      <c r="AH21" s="1"/>
      <c r="AI21" s="13" t="str">
        <f>IFERROR(IF(OR(AB21="",MAX(IFERROR(MATCH(AC21,SeverityLevels,0),0),IFERROR(MATCH(AD21,SeverityLevels,0),0),IFERROR(MATCH(AE21,SeverityLevels,0),0),IFERROR(MATCH(AF21,SeverityLevels,0),0),IFERROR(MATCH(AG21,SeverityLevels,0),0),IFERROR(MATCH(AH21,SeverityLevels,0),0))=0),"",INDEX(RiskGrid,MATCH(AB21,RiskGridLetters,0),MAX(IFERROR(MATCH(AC21,SeverityLevels,0),0),IFERROR(MATCH(AD21,SeverityLevels,0),0),IFERROR(MATCH(AE21,SeverityLevels,0),0),IFERROR(MATCH(AF21,SeverityLevels,0),0),IFERROR(MATCH(AG21,SeverityLevels,0),0),IFERROR(MATCH(AH21,SeverityLevels,0),0)))),"")</f>
        <v/>
      </c>
      <c r="AJ21" s="1"/>
      <c r="AK21" s="1"/>
      <c r="AL21" s="5"/>
      <c r="AM21" s="1"/>
      <c r="AN21" s="1"/>
      <c r="AO21" s="1"/>
      <c r="AP21" s="6"/>
      <c r="AQ21" s="1"/>
      <c r="AR21" s="12"/>
      <c r="AS21" s="12"/>
      <c r="AT21" s="12"/>
      <c r="AU21" s="6"/>
      <c r="AV21" s="1"/>
      <c r="AW21" s="12"/>
      <c r="AX21" s="12"/>
      <c r="AY21" s="12"/>
    </row>
    <row r="22">
      <c r="A22" s="11"/>
      <c r="B22" s="1"/>
      <c r="C22" s="1"/>
      <c r="D22" s="1"/>
      <c r="E22" s="1"/>
      <c r="F22" s="1"/>
      <c r="G22" s="1"/>
      <c r="H22" s="1"/>
      <c r="I22" s="1"/>
      <c r="J22" s="4"/>
      <c r="K22" s="1"/>
      <c r="L22" s="1"/>
      <c r="M22" s="1"/>
      <c r="N22" s="1"/>
      <c r="O22" s="1"/>
      <c r="P22" s="1"/>
      <c r="Q22" s="1"/>
      <c r="R22" s="1"/>
      <c r="S22" s="13" t="str">
        <f>IFERROR(IF(OR(L22="",MAX(IFERROR(MATCH(M22,SeverityLevels,0),0),IFERROR(MATCH(N22,SeverityLevels,0),0),IFERROR(MATCH(O22,SeverityLevels,0),0),IFERROR(MATCH(P22,SeverityLevels,0),0),IFERROR(MATCH(Q22,SeverityLevels,0),0),IFERROR(MATCH(R22,SeverityLevels,0),0))=0),"",INDEX(RiskGrid,MATCH(L22,RiskGridLetters,0),MAX(IFERROR(MATCH(M22,SeverityLevels,0),0),IFERROR(MATCH(N22,SeverityLevels,0),0),IFERROR(MATCH(O22,SeverityLevels,0),0),IFERROR(MATCH(P22,SeverityLevels,0),0),IFERROR(MATCH(Q22,SeverityLevels,0),0),IFERROR(MATCH(R22,SeverityLevels,0),0)))),"")</f>
        <v/>
      </c>
      <c r="T22" s="1"/>
      <c r="U22" s="1"/>
      <c r="V22" s="1"/>
      <c r="W22" s="1"/>
      <c r="X22" s="1"/>
      <c r="Y22" s="1"/>
      <c r="Z22" s="1"/>
      <c r="AA22" s="13" t="str">
        <f>IFERROR(IF(OR(T22="",MAX(IFERROR(MATCH(U22,SeverityLevels,0),0),IFERROR(MATCH(V22,SeverityLevels,0),0),IFERROR(MATCH(W22,SeverityLevels,0),0),IFERROR(MATCH(X22,SeverityLevels,0),0),IFERROR(MATCH(Y22,SeverityLevels,0),0),IFERROR(MATCH(Z22,SeverityLevels,0),0))=0),"",INDEX(RiskGrid,MATCH(T22,RiskGridLetters,0),MAX(IFERROR(MATCH(U22,SeverityLevels,0),0),IFERROR(MATCH(V22,SeverityLevels,0),0),IFERROR(MATCH(W22,SeverityLevels,0),0),IFERROR(MATCH(X22,SeverityLevels,0),0),IFERROR(MATCH(Y22,SeverityLevels,0),0),IFERROR(MATCH(Z22,SeverityLevels,0),0)))),"")</f>
        <v/>
      </c>
      <c r="AB22" s="1"/>
      <c r="AC22" s="1"/>
      <c r="AD22" s="1"/>
      <c r="AE22" s="1"/>
      <c r="AF22" s="1"/>
      <c r="AG22" s="1"/>
      <c r="AH22" s="1"/>
      <c r="AI22" s="13" t="str">
        <f>IFERROR(IF(OR(AB22="",MAX(IFERROR(MATCH(AC22,SeverityLevels,0),0),IFERROR(MATCH(AD22,SeverityLevels,0),0),IFERROR(MATCH(AE22,SeverityLevels,0),0),IFERROR(MATCH(AF22,SeverityLevels,0),0),IFERROR(MATCH(AG22,SeverityLevels,0),0),IFERROR(MATCH(AH22,SeverityLevels,0),0))=0),"",INDEX(RiskGrid,MATCH(AB22,RiskGridLetters,0),MAX(IFERROR(MATCH(AC22,SeverityLevels,0),0),IFERROR(MATCH(AD22,SeverityLevels,0),0),IFERROR(MATCH(AE22,SeverityLevels,0),0),IFERROR(MATCH(AF22,SeverityLevels,0),0),IFERROR(MATCH(AG22,SeverityLevels,0),0),IFERROR(MATCH(AH22,SeverityLevels,0),0)))),"")</f>
        <v/>
      </c>
      <c r="AJ22" s="1"/>
      <c r="AK22" s="1"/>
      <c r="AL22" s="5"/>
      <c r="AM22" s="1"/>
      <c r="AN22" s="1"/>
      <c r="AO22" s="1"/>
      <c r="AP22" s="6"/>
      <c r="AQ22" s="1"/>
      <c r="AR22" s="12"/>
      <c r="AS22" s="12"/>
      <c r="AT22" s="12"/>
      <c r="AU22" s="6"/>
      <c r="AV22" s="1"/>
      <c r="AW22" s="12"/>
      <c r="AX22" s="12"/>
      <c r="AY22" s="12"/>
    </row>
    <row r="23">
      <c r="A23" s="11"/>
      <c r="B23" s="1"/>
      <c r="C23" s="1"/>
      <c r="D23" s="1"/>
      <c r="E23" s="1"/>
      <c r="F23" s="1"/>
      <c r="G23" s="1"/>
      <c r="H23" s="1"/>
      <c r="I23" s="1"/>
      <c r="J23" s="4"/>
      <c r="K23" s="1"/>
      <c r="L23" s="1"/>
      <c r="M23" s="1"/>
      <c r="N23" s="1"/>
      <c r="O23" s="1"/>
      <c r="P23" s="1"/>
      <c r="Q23" s="1"/>
      <c r="R23" s="1"/>
      <c r="S23" s="13" t="str">
        <f>IFERROR(IF(OR(L23="",MAX(IFERROR(MATCH(M23,SeverityLevels,0),0),IFERROR(MATCH(N23,SeverityLevels,0),0),IFERROR(MATCH(O23,SeverityLevels,0),0),IFERROR(MATCH(P23,SeverityLevels,0),0),IFERROR(MATCH(Q23,SeverityLevels,0),0),IFERROR(MATCH(R23,SeverityLevels,0),0))=0),"",INDEX(RiskGrid,MATCH(L23,RiskGridLetters,0),MAX(IFERROR(MATCH(M23,SeverityLevels,0),0),IFERROR(MATCH(N23,SeverityLevels,0),0),IFERROR(MATCH(O23,SeverityLevels,0),0),IFERROR(MATCH(P23,SeverityLevels,0),0),IFERROR(MATCH(Q23,SeverityLevels,0),0),IFERROR(MATCH(R23,SeverityLevels,0),0)))),"")</f>
        <v/>
      </c>
      <c r="T23" s="1"/>
      <c r="U23" s="1"/>
      <c r="V23" s="1"/>
      <c r="W23" s="1"/>
      <c r="X23" s="1"/>
      <c r="Y23" s="1"/>
      <c r="Z23" s="1"/>
      <c r="AA23" s="13" t="str">
        <f>IFERROR(IF(OR(T23="",MAX(IFERROR(MATCH(U23,SeverityLevels,0),0),IFERROR(MATCH(V23,SeverityLevels,0),0),IFERROR(MATCH(W23,SeverityLevels,0),0),IFERROR(MATCH(X23,SeverityLevels,0),0),IFERROR(MATCH(Y23,SeverityLevels,0),0),IFERROR(MATCH(Z23,SeverityLevels,0),0))=0),"",INDEX(RiskGrid,MATCH(T23,RiskGridLetters,0),MAX(IFERROR(MATCH(U23,SeverityLevels,0),0),IFERROR(MATCH(V23,SeverityLevels,0),0),IFERROR(MATCH(W23,SeverityLevels,0),0),IFERROR(MATCH(X23,SeverityLevels,0),0),IFERROR(MATCH(Y23,SeverityLevels,0),0),IFERROR(MATCH(Z23,SeverityLevels,0),0)))),"")</f>
        <v/>
      </c>
      <c r="AB23" s="1"/>
      <c r="AC23" s="1"/>
      <c r="AD23" s="1"/>
      <c r="AE23" s="1"/>
      <c r="AF23" s="1"/>
      <c r="AG23" s="1"/>
      <c r="AH23" s="1"/>
      <c r="AI23" s="13" t="str">
        <f>IFERROR(IF(OR(AB23="",MAX(IFERROR(MATCH(AC23,SeverityLevels,0),0),IFERROR(MATCH(AD23,SeverityLevels,0),0),IFERROR(MATCH(AE23,SeverityLevels,0),0),IFERROR(MATCH(AF23,SeverityLevels,0),0),IFERROR(MATCH(AG23,SeverityLevels,0),0),IFERROR(MATCH(AH23,SeverityLevels,0),0))=0),"",INDEX(RiskGrid,MATCH(AB23,RiskGridLetters,0),MAX(IFERROR(MATCH(AC23,SeverityLevels,0),0),IFERROR(MATCH(AD23,SeverityLevels,0),0),IFERROR(MATCH(AE23,SeverityLevels,0),0),IFERROR(MATCH(AF23,SeverityLevels,0),0),IFERROR(MATCH(AG23,SeverityLevels,0),0),IFERROR(MATCH(AH23,SeverityLevels,0),0)))),"")</f>
        <v/>
      </c>
      <c r="AJ23" s="1"/>
      <c r="AK23" s="1"/>
      <c r="AL23" s="5"/>
      <c r="AM23" s="1"/>
      <c r="AN23" s="1"/>
      <c r="AO23" s="1"/>
      <c r="AP23" s="6"/>
      <c r="AQ23" s="1"/>
      <c r="AR23" s="12"/>
      <c r="AS23" s="12"/>
      <c r="AT23" s="12"/>
      <c r="AU23" s="6"/>
      <c r="AV23" s="1"/>
      <c r="AW23" s="12"/>
      <c r="AX23" s="12"/>
      <c r="AY23" s="12"/>
    </row>
    <row r="24">
      <c r="A24" s="11"/>
      <c r="B24" s="1"/>
      <c r="C24" s="1"/>
      <c r="D24" s="1"/>
      <c r="E24" s="1"/>
      <c r="F24" s="1"/>
      <c r="G24" s="1"/>
      <c r="H24" s="1"/>
      <c r="I24" s="1"/>
      <c r="J24" s="4"/>
      <c r="K24" s="1"/>
      <c r="L24" s="1"/>
      <c r="M24" s="1"/>
      <c r="N24" s="1"/>
      <c r="O24" s="1"/>
      <c r="P24" s="1"/>
      <c r="Q24" s="1"/>
      <c r="R24" s="1"/>
      <c r="S24" s="13" t="str">
        <f>IFERROR(IF(OR(L24="",MAX(IFERROR(MATCH(M24,SeverityLevels,0),0),IFERROR(MATCH(N24,SeverityLevels,0),0),IFERROR(MATCH(O24,SeverityLevels,0),0),IFERROR(MATCH(P24,SeverityLevels,0),0),IFERROR(MATCH(Q24,SeverityLevels,0),0),IFERROR(MATCH(R24,SeverityLevels,0),0))=0),"",INDEX(RiskGrid,MATCH(L24,RiskGridLetters,0),MAX(IFERROR(MATCH(M24,SeverityLevels,0),0),IFERROR(MATCH(N24,SeverityLevels,0),0),IFERROR(MATCH(O24,SeverityLevels,0),0),IFERROR(MATCH(P24,SeverityLevels,0),0),IFERROR(MATCH(Q24,SeverityLevels,0),0),IFERROR(MATCH(R24,SeverityLevels,0),0)))),"")</f>
        <v/>
      </c>
      <c r="T24" s="1"/>
      <c r="U24" s="1"/>
      <c r="V24" s="1"/>
      <c r="W24" s="1"/>
      <c r="X24" s="1"/>
      <c r="Y24" s="1"/>
      <c r="Z24" s="1"/>
      <c r="AA24" s="13" t="str">
        <f>IFERROR(IF(OR(T24="",MAX(IFERROR(MATCH(U24,SeverityLevels,0),0),IFERROR(MATCH(V24,SeverityLevels,0),0),IFERROR(MATCH(W24,SeverityLevels,0),0),IFERROR(MATCH(X24,SeverityLevels,0),0),IFERROR(MATCH(Y24,SeverityLevels,0),0),IFERROR(MATCH(Z24,SeverityLevels,0),0))=0),"",INDEX(RiskGrid,MATCH(T24,RiskGridLetters,0),MAX(IFERROR(MATCH(U24,SeverityLevels,0),0),IFERROR(MATCH(V24,SeverityLevels,0),0),IFERROR(MATCH(W24,SeverityLevels,0),0),IFERROR(MATCH(X24,SeverityLevels,0),0),IFERROR(MATCH(Y24,SeverityLevels,0),0),IFERROR(MATCH(Z24,SeverityLevels,0),0)))),"")</f>
        <v/>
      </c>
      <c r="AB24" s="1"/>
      <c r="AC24" s="1"/>
      <c r="AD24" s="1"/>
      <c r="AE24" s="1"/>
      <c r="AF24" s="1"/>
      <c r="AG24" s="1"/>
      <c r="AH24" s="1"/>
      <c r="AI24" s="13" t="str">
        <f>IFERROR(IF(OR(AB24="",MAX(IFERROR(MATCH(AC24,SeverityLevels,0),0),IFERROR(MATCH(AD24,SeverityLevels,0),0),IFERROR(MATCH(AE24,SeverityLevels,0),0),IFERROR(MATCH(AF24,SeverityLevels,0),0),IFERROR(MATCH(AG24,SeverityLevels,0),0),IFERROR(MATCH(AH24,SeverityLevels,0),0))=0),"",INDEX(RiskGrid,MATCH(AB24,RiskGridLetters,0),MAX(IFERROR(MATCH(AC24,SeverityLevels,0),0),IFERROR(MATCH(AD24,SeverityLevels,0),0),IFERROR(MATCH(AE24,SeverityLevels,0),0),IFERROR(MATCH(AF24,SeverityLevels,0),0),IFERROR(MATCH(AG24,SeverityLevels,0),0),IFERROR(MATCH(AH24,SeverityLevels,0),0)))),"")</f>
        <v/>
      </c>
      <c r="AJ24" s="1"/>
      <c r="AK24" s="1"/>
      <c r="AL24" s="5"/>
      <c r="AM24" s="1"/>
      <c r="AN24" s="1"/>
      <c r="AO24" s="1"/>
      <c r="AP24" s="6"/>
      <c r="AQ24" s="1"/>
      <c r="AR24" s="12"/>
      <c r="AS24" s="12"/>
      <c r="AT24" s="12"/>
      <c r="AU24" s="6"/>
      <c r="AV24" s="1"/>
      <c r="AW24" s="12"/>
      <c r="AX24" s="12"/>
      <c r="AY24" s="12"/>
    </row>
    <row r="25">
      <c r="A25" s="11"/>
      <c r="B25" s="1"/>
      <c r="C25" s="1"/>
      <c r="D25" s="1"/>
      <c r="E25" s="1"/>
      <c r="F25" s="1"/>
      <c r="G25" s="1"/>
      <c r="H25" s="1"/>
      <c r="I25" s="1"/>
      <c r="J25" s="4"/>
      <c r="K25" s="1"/>
      <c r="L25" s="1"/>
      <c r="M25" s="1"/>
      <c r="N25" s="1"/>
      <c r="O25" s="1"/>
      <c r="P25" s="1"/>
      <c r="Q25" s="1"/>
      <c r="R25" s="1"/>
      <c r="S25" s="13" t="str">
        <f>IFERROR(IF(OR(L25="",MAX(IFERROR(MATCH(M25,SeverityLevels,0),0),IFERROR(MATCH(N25,SeverityLevels,0),0),IFERROR(MATCH(O25,SeverityLevels,0),0),IFERROR(MATCH(P25,SeverityLevels,0),0),IFERROR(MATCH(Q25,SeverityLevels,0),0),IFERROR(MATCH(R25,SeverityLevels,0),0))=0),"",INDEX(RiskGrid,MATCH(L25,RiskGridLetters,0),MAX(IFERROR(MATCH(M25,SeverityLevels,0),0),IFERROR(MATCH(N25,SeverityLevels,0),0),IFERROR(MATCH(O25,SeverityLevels,0),0),IFERROR(MATCH(P25,SeverityLevels,0),0),IFERROR(MATCH(Q25,SeverityLevels,0),0),IFERROR(MATCH(R25,SeverityLevels,0),0)))),"")</f>
        <v/>
      </c>
      <c r="T25" s="1"/>
      <c r="U25" s="1"/>
      <c r="V25" s="1"/>
      <c r="W25" s="1"/>
      <c r="X25" s="1"/>
      <c r="Y25" s="1"/>
      <c r="Z25" s="1"/>
      <c r="AA25" s="13" t="str">
        <f>IFERROR(IF(OR(T25="",MAX(IFERROR(MATCH(U25,SeverityLevels,0),0),IFERROR(MATCH(V25,SeverityLevels,0),0),IFERROR(MATCH(W25,SeverityLevels,0),0),IFERROR(MATCH(X25,SeverityLevels,0),0),IFERROR(MATCH(Y25,SeverityLevels,0),0),IFERROR(MATCH(Z25,SeverityLevels,0),0))=0),"",INDEX(RiskGrid,MATCH(T25,RiskGridLetters,0),MAX(IFERROR(MATCH(U25,SeverityLevels,0),0),IFERROR(MATCH(V25,SeverityLevels,0),0),IFERROR(MATCH(W25,SeverityLevels,0),0),IFERROR(MATCH(X25,SeverityLevels,0),0),IFERROR(MATCH(Y25,SeverityLevels,0),0),IFERROR(MATCH(Z25,SeverityLevels,0),0)))),"")</f>
        <v/>
      </c>
      <c r="AB25" s="1"/>
      <c r="AC25" s="1"/>
      <c r="AD25" s="1"/>
      <c r="AE25" s="1"/>
      <c r="AF25" s="1"/>
      <c r="AG25" s="1"/>
      <c r="AH25" s="1"/>
      <c r="AI25" s="13" t="str">
        <f>IFERROR(IF(OR(AB25="",MAX(IFERROR(MATCH(AC25,SeverityLevels,0),0),IFERROR(MATCH(AD25,SeverityLevels,0),0),IFERROR(MATCH(AE25,SeverityLevels,0),0),IFERROR(MATCH(AF25,SeverityLevels,0),0),IFERROR(MATCH(AG25,SeverityLevels,0),0),IFERROR(MATCH(AH25,SeverityLevels,0),0))=0),"",INDEX(RiskGrid,MATCH(AB25,RiskGridLetters,0),MAX(IFERROR(MATCH(AC25,SeverityLevels,0),0),IFERROR(MATCH(AD25,SeverityLevels,0),0),IFERROR(MATCH(AE25,SeverityLevels,0),0),IFERROR(MATCH(AF25,SeverityLevels,0),0),IFERROR(MATCH(AG25,SeverityLevels,0),0),IFERROR(MATCH(AH25,SeverityLevels,0),0)))),"")</f>
        <v/>
      </c>
      <c r="AJ25" s="1"/>
      <c r="AK25" s="1"/>
      <c r="AL25" s="5"/>
      <c r="AM25" s="1"/>
      <c r="AN25" s="1"/>
      <c r="AO25" s="1"/>
      <c r="AP25" s="6"/>
      <c r="AQ25" s="1"/>
      <c r="AR25" s="12"/>
      <c r="AS25" s="12"/>
      <c r="AT25" s="12"/>
      <c r="AU25" s="6"/>
      <c r="AV25" s="1"/>
      <c r="AW25" s="12"/>
      <c r="AX25" s="12"/>
      <c r="AY25" s="12"/>
    </row>
    <row r="26">
      <c r="A26" s="11"/>
      <c r="B26" s="1"/>
      <c r="C26" s="1"/>
      <c r="D26" s="1"/>
      <c r="E26" s="1"/>
      <c r="F26" s="1"/>
      <c r="G26" s="1"/>
      <c r="H26" s="1"/>
      <c r="I26" s="1"/>
      <c r="J26" s="4"/>
      <c r="K26" s="1"/>
      <c r="L26" s="1"/>
      <c r="M26" s="1"/>
      <c r="N26" s="1"/>
      <c r="O26" s="1"/>
      <c r="P26" s="1"/>
      <c r="Q26" s="1"/>
      <c r="R26" s="1"/>
      <c r="S26" s="13" t="str">
        <f>IFERROR(IF(OR(L26="",MAX(IFERROR(MATCH(M26,SeverityLevels,0),0),IFERROR(MATCH(N26,SeverityLevels,0),0),IFERROR(MATCH(O26,SeverityLevels,0),0),IFERROR(MATCH(P26,SeverityLevels,0),0),IFERROR(MATCH(Q26,SeverityLevels,0),0),IFERROR(MATCH(R26,SeverityLevels,0),0))=0),"",INDEX(RiskGrid,MATCH(L26,RiskGridLetters,0),MAX(IFERROR(MATCH(M26,SeverityLevels,0),0),IFERROR(MATCH(N26,SeverityLevels,0),0),IFERROR(MATCH(O26,SeverityLevels,0),0),IFERROR(MATCH(P26,SeverityLevels,0),0),IFERROR(MATCH(Q26,SeverityLevels,0),0),IFERROR(MATCH(R26,SeverityLevels,0),0)))),"")</f>
        <v/>
      </c>
      <c r="T26" s="1"/>
      <c r="U26" s="1"/>
      <c r="V26" s="1"/>
      <c r="W26" s="1"/>
      <c r="X26" s="1"/>
      <c r="Y26" s="1"/>
      <c r="Z26" s="1"/>
      <c r="AA26" s="13" t="str">
        <f>IFERROR(IF(OR(T26="",MAX(IFERROR(MATCH(U26,SeverityLevels,0),0),IFERROR(MATCH(V26,SeverityLevels,0),0),IFERROR(MATCH(W26,SeverityLevels,0),0),IFERROR(MATCH(X26,SeverityLevels,0),0),IFERROR(MATCH(Y26,SeverityLevels,0),0),IFERROR(MATCH(Z26,SeverityLevels,0),0))=0),"",INDEX(RiskGrid,MATCH(T26,RiskGridLetters,0),MAX(IFERROR(MATCH(U26,SeverityLevels,0),0),IFERROR(MATCH(V26,SeverityLevels,0),0),IFERROR(MATCH(W26,SeverityLevels,0),0),IFERROR(MATCH(X26,SeverityLevels,0),0),IFERROR(MATCH(Y26,SeverityLevels,0),0),IFERROR(MATCH(Z26,SeverityLevels,0),0)))),"")</f>
        <v/>
      </c>
      <c r="AB26" s="1"/>
      <c r="AC26" s="1"/>
      <c r="AD26" s="1"/>
      <c r="AE26" s="1"/>
      <c r="AF26" s="1"/>
      <c r="AG26" s="1"/>
      <c r="AH26" s="1"/>
      <c r="AI26" s="13" t="str">
        <f>IFERROR(IF(OR(AB26="",MAX(IFERROR(MATCH(AC26,SeverityLevels,0),0),IFERROR(MATCH(AD26,SeverityLevels,0),0),IFERROR(MATCH(AE26,SeverityLevels,0),0),IFERROR(MATCH(AF26,SeverityLevels,0),0),IFERROR(MATCH(AG26,SeverityLevels,0),0),IFERROR(MATCH(AH26,SeverityLevels,0),0))=0),"",INDEX(RiskGrid,MATCH(AB26,RiskGridLetters,0),MAX(IFERROR(MATCH(AC26,SeverityLevels,0),0),IFERROR(MATCH(AD26,SeverityLevels,0),0),IFERROR(MATCH(AE26,SeverityLevels,0),0),IFERROR(MATCH(AF26,SeverityLevels,0),0),IFERROR(MATCH(AG26,SeverityLevels,0),0),IFERROR(MATCH(AH26,SeverityLevels,0),0)))),"")</f>
        <v/>
      </c>
      <c r="AJ26" s="1"/>
      <c r="AK26" s="1"/>
      <c r="AL26" s="5"/>
      <c r="AM26" s="1"/>
      <c r="AN26" s="1"/>
      <c r="AO26" s="1"/>
      <c r="AP26" s="6"/>
      <c r="AQ26" s="1"/>
      <c r="AR26" s="12"/>
      <c r="AS26" s="12"/>
      <c r="AT26" s="12"/>
      <c r="AU26" s="6"/>
      <c r="AV26" s="1"/>
      <c r="AW26" s="12"/>
      <c r="AX26" s="12"/>
      <c r="AY26" s="12"/>
    </row>
    <row r="27">
      <c r="A27" s="11"/>
      <c r="B27" s="1"/>
      <c r="C27" s="1"/>
      <c r="D27" s="1"/>
      <c r="E27" s="1"/>
      <c r="F27" s="1"/>
      <c r="G27" s="1"/>
      <c r="H27" s="1"/>
      <c r="I27" s="1"/>
      <c r="J27" s="4"/>
      <c r="K27" s="1"/>
      <c r="L27" s="1"/>
      <c r="M27" s="1"/>
      <c r="N27" s="1"/>
      <c r="O27" s="1"/>
      <c r="P27" s="1"/>
      <c r="Q27" s="1"/>
      <c r="R27" s="1"/>
      <c r="S27" s="13" t="str">
        <f>IFERROR(IF(OR(L27="",MAX(IFERROR(MATCH(M27,SeverityLevels,0),0),IFERROR(MATCH(N27,SeverityLevels,0),0),IFERROR(MATCH(O27,SeverityLevels,0),0),IFERROR(MATCH(P27,SeverityLevels,0),0),IFERROR(MATCH(Q27,SeverityLevels,0),0),IFERROR(MATCH(R27,SeverityLevels,0),0))=0),"",INDEX(RiskGrid,MATCH(L27,RiskGridLetters,0),MAX(IFERROR(MATCH(M27,SeverityLevels,0),0),IFERROR(MATCH(N27,SeverityLevels,0),0),IFERROR(MATCH(O27,SeverityLevels,0),0),IFERROR(MATCH(P27,SeverityLevels,0),0),IFERROR(MATCH(Q27,SeverityLevels,0),0),IFERROR(MATCH(R27,SeverityLevels,0),0)))),"")</f>
        <v/>
      </c>
      <c r="T27" s="1"/>
      <c r="U27" s="1"/>
      <c r="V27" s="1"/>
      <c r="W27" s="1"/>
      <c r="X27" s="1"/>
      <c r="Y27" s="1"/>
      <c r="Z27" s="1"/>
      <c r="AA27" s="13" t="str">
        <f>IFERROR(IF(OR(T27="",MAX(IFERROR(MATCH(U27,SeverityLevels,0),0),IFERROR(MATCH(V27,SeverityLevels,0),0),IFERROR(MATCH(W27,SeverityLevels,0),0),IFERROR(MATCH(X27,SeverityLevels,0),0),IFERROR(MATCH(Y27,SeverityLevels,0),0),IFERROR(MATCH(Z27,SeverityLevels,0),0))=0),"",INDEX(RiskGrid,MATCH(T27,RiskGridLetters,0),MAX(IFERROR(MATCH(U27,SeverityLevels,0),0),IFERROR(MATCH(V27,SeverityLevels,0),0),IFERROR(MATCH(W27,SeverityLevels,0),0),IFERROR(MATCH(X27,SeverityLevels,0),0),IFERROR(MATCH(Y27,SeverityLevels,0),0),IFERROR(MATCH(Z27,SeverityLevels,0),0)))),"")</f>
        <v/>
      </c>
      <c r="AB27" s="1"/>
      <c r="AC27" s="1"/>
      <c r="AD27" s="1"/>
      <c r="AE27" s="1"/>
      <c r="AF27" s="1"/>
      <c r="AG27" s="1"/>
      <c r="AH27" s="1"/>
      <c r="AI27" s="13" t="str">
        <f>IFERROR(IF(OR(AB27="",MAX(IFERROR(MATCH(AC27,SeverityLevels,0),0),IFERROR(MATCH(AD27,SeverityLevels,0),0),IFERROR(MATCH(AE27,SeverityLevels,0),0),IFERROR(MATCH(AF27,SeverityLevels,0),0),IFERROR(MATCH(AG27,SeverityLevels,0),0),IFERROR(MATCH(AH27,SeverityLevels,0),0))=0),"",INDEX(RiskGrid,MATCH(AB27,RiskGridLetters,0),MAX(IFERROR(MATCH(AC27,SeverityLevels,0),0),IFERROR(MATCH(AD27,SeverityLevels,0),0),IFERROR(MATCH(AE27,SeverityLevels,0),0),IFERROR(MATCH(AF27,SeverityLevels,0),0),IFERROR(MATCH(AG27,SeverityLevels,0),0),IFERROR(MATCH(AH27,SeverityLevels,0),0)))),"")</f>
        <v/>
      </c>
      <c r="AJ27" s="1"/>
      <c r="AK27" s="1"/>
      <c r="AL27" s="5"/>
      <c r="AM27" s="1"/>
      <c r="AN27" s="1"/>
      <c r="AO27" s="1"/>
      <c r="AP27" s="6"/>
      <c r="AQ27" s="1"/>
      <c r="AR27" s="12"/>
      <c r="AS27" s="12"/>
      <c r="AT27" s="12"/>
      <c r="AU27" s="6"/>
      <c r="AV27" s="1"/>
      <c r="AW27" s="12"/>
      <c r="AX27" s="12"/>
      <c r="AY27" s="12"/>
    </row>
    <row r="28">
      <c r="A28" s="11"/>
      <c r="B28" s="1"/>
      <c r="C28" s="1"/>
      <c r="D28" s="1"/>
      <c r="E28" s="1"/>
      <c r="F28" s="1"/>
      <c r="G28" s="1"/>
      <c r="H28" s="1"/>
      <c r="I28" s="1"/>
      <c r="J28" s="4"/>
      <c r="K28" s="1"/>
      <c r="L28" s="1"/>
      <c r="M28" s="1"/>
      <c r="N28" s="1"/>
      <c r="O28" s="1"/>
      <c r="P28" s="1"/>
      <c r="Q28" s="1"/>
      <c r="R28" s="1"/>
      <c r="S28" s="13" t="str">
        <f>IFERROR(IF(OR(L28="",MAX(IFERROR(MATCH(M28,SeverityLevels,0),0),IFERROR(MATCH(N28,SeverityLevels,0),0),IFERROR(MATCH(O28,SeverityLevels,0),0),IFERROR(MATCH(P28,SeverityLevels,0),0),IFERROR(MATCH(Q28,SeverityLevels,0),0),IFERROR(MATCH(R28,SeverityLevels,0),0))=0),"",INDEX(RiskGrid,MATCH(L28,RiskGridLetters,0),MAX(IFERROR(MATCH(M28,SeverityLevels,0),0),IFERROR(MATCH(N28,SeverityLevels,0),0),IFERROR(MATCH(O28,SeverityLevels,0),0),IFERROR(MATCH(P28,SeverityLevels,0),0),IFERROR(MATCH(Q28,SeverityLevels,0),0),IFERROR(MATCH(R28,SeverityLevels,0),0)))),"")</f>
        <v/>
      </c>
      <c r="T28" s="1"/>
      <c r="U28" s="1"/>
      <c r="V28" s="1"/>
      <c r="W28" s="1"/>
      <c r="X28" s="1"/>
      <c r="Y28" s="1"/>
      <c r="Z28" s="1"/>
      <c r="AA28" s="13" t="str">
        <f>IFERROR(IF(OR(T28="",MAX(IFERROR(MATCH(U28,SeverityLevels,0),0),IFERROR(MATCH(V28,SeverityLevels,0),0),IFERROR(MATCH(W28,SeverityLevels,0),0),IFERROR(MATCH(X28,SeverityLevels,0),0),IFERROR(MATCH(Y28,SeverityLevels,0),0),IFERROR(MATCH(Z28,SeverityLevels,0),0))=0),"",INDEX(RiskGrid,MATCH(T28,RiskGridLetters,0),MAX(IFERROR(MATCH(U28,SeverityLevels,0),0),IFERROR(MATCH(V28,SeverityLevels,0),0),IFERROR(MATCH(W28,SeverityLevels,0),0),IFERROR(MATCH(X28,SeverityLevels,0),0),IFERROR(MATCH(Y28,SeverityLevels,0),0),IFERROR(MATCH(Z28,SeverityLevels,0),0)))),"")</f>
        <v/>
      </c>
      <c r="AB28" s="1"/>
      <c r="AC28" s="1"/>
      <c r="AD28" s="1"/>
      <c r="AE28" s="1"/>
      <c r="AF28" s="1"/>
      <c r="AG28" s="1"/>
      <c r="AH28" s="1"/>
      <c r="AI28" s="13" t="str">
        <f>IFERROR(IF(OR(AB28="",MAX(IFERROR(MATCH(AC28,SeverityLevels,0),0),IFERROR(MATCH(AD28,SeverityLevels,0),0),IFERROR(MATCH(AE28,SeverityLevels,0),0),IFERROR(MATCH(AF28,SeverityLevels,0),0),IFERROR(MATCH(AG28,SeverityLevels,0),0),IFERROR(MATCH(AH28,SeverityLevels,0),0))=0),"",INDEX(RiskGrid,MATCH(AB28,RiskGridLetters,0),MAX(IFERROR(MATCH(AC28,SeverityLevels,0),0),IFERROR(MATCH(AD28,SeverityLevels,0),0),IFERROR(MATCH(AE28,SeverityLevels,0),0),IFERROR(MATCH(AF28,SeverityLevels,0),0),IFERROR(MATCH(AG28,SeverityLevels,0),0),IFERROR(MATCH(AH28,SeverityLevels,0),0)))),"")</f>
        <v/>
      </c>
      <c r="AJ28" s="1"/>
      <c r="AK28" s="1"/>
      <c r="AL28" s="5"/>
      <c r="AM28" s="1"/>
      <c r="AN28" s="1"/>
      <c r="AO28" s="1"/>
      <c r="AP28" s="6"/>
      <c r="AQ28" s="1"/>
      <c r="AR28" s="12"/>
      <c r="AS28" s="12"/>
      <c r="AT28" s="12"/>
      <c r="AU28" s="6"/>
      <c r="AV28" s="1"/>
      <c r="AW28" s="12"/>
      <c r="AX28" s="12"/>
      <c r="AY28" s="12"/>
    </row>
    <row r="29">
      <c r="A29" s="11"/>
      <c r="B29" s="1"/>
      <c r="C29" s="1"/>
      <c r="D29" s="1"/>
      <c r="E29" s="1"/>
      <c r="F29" s="1"/>
      <c r="G29" s="1"/>
      <c r="H29" s="1"/>
      <c r="I29" s="1"/>
      <c r="J29" s="4"/>
      <c r="K29" s="1"/>
      <c r="L29" s="1"/>
      <c r="M29" s="1"/>
      <c r="N29" s="1"/>
      <c r="O29" s="1"/>
      <c r="P29" s="1"/>
      <c r="Q29" s="1"/>
      <c r="R29" s="1"/>
      <c r="S29" s="13" t="str">
        <f>IFERROR(IF(OR(L29="",MAX(IFERROR(MATCH(M29,SeverityLevels,0),0),IFERROR(MATCH(N29,SeverityLevels,0),0),IFERROR(MATCH(O29,SeverityLevels,0),0),IFERROR(MATCH(P29,SeverityLevels,0),0),IFERROR(MATCH(Q29,SeverityLevels,0),0),IFERROR(MATCH(R29,SeverityLevels,0),0))=0),"",INDEX(RiskGrid,MATCH(L29,RiskGridLetters,0),MAX(IFERROR(MATCH(M29,SeverityLevels,0),0),IFERROR(MATCH(N29,SeverityLevels,0),0),IFERROR(MATCH(O29,SeverityLevels,0),0),IFERROR(MATCH(P29,SeverityLevels,0),0),IFERROR(MATCH(Q29,SeverityLevels,0),0),IFERROR(MATCH(R29,SeverityLevels,0),0)))),"")</f>
        <v/>
      </c>
      <c r="T29" s="1"/>
      <c r="U29" s="1"/>
      <c r="V29" s="1"/>
      <c r="W29" s="1"/>
      <c r="X29" s="1"/>
      <c r="Y29" s="1"/>
      <c r="Z29" s="1"/>
      <c r="AA29" s="13" t="str">
        <f>IFERROR(IF(OR(T29="",MAX(IFERROR(MATCH(U29,SeverityLevels,0),0),IFERROR(MATCH(V29,SeverityLevels,0),0),IFERROR(MATCH(W29,SeverityLevels,0),0),IFERROR(MATCH(X29,SeverityLevels,0),0),IFERROR(MATCH(Y29,SeverityLevels,0),0),IFERROR(MATCH(Z29,SeverityLevels,0),0))=0),"",INDEX(RiskGrid,MATCH(T29,RiskGridLetters,0),MAX(IFERROR(MATCH(U29,SeverityLevels,0),0),IFERROR(MATCH(V29,SeverityLevels,0),0),IFERROR(MATCH(W29,SeverityLevels,0),0),IFERROR(MATCH(X29,SeverityLevels,0),0),IFERROR(MATCH(Y29,SeverityLevels,0),0),IFERROR(MATCH(Z29,SeverityLevels,0),0)))),"")</f>
        <v/>
      </c>
      <c r="AB29" s="1"/>
      <c r="AC29" s="1"/>
      <c r="AD29" s="1"/>
      <c r="AE29" s="1"/>
      <c r="AF29" s="1"/>
      <c r="AG29" s="1"/>
      <c r="AH29" s="1"/>
      <c r="AI29" s="13" t="str">
        <f>IFERROR(IF(OR(AB29="",MAX(IFERROR(MATCH(AC29,SeverityLevels,0),0),IFERROR(MATCH(AD29,SeverityLevels,0),0),IFERROR(MATCH(AE29,SeverityLevels,0),0),IFERROR(MATCH(AF29,SeverityLevels,0),0),IFERROR(MATCH(AG29,SeverityLevels,0),0),IFERROR(MATCH(AH29,SeverityLevels,0),0))=0),"",INDEX(RiskGrid,MATCH(AB29,RiskGridLetters,0),MAX(IFERROR(MATCH(AC29,SeverityLevels,0),0),IFERROR(MATCH(AD29,SeverityLevels,0),0),IFERROR(MATCH(AE29,SeverityLevels,0),0),IFERROR(MATCH(AF29,SeverityLevels,0),0),IFERROR(MATCH(AG29,SeverityLevels,0),0),IFERROR(MATCH(AH29,SeverityLevels,0),0)))),"")</f>
        <v/>
      </c>
      <c r="AJ29" s="1"/>
      <c r="AK29" s="1"/>
      <c r="AL29" s="5"/>
      <c r="AM29" s="1"/>
      <c r="AN29" s="1"/>
      <c r="AO29" s="1"/>
      <c r="AP29" s="6"/>
      <c r="AQ29" s="1"/>
      <c r="AR29" s="12"/>
      <c r="AS29" s="12"/>
      <c r="AT29" s="12"/>
      <c r="AU29" s="6"/>
      <c r="AV29" s="1"/>
      <c r="AW29" s="12"/>
      <c r="AX29" s="12"/>
      <c r="AY29" s="12"/>
    </row>
    <row r="30">
      <c r="A30" s="11"/>
      <c r="B30" s="1"/>
      <c r="C30" s="1"/>
      <c r="D30" s="1"/>
      <c r="E30" s="1"/>
      <c r="F30" s="1"/>
      <c r="G30" s="1"/>
      <c r="H30" s="1"/>
      <c r="I30" s="1"/>
      <c r="J30" s="4"/>
      <c r="K30" s="1"/>
      <c r="L30" s="1"/>
      <c r="M30" s="1"/>
      <c r="N30" s="1"/>
      <c r="O30" s="1"/>
      <c r="P30" s="1"/>
      <c r="Q30" s="1"/>
      <c r="R30" s="1"/>
      <c r="S30" s="13" t="str">
        <f>IFERROR(IF(OR(L30="",MAX(IFERROR(MATCH(M30,SeverityLevels,0),0),IFERROR(MATCH(N30,SeverityLevels,0),0),IFERROR(MATCH(O30,SeverityLevels,0),0),IFERROR(MATCH(P30,SeverityLevels,0),0),IFERROR(MATCH(Q30,SeverityLevels,0),0),IFERROR(MATCH(R30,SeverityLevels,0),0))=0),"",INDEX(RiskGrid,MATCH(L30,RiskGridLetters,0),MAX(IFERROR(MATCH(M30,SeverityLevels,0),0),IFERROR(MATCH(N30,SeverityLevels,0),0),IFERROR(MATCH(O30,SeverityLevels,0),0),IFERROR(MATCH(P30,SeverityLevels,0),0),IFERROR(MATCH(Q30,SeverityLevels,0),0),IFERROR(MATCH(R30,SeverityLevels,0),0)))),"")</f>
        <v/>
      </c>
      <c r="T30" s="1"/>
      <c r="U30" s="1"/>
      <c r="V30" s="1"/>
      <c r="W30" s="1"/>
      <c r="X30" s="1"/>
      <c r="Y30" s="1"/>
      <c r="Z30" s="1"/>
      <c r="AA30" s="13" t="str">
        <f>IFERROR(IF(OR(T30="",MAX(IFERROR(MATCH(U30,SeverityLevels,0),0),IFERROR(MATCH(V30,SeverityLevels,0),0),IFERROR(MATCH(W30,SeverityLevels,0),0),IFERROR(MATCH(X30,SeverityLevels,0),0),IFERROR(MATCH(Y30,SeverityLevels,0),0),IFERROR(MATCH(Z30,SeverityLevels,0),0))=0),"",INDEX(RiskGrid,MATCH(T30,RiskGridLetters,0),MAX(IFERROR(MATCH(U30,SeverityLevels,0),0),IFERROR(MATCH(V30,SeverityLevels,0),0),IFERROR(MATCH(W30,SeverityLevels,0),0),IFERROR(MATCH(X30,SeverityLevels,0),0),IFERROR(MATCH(Y30,SeverityLevels,0),0),IFERROR(MATCH(Z30,SeverityLevels,0),0)))),"")</f>
        <v/>
      </c>
      <c r="AB30" s="1"/>
      <c r="AC30" s="1"/>
      <c r="AD30" s="1"/>
      <c r="AE30" s="1"/>
      <c r="AF30" s="1"/>
      <c r="AG30" s="1"/>
      <c r="AH30" s="1"/>
      <c r="AI30" s="13" t="str">
        <f>IFERROR(IF(OR(AB30="",MAX(IFERROR(MATCH(AC30,SeverityLevels,0),0),IFERROR(MATCH(AD30,SeverityLevels,0),0),IFERROR(MATCH(AE30,SeverityLevels,0),0),IFERROR(MATCH(AF30,SeverityLevels,0),0),IFERROR(MATCH(AG30,SeverityLevels,0),0),IFERROR(MATCH(AH30,SeverityLevels,0),0))=0),"",INDEX(RiskGrid,MATCH(AB30,RiskGridLetters,0),MAX(IFERROR(MATCH(AC30,SeverityLevels,0),0),IFERROR(MATCH(AD30,SeverityLevels,0),0),IFERROR(MATCH(AE30,SeverityLevels,0),0),IFERROR(MATCH(AF30,SeverityLevels,0),0),IFERROR(MATCH(AG30,SeverityLevels,0),0),IFERROR(MATCH(AH30,SeverityLevels,0),0)))),"")</f>
        <v/>
      </c>
      <c r="AJ30" s="1"/>
      <c r="AK30" s="1"/>
      <c r="AL30" s="5"/>
      <c r="AM30" s="1"/>
      <c r="AN30" s="1"/>
      <c r="AO30" s="1"/>
      <c r="AP30" s="6"/>
      <c r="AQ30" s="1"/>
      <c r="AR30" s="12"/>
      <c r="AS30" s="12"/>
      <c r="AT30" s="12"/>
      <c r="AU30" s="6"/>
      <c r="AV30" s="1"/>
      <c r="AW30" s="12"/>
      <c r="AX30" s="12"/>
      <c r="AY30" s="12"/>
    </row>
    <row r="31">
      <c r="A31" s="11"/>
      <c r="B31" s="1"/>
      <c r="C31" s="1"/>
      <c r="D31" s="1"/>
      <c r="E31" s="1"/>
      <c r="F31" s="1"/>
      <c r="G31" s="1"/>
      <c r="H31" s="1"/>
      <c r="I31" s="1"/>
      <c r="J31" s="4"/>
      <c r="K31" s="1"/>
      <c r="L31" s="1"/>
      <c r="M31" s="1"/>
      <c r="N31" s="1"/>
      <c r="O31" s="1"/>
      <c r="P31" s="1"/>
      <c r="Q31" s="1"/>
      <c r="R31" s="1"/>
      <c r="S31" s="13" t="str">
        <f>IFERROR(IF(OR(L31="",MAX(IFERROR(MATCH(M31,SeverityLevels,0),0),IFERROR(MATCH(N31,SeverityLevels,0),0),IFERROR(MATCH(O31,SeverityLevels,0),0),IFERROR(MATCH(P31,SeverityLevels,0),0),IFERROR(MATCH(Q31,SeverityLevels,0),0),IFERROR(MATCH(R31,SeverityLevels,0),0))=0),"",INDEX(RiskGrid,MATCH(L31,RiskGridLetters,0),MAX(IFERROR(MATCH(M31,SeverityLevels,0),0),IFERROR(MATCH(N31,SeverityLevels,0),0),IFERROR(MATCH(O31,SeverityLevels,0),0),IFERROR(MATCH(P31,SeverityLevels,0),0),IFERROR(MATCH(Q31,SeverityLevels,0),0),IFERROR(MATCH(R31,SeverityLevels,0),0)))),"")</f>
        <v/>
      </c>
      <c r="T31" s="1"/>
      <c r="U31" s="1"/>
      <c r="V31" s="1"/>
      <c r="W31" s="1"/>
      <c r="X31" s="1"/>
      <c r="Y31" s="1"/>
      <c r="Z31" s="1"/>
      <c r="AA31" s="13" t="str">
        <f>IFERROR(IF(OR(T31="",MAX(IFERROR(MATCH(U31,SeverityLevels,0),0),IFERROR(MATCH(V31,SeverityLevels,0),0),IFERROR(MATCH(W31,SeverityLevels,0),0),IFERROR(MATCH(X31,SeverityLevels,0),0),IFERROR(MATCH(Y31,SeverityLevels,0),0),IFERROR(MATCH(Z31,SeverityLevels,0),0))=0),"",INDEX(RiskGrid,MATCH(T31,RiskGridLetters,0),MAX(IFERROR(MATCH(U31,SeverityLevels,0),0),IFERROR(MATCH(V31,SeverityLevels,0),0),IFERROR(MATCH(W31,SeverityLevels,0),0),IFERROR(MATCH(X31,SeverityLevels,0),0),IFERROR(MATCH(Y31,SeverityLevels,0),0),IFERROR(MATCH(Z31,SeverityLevels,0),0)))),"")</f>
        <v/>
      </c>
      <c r="AB31" s="1"/>
      <c r="AC31" s="1"/>
      <c r="AD31" s="1"/>
      <c r="AE31" s="1"/>
      <c r="AF31" s="1"/>
      <c r="AG31" s="1"/>
      <c r="AH31" s="1"/>
      <c r="AI31" s="13" t="str">
        <f>IFERROR(IF(OR(AB31="",MAX(IFERROR(MATCH(AC31,SeverityLevels,0),0),IFERROR(MATCH(AD31,SeverityLevels,0),0),IFERROR(MATCH(AE31,SeverityLevels,0),0),IFERROR(MATCH(AF31,SeverityLevels,0),0),IFERROR(MATCH(AG31,SeverityLevels,0),0),IFERROR(MATCH(AH31,SeverityLevels,0),0))=0),"",INDEX(RiskGrid,MATCH(AB31,RiskGridLetters,0),MAX(IFERROR(MATCH(AC31,SeverityLevels,0),0),IFERROR(MATCH(AD31,SeverityLevels,0),0),IFERROR(MATCH(AE31,SeverityLevels,0),0),IFERROR(MATCH(AF31,SeverityLevels,0),0),IFERROR(MATCH(AG31,SeverityLevels,0),0),IFERROR(MATCH(AH31,SeverityLevels,0),0)))),"")</f>
        <v/>
      </c>
      <c r="AJ31" s="1"/>
      <c r="AK31" s="1"/>
      <c r="AL31" s="5"/>
      <c r="AM31" s="1"/>
      <c r="AN31" s="1"/>
      <c r="AO31" s="1"/>
      <c r="AP31" s="6"/>
      <c r="AQ31" s="1"/>
      <c r="AR31" s="12"/>
      <c r="AS31" s="12"/>
      <c r="AT31" s="12"/>
      <c r="AU31" s="6"/>
      <c r="AV31" s="1"/>
      <c r="AW31" s="12"/>
      <c r="AX31" s="12"/>
      <c r="AY31" s="12"/>
    </row>
    <row r="32">
      <c r="A32" s="11"/>
      <c r="B32" s="1"/>
      <c r="C32" s="1"/>
      <c r="D32" s="1"/>
      <c r="E32" s="1"/>
      <c r="F32" s="1"/>
      <c r="G32" s="1"/>
      <c r="H32" s="1"/>
      <c r="I32" s="1"/>
      <c r="J32" s="4"/>
      <c r="K32" s="1"/>
      <c r="L32" s="1"/>
      <c r="M32" s="1"/>
      <c r="N32" s="1"/>
      <c r="O32" s="1"/>
      <c r="P32" s="1"/>
      <c r="Q32" s="1"/>
      <c r="R32" s="1"/>
      <c r="S32" s="13" t="str">
        <f>IFERROR(IF(OR(L32="",MAX(IFERROR(MATCH(M32,SeverityLevels,0),0),IFERROR(MATCH(N32,SeverityLevels,0),0),IFERROR(MATCH(O32,SeverityLevels,0),0),IFERROR(MATCH(P32,SeverityLevels,0),0),IFERROR(MATCH(Q32,SeverityLevels,0),0),IFERROR(MATCH(R32,SeverityLevels,0),0))=0),"",INDEX(RiskGrid,MATCH(L32,RiskGridLetters,0),MAX(IFERROR(MATCH(M32,SeverityLevels,0),0),IFERROR(MATCH(N32,SeverityLevels,0),0),IFERROR(MATCH(O32,SeverityLevels,0),0),IFERROR(MATCH(P32,SeverityLevels,0),0),IFERROR(MATCH(Q32,SeverityLevels,0),0),IFERROR(MATCH(R32,SeverityLevels,0),0)))),"")</f>
        <v/>
      </c>
      <c r="T32" s="1"/>
      <c r="U32" s="1"/>
      <c r="V32" s="1"/>
      <c r="W32" s="1"/>
      <c r="X32" s="1"/>
      <c r="Y32" s="1"/>
      <c r="Z32" s="1"/>
      <c r="AA32" s="13" t="str">
        <f>IFERROR(IF(OR(T32="",MAX(IFERROR(MATCH(U32,SeverityLevels,0),0),IFERROR(MATCH(V32,SeverityLevels,0),0),IFERROR(MATCH(W32,SeverityLevels,0),0),IFERROR(MATCH(X32,SeverityLevels,0),0),IFERROR(MATCH(Y32,SeverityLevels,0),0),IFERROR(MATCH(Z32,SeverityLevels,0),0))=0),"",INDEX(RiskGrid,MATCH(T32,RiskGridLetters,0),MAX(IFERROR(MATCH(U32,SeverityLevels,0),0),IFERROR(MATCH(V32,SeverityLevels,0),0),IFERROR(MATCH(W32,SeverityLevels,0),0),IFERROR(MATCH(X32,SeverityLevels,0),0),IFERROR(MATCH(Y32,SeverityLevels,0),0),IFERROR(MATCH(Z32,SeverityLevels,0),0)))),"")</f>
        <v/>
      </c>
      <c r="AB32" s="1"/>
      <c r="AC32" s="1"/>
      <c r="AD32" s="1"/>
      <c r="AE32" s="1"/>
      <c r="AF32" s="1"/>
      <c r="AG32" s="1"/>
      <c r="AH32" s="1"/>
      <c r="AI32" s="13" t="str">
        <f>IFERROR(IF(OR(AB32="",MAX(IFERROR(MATCH(AC32,SeverityLevels,0),0),IFERROR(MATCH(AD32,SeverityLevels,0),0),IFERROR(MATCH(AE32,SeverityLevels,0),0),IFERROR(MATCH(AF32,SeverityLevels,0),0),IFERROR(MATCH(AG32,SeverityLevels,0),0),IFERROR(MATCH(AH32,SeverityLevels,0),0))=0),"",INDEX(RiskGrid,MATCH(AB32,RiskGridLetters,0),MAX(IFERROR(MATCH(AC32,SeverityLevels,0),0),IFERROR(MATCH(AD32,SeverityLevels,0),0),IFERROR(MATCH(AE32,SeverityLevels,0),0),IFERROR(MATCH(AF32,SeverityLevels,0),0),IFERROR(MATCH(AG32,SeverityLevels,0),0),IFERROR(MATCH(AH32,SeverityLevels,0),0)))),"")</f>
        <v/>
      </c>
      <c r="AJ32" s="1"/>
      <c r="AK32" s="1"/>
      <c r="AL32" s="5"/>
      <c r="AM32" s="1"/>
      <c r="AN32" s="1"/>
      <c r="AO32" s="1"/>
      <c r="AP32" s="6"/>
      <c r="AQ32" s="1"/>
      <c r="AR32" s="12"/>
      <c r="AS32" s="12"/>
      <c r="AT32" s="12"/>
      <c r="AU32" s="6"/>
      <c r="AV32" s="1"/>
      <c r="AW32" s="12"/>
      <c r="AX32" s="12"/>
      <c r="AY32" s="12"/>
    </row>
    <row r="33">
      <c r="A33" s="11"/>
      <c r="B33" s="1"/>
      <c r="C33" s="1"/>
      <c r="D33" s="1"/>
      <c r="E33" s="1"/>
      <c r="F33" s="1"/>
      <c r="G33" s="1"/>
      <c r="H33" s="1"/>
      <c r="I33" s="1"/>
      <c r="J33" s="4"/>
      <c r="K33" s="1"/>
      <c r="L33" s="1"/>
      <c r="M33" s="1"/>
      <c r="N33" s="1"/>
      <c r="O33" s="1"/>
      <c r="P33" s="1"/>
      <c r="Q33" s="1"/>
      <c r="R33" s="1"/>
      <c r="S33" s="13" t="str">
        <f>IFERROR(IF(OR(L33="",MAX(IFERROR(MATCH(M33,SeverityLevels,0),0),IFERROR(MATCH(N33,SeverityLevels,0),0),IFERROR(MATCH(O33,SeverityLevels,0),0),IFERROR(MATCH(P33,SeverityLevels,0),0),IFERROR(MATCH(Q33,SeverityLevels,0),0),IFERROR(MATCH(R33,SeverityLevels,0),0))=0),"",INDEX(RiskGrid,MATCH(L33,RiskGridLetters,0),MAX(IFERROR(MATCH(M33,SeverityLevels,0),0),IFERROR(MATCH(N33,SeverityLevels,0),0),IFERROR(MATCH(O33,SeverityLevels,0),0),IFERROR(MATCH(P33,SeverityLevels,0),0),IFERROR(MATCH(Q33,SeverityLevels,0),0),IFERROR(MATCH(R33,SeverityLevels,0),0)))),"")</f>
        <v/>
      </c>
      <c r="T33" s="1"/>
      <c r="U33" s="1"/>
      <c r="V33" s="1"/>
      <c r="W33" s="1"/>
      <c r="X33" s="1"/>
      <c r="Y33" s="1"/>
      <c r="Z33" s="1"/>
      <c r="AA33" s="13" t="str">
        <f>IFERROR(IF(OR(T33="",MAX(IFERROR(MATCH(U33,SeverityLevels,0),0),IFERROR(MATCH(V33,SeverityLevels,0),0),IFERROR(MATCH(W33,SeverityLevels,0),0),IFERROR(MATCH(X33,SeverityLevels,0),0),IFERROR(MATCH(Y33,SeverityLevels,0),0),IFERROR(MATCH(Z33,SeverityLevels,0),0))=0),"",INDEX(RiskGrid,MATCH(T33,RiskGridLetters,0),MAX(IFERROR(MATCH(U33,SeverityLevels,0),0),IFERROR(MATCH(V33,SeverityLevels,0),0),IFERROR(MATCH(W33,SeverityLevels,0),0),IFERROR(MATCH(X33,SeverityLevels,0),0),IFERROR(MATCH(Y33,SeverityLevels,0),0),IFERROR(MATCH(Z33,SeverityLevels,0),0)))),"")</f>
        <v/>
      </c>
      <c r="AB33" s="1"/>
      <c r="AC33" s="1"/>
      <c r="AD33" s="1"/>
      <c r="AE33" s="1"/>
      <c r="AF33" s="1"/>
      <c r="AG33" s="1"/>
      <c r="AH33" s="1"/>
      <c r="AI33" s="13" t="str">
        <f>IFERROR(IF(OR(AB33="",MAX(IFERROR(MATCH(AC33,SeverityLevels,0),0),IFERROR(MATCH(AD33,SeverityLevels,0),0),IFERROR(MATCH(AE33,SeverityLevels,0),0),IFERROR(MATCH(AF33,SeverityLevels,0),0),IFERROR(MATCH(AG33,SeverityLevels,0),0),IFERROR(MATCH(AH33,SeverityLevels,0),0))=0),"",INDEX(RiskGrid,MATCH(AB33,RiskGridLetters,0),MAX(IFERROR(MATCH(AC33,SeverityLevels,0),0),IFERROR(MATCH(AD33,SeverityLevels,0),0),IFERROR(MATCH(AE33,SeverityLevels,0),0),IFERROR(MATCH(AF33,SeverityLevels,0),0),IFERROR(MATCH(AG33,SeverityLevels,0),0),IFERROR(MATCH(AH33,SeverityLevels,0),0)))),"")</f>
        <v/>
      </c>
      <c r="AJ33" s="1"/>
      <c r="AK33" s="1"/>
      <c r="AL33" s="5"/>
      <c r="AM33" s="1"/>
      <c r="AN33" s="1"/>
      <c r="AO33" s="1"/>
      <c r="AP33" s="6"/>
      <c r="AQ33" s="1"/>
      <c r="AR33" s="12"/>
      <c r="AS33" s="12"/>
      <c r="AT33" s="12"/>
      <c r="AU33" s="6"/>
      <c r="AV33" s="1"/>
      <c r="AW33" s="12"/>
      <c r="AX33" s="12"/>
      <c r="AY33" s="12"/>
    </row>
    <row r="34">
      <c r="A34" s="11"/>
      <c r="B34" s="1"/>
      <c r="C34" s="1"/>
      <c r="D34" s="1"/>
      <c r="E34" s="1"/>
      <c r="F34" s="1"/>
      <c r="G34" s="1"/>
      <c r="H34" s="1"/>
      <c r="I34" s="1"/>
      <c r="J34" s="4"/>
      <c r="K34" s="1"/>
      <c r="L34" s="1"/>
      <c r="M34" s="1"/>
      <c r="N34" s="1"/>
      <c r="O34" s="1"/>
      <c r="P34" s="1"/>
      <c r="Q34" s="1"/>
      <c r="R34" s="1"/>
      <c r="S34" s="13" t="str">
        <f>IFERROR(IF(OR(L34="",MAX(IFERROR(MATCH(M34,SeverityLevels,0),0),IFERROR(MATCH(N34,SeverityLevels,0),0),IFERROR(MATCH(O34,SeverityLevels,0),0),IFERROR(MATCH(P34,SeverityLevels,0),0),IFERROR(MATCH(Q34,SeverityLevels,0),0),IFERROR(MATCH(R34,SeverityLevels,0),0))=0),"",INDEX(RiskGrid,MATCH(L34,RiskGridLetters,0),MAX(IFERROR(MATCH(M34,SeverityLevels,0),0),IFERROR(MATCH(N34,SeverityLevels,0),0),IFERROR(MATCH(O34,SeverityLevels,0),0),IFERROR(MATCH(P34,SeverityLevels,0),0),IFERROR(MATCH(Q34,SeverityLevels,0),0),IFERROR(MATCH(R34,SeverityLevels,0),0)))),"")</f>
        <v/>
      </c>
      <c r="T34" s="1"/>
      <c r="U34" s="1"/>
      <c r="V34" s="1"/>
      <c r="W34" s="1"/>
      <c r="X34" s="1"/>
      <c r="Y34" s="1"/>
      <c r="Z34" s="1"/>
      <c r="AA34" s="13" t="str">
        <f>IFERROR(IF(OR(T34="",MAX(IFERROR(MATCH(U34,SeverityLevels,0),0),IFERROR(MATCH(V34,SeverityLevels,0),0),IFERROR(MATCH(W34,SeverityLevels,0),0),IFERROR(MATCH(X34,SeverityLevels,0),0),IFERROR(MATCH(Y34,SeverityLevels,0),0),IFERROR(MATCH(Z34,SeverityLevels,0),0))=0),"",INDEX(RiskGrid,MATCH(T34,RiskGridLetters,0),MAX(IFERROR(MATCH(U34,SeverityLevels,0),0),IFERROR(MATCH(V34,SeverityLevels,0),0),IFERROR(MATCH(W34,SeverityLevels,0),0),IFERROR(MATCH(X34,SeverityLevels,0),0),IFERROR(MATCH(Y34,SeverityLevels,0),0),IFERROR(MATCH(Z34,SeverityLevels,0),0)))),"")</f>
        <v/>
      </c>
      <c r="AB34" s="1"/>
      <c r="AC34" s="1"/>
      <c r="AD34" s="1"/>
      <c r="AE34" s="1"/>
      <c r="AF34" s="1"/>
      <c r="AG34" s="1"/>
      <c r="AH34" s="1"/>
      <c r="AI34" s="13" t="str">
        <f>IFERROR(IF(OR(AB34="",MAX(IFERROR(MATCH(AC34,SeverityLevels,0),0),IFERROR(MATCH(AD34,SeverityLevels,0),0),IFERROR(MATCH(AE34,SeverityLevels,0),0),IFERROR(MATCH(AF34,SeverityLevels,0),0),IFERROR(MATCH(AG34,SeverityLevels,0),0),IFERROR(MATCH(AH34,SeverityLevels,0),0))=0),"",INDEX(RiskGrid,MATCH(AB34,RiskGridLetters,0),MAX(IFERROR(MATCH(AC34,SeverityLevels,0),0),IFERROR(MATCH(AD34,SeverityLevels,0),0),IFERROR(MATCH(AE34,SeverityLevels,0),0),IFERROR(MATCH(AF34,SeverityLevels,0),0),IFERROR(MATCH(AG34,SeverityLevels,0),0),IFERROR(MATCH(AH34,SeverityLevels,0),0)))),"")</f>
        <v/>
      </c>
      <c r="AJ34" s="1"/>
      <c r="AK34" s="1"/>
      <c r="AL34" s="5"/>
      <c r="AM34" s="1"/>
      <c r="AN34" s="1"/>
      <c r="AO34" s="1"/>
      <c r="AP34" s="6"/>
      <c r="AQ34" s="1"/>
      <c r="AR34" s="12"/>
      <c r="AS34" s="12"/>
      <c r="AT34" s="12"/>
      <c r="AU34" s="6"/>
      <c r="AV34" s="1"/>
      <c r="AW34" s="12"/>
      <c r="AX34" s="12"/>
      <c r="AY34" s="12"/>
    </row>
    <row r="35">
      <c r="A35" s="11"/>
      <c r="B35" s="1"/>
      <c r="C35" s="1"/>
      <c r="D35" s="1"/>
      <c r="E35" s="1"/>
      <c r="F35" s="1"/>
      <c r="G35" s="1"/>
      <c r="H35" s="1"/>
      <c r="I35" s="1"/>
      <c r="J35" s="4"/>
      <c r="K35" s="1"/>
      <c r="L35" s="1"/>
      <c r="M35" s="1"/>
      <c r="N35" s="1"/>
      <c r="O35" s="1"/>
      <c r="P35" s="1"/>
      <c r="Q35" s="1"/>
      <c r="R35" s="1"/>
      <c r="S35" s="13" t="str">
        <f>IFERROR(IF(OR(L35="",MAX(IFERROR(MATCH(M35,SeverityLevels,0),0),IFERROR(MATCH(N35,SeverityLevels,0),0),IFERROR(MATCH(O35,SeverityLevels,0),0),IFERROR(MATCH(P35,SeverityLevels,0),0),IFERROR(MATCH(Q35,SeverityLevels,0),0),IFERROR(MATCH(R35,SeverityLevels,0),0))=0),"",INDEX(RiskGrid,MATCH(L35,RiskGridLetters,0),MAX(IFERROR(MATCH(M35,SeverityLevels,0),0),IFERROR(MATCH(N35,SeverityLevels,0),0),IFERROR(MATCH(O35,SeverityLevels,0),0),IFERROR(MATCH(P35,SeverityLevels,0),0),IFERROR(MATCH(Q35,SeverityLevels,0),0),IFERROR(MATCH(R35,SeverityLevels,0),0)))),"")</f>
        <v/>
      </c>
      <c r="T35" s="1"/>
      <c r="U35" s="1"/>
      <c r="V35" s="1"/>
      <c r="W35" s="1"/>
      <c r="X35" s="1"/>
      <c r="Y35" s="1"/>
      <c r="Z35" s="1"/>
      <c r="AA35" s="13" t="str">
        <f>IFERROR(IF(OR(T35="",MAX(IFERROR(MATCH(U35,SeverityLevels,0),0),IFERROR(MATCH(V35,SeverityLevels,0),0),IFERROR(MATCH(W35,SeverityLevels,0),0),IFERROR(MATCH(X35,SeverityLevels,0),0),IFERROR(MATCH(Y35,SeverityLevels,0),0),IFERROR(MATCH(Z35,SeverityLevels,0),0))=0),"",INDEX(RiskGrid,MATCH(T35,RiskGridLetters,0),MAX(IFERROR(MATCH(U35,SeverityLevels,0),0),IFERROR(MATCH(V35,SeverityLevels,0),0),IFERROR(MATCH(W35,SeverityLevels,0),0),IFERROR(MATCH(X35,SeverityLevels,0),0),IFERROR(MATCH(Y35,SeverityLevels,0),0),IFERROR(MATCH(Z35,SeverityLevels,0),0)))),"")</f>
        <v/>
      </c>
      <c r="AB35" s="1"/>
      <c r="AC35" s="1"/>
      <c r="AD35" s="1"/>
      <c r="AE35" s="1"/>
      <c r="AF35" s="1"/>
      <c r="AG35" s="1"/>
      <c r="AH35" s="1"/>
      <c r="AI35" s="13" t="str">
        <f>IFERROR(IF(OR(AB35="",MAX(IFERROR(MATCH(AC35,SeverityLevels,0),0),IFERROR(MATCH(AD35,SeverityLevels,0),0),IFERROR(MATCH(AE35,SeverityLevels,0),0),IFERROR(MATCH(AF35,SeverityLevels,0),0),IFERROR(MATCH(AG35,SeverityLevels,0),0),IFERROR(MATCH(AH35,SeverityLevels,0),0))=0),"",INDEX(RiskGrid,MATCH(AB35,RiskGridLetters,0),MAX(IFERROR(MATCH(AC35,SeverityLevels,0),0),IFERROR(MATCH(AD35,SeverityLevels,0),0),IFERROR(MATCH(AE35,SeverityLevels,0),0),IFERROR(MATCH(AF35,SeverityLevels,0),0),IFERROR(MATCH(AG35,SeverityLevels,0),0),IFERROR(MATCH(AH35,SeverityLevels,0),0)))),"")</f>
        <v/>
      </c>
      <c r="AJ35" s="1"/>
      <c r="AK35" s="1"/>
      <c r="AL35" s="5"/>
      <c r="AM35" s="1"/>
      <c r="AN35" s="1"/>
      <c r="AO35" s="1"/>
      <c r="AP35" s="6"/>
      <c r="AQ35" s="1"/>
      <c r="AR35" s="12"/>
      <c r="AS35" s="12"/>
      <c r="AT35" s="12"/>
      <c r="AU35" s="6"/>
      <c r="AV35" s="1"/>
      <c r="AW35" s="12"/>
      <c r="AX35" s="12"/>
      <c r="AY35" s="12"/>
    </row>
    <row r="36">
      <c r="A36" s="11"/>
      <c r="B36" s="1"/>
      <c r="C36" s="1"/>
      <c r="D36" s="1"/>
      <c r="E36" s="1"/>
      <c r="F36" s="1"/>
      <c r="G36" s="1"/>
      <c r="H36" s="1"/>
      <c r="I36" s="1"/>
      <c r="J36" s="4"/>
      <c r="K36" s="1"/>
      <c r="L36" s="1"/>
      <c r="M36" s="1"/>
      <c r="N36" s="1"/>
      <c r="O36" s="1"/>
      <c r="P36" s="1"/>
      <c r="Q36" s="1"/>
      <c r="R36" s="1"/>
      <c r="S36" s="13" t="str">
        <f>IFERROR(IF(OR(L36="",MAX(IFERROR(MATCH(M36,SeverityLevels,0),0),IFERROR(MATCH(N36,SeverityLevels,0),0),IFERROR(MATCH(O36,SeverityLevels,0),0),IFERROR(MATCH(P36,SeverityLevels,0),0),IFERROR(MATCH(Q36,SeverityLevels,0),0),IFERROR(MATCH(R36,SeverityLevels,0),0))=0),"",INDEX(RiskGrid,MATCH(L36,RiskGridLetters,0),MAX(IFERROR(MATCH(M36,SeverityLevels,0),0),IFERROR(MATCH(N36,SeverityLevels,0),0),IFERROR(MATCH(O36,SeverityLevels,0),0),IFERROR(MATCH(P36,SeverityLevels,0),0),IFERROR(MATCH(Q36,SeverityLevels,0),0),IFERROR(MATCH(R36,SeverityLevels,0),0)))),"")</f>
        <v/>
      </c>
      <c r="T36" s="1"/>
      <c r="U36" s="1"/>
      <c r="V36" s="1"/>
      <c r="W36" s="1"/>
      <c r="X36" s="1"/>
      <c r="Y36" s="1"/>
      <c r="Z36" s="1"/>
      <c r="AA36" s="13" t="str">
        <f>IFERROR(IF(OR(T36="",MAX(IFERROR(MATCH(U36,SeverityLevels,0),0),IFERROR(MATCH(V36,SeverityLevels,0),0),IFERROR(MATCH(W36,SeverityLevels,0),0),IFERROR(MATCH(X36,SeverityLevels,0),0),IFERROR(MATCH(Y36,SeverityLevels,0),0),IFERROR(MATCH(Z36,SeverityLevels,0),0))=0),"",INDEX(RiskGrid,MATCH(T36,RiskGridLetters,0),MAX(IFERROR(MATCH(U36,SeverityLevels,0),0),IFERROR(MATCH(V36,SeverityLevels,0),0),IFERROR(MATCH(W36,SeverityLevels,0),0),IFERROR(MATCH(X36,SeverityLevels,0),0),IFERROR(MATCH(Y36,SeverityLevels,0),0),IFERROR(MATCH(Z36,SeverityLevels,0),0)))),"")</f>
        <v/>
      </c>
      <c r="AB36" s="1"/>
      <c r="AC36" s="1"/>
      <c r="AD36" s="1"/>
      <c r="AE36" s="1"/>
      <c r="AF36" s="1"/>
      <c r="AG36" s="1"/>
      <c r="AH36" s="1"/>
      <c r="AI36" s="13" t="str">
        <f>IFERROR(IF(OR(AB36="",MAX(IFERROR(MATCH(AC36,SeverityLevels,0),0),IFERROR(MATCH(AD36,SeverityLevels,0),0),IFERROR(MATCH(AE36,SeverityLevels,0),0),IFERROR(MATCH(AF36,SeverityLevels,0),0),IFERROR(MATCH(AG36,SeverityLevels,0),0),IFERROR(MATCH(AH36,SeverityLevels,0),0))=0),"",INDEX(RiskGrid,MATCH(AB36,RiskGridLetters,0),MAX(IFERROR(MATCH(AC36,SeverityLevels,0),0),IFERROR(MATCH(AD36,SeverityLevels,0),0),IFERROR(MATCH(AE36,SeverityLevels,0),0),IFERROR(MATCH(AF36,SeverityLevels,0),0),IFERROR(MATCH(AG36,SeverityLevels,0),0),IFERROR(MATCH(AH36,SeverityLevels,0),0)))),"")</f>
        <v/>
      </c>
      <c r="AJ36" s="1"/>
      <c r="AK36" s="1"/>
      <c r="AL36" s="5"/>
      <c r="AM36" s="1"/>
      <c r="AN36" s="1"/>
      <c r="AO36" s="1"/>
      <c r="AP36" s="6"/>
      <c r="AQ36" s="1"/>
      <c r="AR36" s="12"/>
      <c r="AS36" s="12"/>
      <c r="AT36" s="12"/>
      <c r="AU36" s="6"/>
      <c r="AV36" s="1"/>
      <c r="AW36" s="12"/>
      <c r="AX36" s="12"/>
      <c r="AY36" s="12"/>
    </row>
    <row r="37">
      <c r="A37" s="11"/>
      <c r="B37" s="1"/>
      <c r="C37" s="1"/>
      <c r="D37" s="1"/>
      <c r="E37" s="1"/>
      <c r="F37" s="1"/>
      <c r="G37" s="1"/>
      <c r="H37" s="1"/>
      <c r="I37" s="1"/>
      <c r="J37" s="4"/>
      <c r="K37" s="1"/>
      <c r="L37" s="1"/>
      <c r="M37" s="1"/>
      <c r="N37" s="1"/>
      <c r="O37" s="1"/>
      <c r="P37" s="1"/>
      <c r="Q37" s="1"/>
      <c r="R37" s="1"/>
      <c r="S37" s="13" t="str">
        <f>IFERROR(IF(OR(L37="",MAX(IFERROR(MATCH(M37,SeverityLevels,0),0),IFERROR(MATCH(N37,SeverityLevels,0),0),IFERROR(MATCH(O37,SeverityLevels,0),0),IFERROR(MATCH(P37,SeverityLevels,0),0),IFERROR(MATCH(Q37,SeverityLevels,0),0),IFERROR(MATCH(R37,SeverityLevels,0),0))=0),"",INDEX(RiskGrid,MATCH(L37,RiskGridLetters,0),MAX(IFERROR(MATCH(M37,SeverityLevels,0),0),IFERROR(MATCH(N37,SeverityLevels,0),0),IFERROR(MATCH(O37,SeverityLevels,0),0),IFERROR(MATCH(P37,SeverityLevels,0),0),IFERROR(MATCH(Q37,SeverityLevels,0),0),IFERROR(MATCH(R37,SeverityLevels,0),0)))),"")</f>
        <v/>
      </c>
      <c r="T37" s="1"/>
      <c r="U37" s="1"/>
      <c r="V37" s="1"/>
      <c r="W37" s="1"/>
      <c r="X37" s="1"/>
      <c r="Y37" s="1"/>
      <c r="Z37" s="1"/>
      <c r="AA37" s="13" t="str">
        <f>IFERROR(IF(OR(T37="",MAX(IFERROR(MATCH(U37,SeverityLevels,0),0),IFERROR(MATCH(V37,SeverityLevels,0),0),IFERROR(MATCH(W37,SeverityLevels,0),0),IFERROR(MATCH(X37,SeverityLevels,0),0),IFERROR(MATCH(Y37,SeverityLevels,0),0),IFERROR(MATCH(Z37,SeverityLevels,0),0))=0),"",INDEX(RiskGrid,MATCH(T37,RiskGridLetters,0),MAX(IFERROR(MATCH(U37,SeverityLevels,0),0),IFERROR(MATCH(V37,SeverityLevels,0),0),IFERROR(MATCH(W37,SeverityLevels,0),0),IFERROR(MATCH(X37,SeverityLevels,0),0),IFERROR(MATCH(Y37,SeverityLevels,0),0),IFERROR(MATCH(Z37,SeverityLevels,0),0)))),"")</f>
        <v/>
      </c>
      <c r="AB37" s="1"/>
      <c r="AC37" s="1"/>
      <c r="AD37" s="1"/>
      <c r="AE37" s="1"/>
      <c r="AF37" s="1"/>
      <c r="AG37" s="1"/>
      <c r="AH37" s="1"/>
      <c r="AI37" s="13" t="str">
        <f>IFERROR(IF(OR(AB37="",MAX(IFERROR(MATCH(AC37,SeverityLevels,0),0),IFERROR(MATCH(AD37,SeverityLevels,0),0),IFERROR(MATCH(AE37,SeverityLevels,0),0),IFERROR(MATCH(AF37,SeverityLevels,0),0),IFERROR(MATCH(AG37,SeverityLevels,0),0),IFERROR(MATCH(AH37,SeverityLevels,0),0))=0),"",INDEX(RiskGrid,MATCH(AB37,RiskGridLetters,0),MAX(IFERROR(MATCH(AC37,SeverityLevels,0),0),IFERROR(MATCH(AD37,SeverityLevels,0),0),IFERROR(MATCH(AE37,SeverityLevels,0),0),IFERROR(MATCH(AF37,SeverityLevels,0),0),IFERROR(MATCH(AG37,SeverityLevels,0),0),IFERROR(MATCH(AH37,SeverityLevels,0),0)))),"")</f>
        <v/>
      </c>
      <c r="AJ37" s="1"/>
      <c r="AK37" s="1"/>
      <c r="AL37" s="5"/>
      <c r="AM37" s="1"/>
      <c r="AN37" s="1"/>
      <c r="AO37" s="1"/>
      <c r="AP37" s="6"/>
      <c r="AQ37" s="1"/>
      <c r="AR37" s="12"/>
      <c r="AS37" s="12"/>
      <c r="AT37" s="12"/>
      <c r="AU37" s="6"/>
      <c r="AV37" s="1"/>
      <c r="AW37" s="12"/>
      <c r="AX37" s="12"/>
      <c r="AY37" s="12"/>
    </row>
    <row r="38">
      <c r="A38" s="11"/>
      <c r="B38" s="1"/>
      <c r="C38" s="1"/>
      <c r="D38" s="1"/>
      <c r="E38" s="1"/>
      <c r="F38" s="1"/>
      <c r="G38" s="1"/>
      <c r="H38" s="1"/>
      <c r="I38" s="1"/>
      <c r="J38" s="4"/>
      <c r="K38" s="1"/>
      <c r="L38" s="1"/>
      <c r="M38" s="1"/>
      <c r="N38" s="1"/>
      <c r="O38" s="1"/>
      <c r="P38" s="1"/>
      <c r="Q38" s="1"/>
      <c r="R38" s="1"/>
      <c r="S38" s="13" t="str">
        <f>IFERROR(IF(OR(L38="",MAX(IFERROR(MATCH(M38,SeverityLevels,0),0),IFERROR(MATCH(N38,SeverityLevels,0),0),IFERROR(MATCH(O38,SeverityLevels,0),0),IFERROR(MATCH(P38,SeverityLevels,0),0),IFERROR(MATCH(Q38,SeverityLevels,0),0),IFERROR(MATCH(R38,SeverityLevels,0),0))=0),"",INDEX(RiskGrid,MATCH(L38,RiskGridLetters,0),MAX(IFERROR(MATCH(M38,SeverityLevels,0),0),IFERROR(MATCH(N38,SeverityLevels,0),0),IFERROR(MATCH(O38,SeverityLevels,0),0),IFERROR(MATCH(P38,SeverityLevels,0),0),IFERROR(MATCH(Q38,SeverityLevels,0),0),IFERROR(MATCH(R38,SeverityLevels,0),0)))),"")</f>
        <v/>
      </c>
      <c r="T38" s="1"/>
      <c r="U38" s="1"/>
      <c r="V38" s="1"/>
      <c r="W38" s="1"/>
      <c r="X38" s="1"/>
      <c r="Y38" s="1"/>
      <c r="Z38" s="1"/>
      <c r="AA38" s="13" t="str">
        <f>IFERROR(IF(OR(T38="",MAX(IFERROR(MATCH(U38,SeverityLevels,0),0),IFERROR(MATCH(V38,SeverityLevels,0),0),IFERROR(MATCH(W38,SeverityLevels,0),0),IFERROR(MATCH(X38,SeverityLevels,0),0),IFERROR(MATCH(Y38,SeverityLevels,0),0),IFERROR(MATCH(Z38,SeverityLevels,0),0))=0),"",INDEX(RiskGrid,MATCH(T38,RiskGridLetters,0),MAX(IFERROR(MATCH(U38,SeverityLevels,0),0),IFERROR(MATCH(V38,SeverityLevels,0),0),IFERROR(MATCH(W38,SeverityLevels,0),0),IFERROR(MATCH(X38,SeverityLevels,0),0),IFERROR(MATCH(Y38,SeverityLevels,0),0),IFERROR(MATCH(Z38,SeverityLevels,0),0)))),"")</f>
        <v/>
      </c>
      <c r="AB38" s="1"/>
      <c r="AC38" s="1"/>
      <c r="AD38" s="1"/>
      <c r="AE38" s="1"/>
      <c r="AF38" s="1"/>
      <c r="AG38" s="1"/>
      <c r="AH38" s="1"/>
      <c r="AI38" s="13" t="str">
        <f>IFERROR(IF(OR(AB38="",MAX(IFERROR(MATCH(AC38,SeverityLevels,0),0),IFERROR(MATCH(AD38,SeverityLevels,0),0),IFERROR(MATCH(AE38,SeverityLevels,0),0),IFERROR(MATCH(AF38,SeverityLevels,0),0),IFERROR(MATCH(AG38,SeverityLevels,0),0),IFERROR(MATCH(AH38,SeverityLevels,0),0))=0),"",INDEX(RiskGrid,MATCH(AB38,RiskGridLetters,0),MAX(IFERROR(MATCH(AC38,SeverityLevels,0),0),IFERROR(MATCH(AD38,SeverityLevels,0),0),IFERROR(MATCH(AE38,SeverityLevels,0),0),IFERROR(MATCH(AF38,SeverityLevels,0),0),IFERROR(MATCH(AG38,SeverityLevels,0),0),IFERROR(MATCH(AH38,SeverityLevels,0),0)))),"")</f>
        <v/>
      </c>
      <c r="AJ38" s="1"/>
      <c r="AK38" s="1"/>
      <c r="AL38" s="5"/>
      <c r="AM38" s="1"/>
      <c r="AN38" s="1"/>
      <c r="AO38" s="1"/>
      <c r="AP38" s="6"/>
      <c r="AQ38" s="1"/>
      <c r="AR38" s="12"/>
      <c r="AS38" s="12"/>
      <c r="AT38" s="12"/>
      <c r="AU38" s="6"/>
      <c r="AV38" s="1"/>
      <c r="AW38" s="12"/>
      <c r="AX38" s="12"/>
      <c r="AY38" s="12"/>
    </row>
    <row r="39">
      <c r="A39" s="11"/>
      <c r="B39" s="1"/>
      <c r="C39" s="1"/>
      <c r="D39" s="1"/>
      <c r="E39" s="1"/>
      <c r="F39" s="1"/>
      <c r="G39" s="1"/>
      <c r="H39" s="1"/>
      <c r="I39" s="1"/>
      <c r="J39" s="4"/>
      <c r="K39" s="1"/>
      <c r="L39" s="1"/>
      <c r="M39" s="1"/>
      <c r="N39" s="1"/>
      <c r="O39" s="1"/>
      <c r="P39" s="1"/>
      <c r="Q39" s="1"/>
      <c r="R39" s="1"/>
      <c r="S39" s="13" t="str">
        <f>IFERROR(IF(OR(L39="",MAX(IFERROR(MATCH(M39,SeverityLevels,0),0),IFERROR(MATCH(N39,SeverityLevels,0),0),IFERROR(MATCH(O39,SeverityLevels,0),0),IFERROR(MATCH(P39,SeverityLevels,0),0),IFERROR(MATCH(Q39,SeverityLevels,0),0),IFERROR(MATCH(R39,SeverityLevels,0),0))=0),"",INDEX(RiskGrid,MATCH(L39,RiskGridLetters,0),MAX(IFERROR(MATCH(M39,SeverityLevels,0),0),IFERROR(MATCH(N39,SeverityLevels,0),0),IFERROR(MATCH(O39,SeverityLevels,0),0),IFERROR(MATCH(P39,SeverityLevels,0),0),IFERROR(MATCH(Q39,SeverityLevels,0),0),IFERROR(MATCH(R39,SeverityLevels,0),0)))),"")</f>
        <v/>
      </c>
      <c r="T39" s="1"/>
      <c r="U39" s="1"/>
      <c r="V39" s="1"/>
      <c r="W39" s="1"/>
      <c r="X39" s="1"/>
      <c r="Y39" s="1"/>
      <c r="Z39" s="1"/>
      <c r="AA39" s="13" t="str">
        <f>IFERROR(IF(OR(T39="",MAX(IFERROR(MATCH(U39,SeverityLevels,0),0),IFERROR(MATCH(V39,SeverityLevels,0),0),IFERROR(MATCH(W39,SeverityLevels,0),0),IFERROR(MATCH(X39,SeverityLevels,0),0),IFERROR(MATCH(Y39,SeverityLevels,0),0),IFERROR(MATCH(Z39,SeverityLevels,0),0))=0),"",INDEX(RiskGrid,MATCH(T39,RiskGridLetters,0),MAX(IFERROR(MATCH(U39,SeverityLevels,0),0),IFERROR(MATCH(V39,SeverityLevels,0),0),IFERROR(MATCH(W39,SeverityLevels,0),0),IFERROR(MATCH(X39,SeverityLevels,0),0),IFERROR(MATCH(Y39,SeverityLevels,0),0),IFERROR(MATCH(Z39,SeverityLevels,0),0)))),"")</f>
        <v/>
      </c>
      <c r="AB39" s="1"/>
      <c r="AC39" s="1"/>
      <c r="AD39" s="1"/>
      <c r="AE39" s="1"/>
      <c r="AF39" s="1"/>
      <c r="AG39" s="1"/>
      <c r="AH39" s="1"/>
      <c r="AI39" s="13" t="str">
        <f>IFERROR(IF(OR(AB39="",MAX(IFERROR(MATCH(AC39,SeverityLevels,0),0),IFERROR(MATCH(AD39,SeverityLevels,0),0),IFERROR(MATCH(AE39,SeverityLevels,0),0),IFERROR(MATCH(AF39,SeverityLevels,0),0),IFERROR(MATCH(AG39,SeverityLevels,0),0),IFERROR(MATCH(AH39,SeverityLevels,0),0))=0),"",INDEX(RiskGrid,MATCH(AB39,RiskGridLetters,0),MAX(IFERROR(MATCH(AC39,SeverityLevels,0),0),IFERROR(MATCH(AD39,SeverityLevels,0),0),IFERROR(MATCH(AE39,SeverityLevels,0),0),IFERROR(MATCH(AF39,SeverityLevels,0),0),IFERROR(MATCH(AG39,SeverityLevels,0),0),IFERROR(MATCH(AH39,SeverityLevels,0),0)))),"")</f>
        <v/>
      </c>
      <c r="AJ39" s="1"/>
      <c r="AK39" s="1"/>
      <c r="AL39" s="5"/>
      <c r="AM39" s="1"/>
      <c r="AN39" s="1"/>
      <c r="AO39" s="1"/>
      <c r="AP39" s="6"/>
      <c r="AQ39" s="1"/>
      <c r="AR39" s="12"/>
      <c r="AS39" s="12"/>
      <c r="AT39" s="12"/>
      <c r="AU39" s="6"/>
      <c r="AV39" s="1"/>
      <c r="AW39" s="12"/>
      <c r="AX39" s="12"/>
      <c r="AY39" s="12"/>
    </row>
    <row r="40">
      <c r="A40" s="11"/>
      <c r="B40" s="1"/>
      <c r="C40" s="1"/>
      <c r="D40" s="1"/>
      <c r="E40" s="1"/>
      <c r="F40" s="1"/>
      <c r="G40" s="1"/>
      <c r="H40" s="1"/>
      <c r="I40" s="1"/>
      <c r="J40" s="4"/>
      <c r="K40" s="1"/>
      <c r="L40" s="1"/>
      <c r="M40" s="1"/>
      <c r="N40" s="1"/>
      <c r="O40" s="1"/>
      <c r="P40" s="1"/>
      <c r="Q40" s="1"/>
      <c r="R40" s="1"/>
      <c r="S40" s="13" t="str">
        <f>IFERROR(IF(OR(L40="",MAX(IFERROR(MATCH(M40,SeverityLevels,0),0),IFERROR(MATCH(N40,SeverityLevels,0),0),IFERROR(MATCH(O40,SeverityLevels,0),0),IFERROR(MATCH(P40,SeverityLevels,0),0),IFERROR(MATCH(Q40,SeverityLevels,0),0),IFERROR(MATCH(R40,SeverityLevels,0),0))=0),"",INDEX(RiskGrid,MATCH(L40,RiskGridLetters,0),MAX(IFERROR(MATCH(M40,SeverityLevels,0),0),IFERROR(MATCH(N40,SeverityLevels,0),0),IFERROR(MATCH(O40,SeverityLevels,0),0),IFERROR(MATCH(P40,SeverityLevels,0),0),IFERROR(MATCH(Q40,SeverityLevels,0),0),IFERROR(MATCH(R40,SeverityLevels,0),0)))),"")</f>
        <v/>
      </c>
      <c r="T40" s="1"/>
      <c r="U40" s="1"/>
      <c r="V40" s="1"/>
      <c r="W40" s="1"/>
      <c r="X40" s="1"/>
      <c r="Y40" s="1"/>
      <c r="Z40" s="1"/>
      <c r="AA40" s="13" t="str">
        <f>IFERROR(IF(OR(T40="",MAX(IFERROR(MATCH(U40,SeverityLevels,0),0),IFERROR(MATCH(V40,SeverityLevels,0),0),IFERROR(MATCH(W40,SeverityLevels,0),0),IFERROR(MATCH(X40,SeverityLevels,0),0),IFERROR(MATCH(Y40,SeverityLevels,0),0),IFERROR(MATCH(Z40,SeverityLevels,0),0))=0),"",INDEX(RiskGrid,MATCH(T40,RiskGridLetters,0),MAX(IFERROR(MATCH(U40,SeverityLevels,0),0),IFERROR(MATCH(V40,SeverityLevels,0),0),IFERROR(MATCH(W40,SeverityLevels,0),0),IFERROR(MATCH(X40,SeverityLevels,0),0),IFERROR(MATCH(Y40,SeverityLevels,0),0),IFERROR(MATCH(Z40,SeverityLevels,0),0)))),"")</f>
        <v/>
      </c>
      <c r="AB40" s="1"/>
      <c r="AC40" s="1"/>
      <c r="AD40" s="1"/>
      <c r="AE40" s="1"/>
      <c r="AF40" s="1"/>
      <c r="AG40" s="1"/>
      <c r="AH40" s="1"/>
      <c r="AI40" s="13" t="str">
        <f>IFERROR(IF(OR(AB40="",MAX(IFERROR(MATCH(AC40,SeverityLevels,0),0),IFERROR(MATCH(AD40,SeverityLevels,0),0),IFERROR(MATCH(AE40,SeverityLevels,0),0),IFERROR(MATCH(AF40,SeverityLevels,0),0),IFERROR(MATCH(AG40,SeverityLevels,0),0),IFERROR(MATCH(AH40,SeverityLevels,0),0))=0),"",INDEX(RiskGrid,MATCH(AB40,RiskGridLetters,0),MAX(IFERROR(MATCH(AC40,SeverityLevels,0),0),IFERROR(MATCH(AD40,SeverityLevels,0),0),IFERROR(MATCH(AE40,SeverityLevels,0),0),IFERROR(MATCH(AF40,SeverityLevels,0),0),IFERROR(MATCH(AG40,SeverityLevels,0),0),IFERROR(MATCH(AH40,SeverityLevels,0),0)))),"")</f>
        <v/>
      </c>
      <c r="AJ40" s="1"/>
      <c r="AK40" s="1"/>
      <c r="AL40" s="5"/>
      <c r="AM40" s="1"/>
      <c r="AN40" s="1"/>
      <c r="AO40" s="1"/>
      <c r="AP40" s="6"/>
      <c r="AQ40" s="1"/>
      <c r="AR40" s="12"/>
      <c r="AS40" s="12"/>
      <c r="AT40" s="12"/>
      <c r="AU40" s="6"/>
      <c r="AV40" s="1"/>
      <c r="AW40" s="12"/>
      <c r="AX40" s="12"/>
      <c r="AY40" s="12"/>
    </row>
    <row r="41">
      <c r="A41" s="11"/>
      <c r="B41" s="1"/>
      <c r="C41" s="1"/>
      <c r="D41" s="1"/>
      <c r="E41" s="1"/>
      <c r="F41" s="1"/>
      <c r="G41" s="1"/>
      <c r="H41" s="1"/>
      <c r="I41" s="1"/>
      <c r="J41" s="4"/>
      <c r="K41" s="1"/>
      <c r="L41" s="1"/>
      <c r="M41" s="1"/>
      <c r="N41" s="1"/>
      <c r="O41" s="1"/>
      <c r="P41" s="1"/>
      <c r="Q41" s="1"/>
      <c r="R41" s="1"/>
      <c r="S41" s="13" t="str">
        <f>IFERROR(IF(OR(L41="",MAX(IFERROR(MATCH(M41,SeverityLevels,0),0),IFERROR(MATCH(N41,SeverityLevels,0),0),IFERROR(MATCH(O41,SeverityLevels,0),0),IFERROR(MATCH(P41,SeverityLevels,0),0),IFERROR(MATCH(Q41,SeverityLevels,0),0),IFERROR(MATCH(R41,SeverityLevels,0),0))=0),"",INDEX(RiskGrid,MATCH(L41,RiskGridLetters,0),MAX(IFERROR(MATCH(M41,SeverityLevels,0),0),IFERROR(MATCH(N41,SeverityLevels,0),0),IFERROR(MATCH(O41,SeverityLevels,0),0),IFERROR(MATCH(P41,SeverityLevels,0),0),IFERROR(MATCH(Q41,SeverityLevels,0),0),IFERROR(MATCH(R41,SeverityLevels,0),0)))),"")</f>
        <v/>
      </c>
      <c r="T41" s="1"/>
      <c r="U41" s="1"/>
      <c r="V41" s="1"/>
      <c r="W41" s="1"/>
      <c r="X41" s="1"/>
      <c r="Y41" s="1"/>
      <c r="Z41" s="1"/>
      <c r="AA41" s="13" t="str">
        <f>IFERROR(IF(OR(T41="",MAX(IFERROR(MATCH(U41,SeverityLevels,0),0),IFERROR(MATCH(V41,SeverityLevels,0),0),IFERROR(MATCH(W41,SeverityLevels,0),0),IFERROR(MATCH(X41,SeverityLevels,0),0),IFERROR(MATCH(Y41,SeverityLevels,0),0),IFERROR(MATCH(Z41,SeverityLevels,0),0))=0),"",INDEX(RiskGrid,MATCH(T41,RiskGridLetters,0),MAX(IFERROR(MATCH(U41,SeverityLevels,0),0),IFERROR(MATCH(V41,SeverityLevels,0),0),IFERROR(MATCH(W41,SeverityLevels,0),0),IFERROR(MATCH(X41,SeverityLevels,0),0),IFERROR(MATCH(Y41,SeverityLevels,0),0),IFERROR(MATCH(Z41,SeverityLevels,0),0)))),"")</f>
        <v/>
      </c>
      <c r="AB41" s="1"/>
      <c r="AC41" s="1"/>
      <c r="AD41" s="1"/>
      <c r="AE41" s="1"/>
      <c r="AF41" s="1"/>
      <c r="AG41" s="1"/>
      <c r="AH41" s="1"/>
      <c r="AI41" s="13" t="str">
        <f>IFERROR(IF(OR(AB41="",MAX(IFERROR(MATCH(AC41,SeverityLevels,0),0),IFERROR(MATCH(AD41,SeverityLevels,0),0),IFERROR(MATCH(AE41,SeverityLevels,0),0),IFERROR(MATCH(AF41,SeverityLevels,0),0),IFERROR(MATCH(AG41,SeverityLevels,0),0),IFERROR(MATCH(AH41,SeverityLevels,0),0))=0),"",INDEX(RiskGrid,MATCH(AB41,RiskGridLetters,0),MAX(IFERROR(MATCH(AC41,SeverityLevels,0),0),IFERROR(MATCH(AD41,SeverityLevels,0),0),IFERROR(MATCH(AE41,SeverityLevels,0),0),IFERROR(MATCH(AF41,SeverityLevels,0),0),IFERROR(MATCH(AG41,SeverityLevels,0),0),IFERROR(MATCH(AH41,SeverityLevels,0),0)))),"")</f>
        <v/>
      </c>
      <c r="AJ41" s="1"/>
      <c r="AK41" s="1"/>
      <c r="AL41" s="5"/>
      <c r="AM41" s="1"/>
      <c r="AN41" s="1"/>
      <c r="AO41" s="1"/>
      <c r="AP41" s="6"/>
      <c r="AQ41" s="1"/>
      <c r="AR41" s="12"/>
      <c r="AS41" s="12"/>
      <c r="AT41" s="12"/>
      <c r="AU41" s="6"/>
      <c r="AV41" s="1"/>
      <c r="AW41" s="12"/>
      <c r="AX41" s="12"/>
      <c r="AY41" s="12"/>
    </row>
    <row r="42">
      <c r="A42" s="11"/>
      <c r="B42" s="1"/>
      <c r="C42" s="1"/>
      <c r="D42" s="1"/>
      <c r="E42" s="1"/>
      <c r="F42" s="1"/>
      <c r="G42" s="1"/>
      <c r="H42" s="1"/>
      <c r="I42" s="1"/>
      <c r="J42" s="4"/>
      <c r="K42" s="1"/>
      <c r="L42" s="1"/>
      <c r="M42" s="1"/>
      <c r="N42" s="1"/>
      <c r="O42" s="1"/>
      <c r="P42" s="1"/>
      <c r="Q42" s="1"/>
      <c r="R42" s="1"/>
      <c r="S42" s="13" t="str">
        <f>IFERROR(IF(OR(L42="",MAX(IFERROR(MATCH(M42,SeverityLevels,0),0),IFERROR(MATCH(N42,SeverityLevels,0),0),IFERROR(MATCH(O42,SeverityLevels,0),0),IFERROR(MATCH(P42,SeverityLevels,0),0),IFERROR(MATCH(Q42,SeverityLevels,0),0),IFERROR(MATCH(R42,SeverityLevels,0),0))=0),"",INDEX(RiskGrid,MATCH(L42,RiskGridLetters,0),MAX(IFERROR(MATCH(M42,SeverityLevels,0),0),IFERROR(MATCH(N42,SeverityLevels,0),0),IFERROR(MATCH(O42,SeverityLevels,0),0),IFERROR(MATCH(P42,SeverityLevels,0),0),IFERROR(MATCH(Q42,SeverityLevels,0),0),IFERROR(MATCH(R42,SeverityLevels,0),0)))),"")</f>
        <v/>
      </c>
      <c r="T42" s="1"/>
      <c r="U42" s="1"/>
      <c r="V42" s="1"/>
      <c r="W42" s="1"/>
      <c r="X42" s="1"/>
      <c r="Y42" s="1"/>
      <c r="Z42" s="1"/>
      <c r="AA42" s="13" t="str">
        <f>IFERROR(IF(OR(T42="",MAX(IFERROR(MATCH(U42,SeverityLevels,0),0),IFERROR(MATCH(V42,SeverityLevels,0),0),IFERROR(MATCH(W42,SeverityLevels,0),0),IFERROR(MATCH(X42,SeverityLevels,0),0),IFERROR(MATCH(Y42,SeverityLevels,0),0),IFERROR(MATCH(Z42,SeverityLevels,0),0))=0),"",INDEX(RiskGrid,MATCH(T42,RiskGridLetters,0),MAX(IFERROR(MATCH(U42,SeverityLevels,0),0),IFERROR(MATCH(V42,SeverityLevels,0),0),IFERROR(MATCH(W42,SeverityLevels,0),0),IFERROR(MATCH(X42,SeverityLevels,0),0),IFERROR(MATCH(Y42,SeverityLevels,0),0),IFERROR(MATCH(Z42,SeverityLevels,0),0)))),"")</f>
        <v/>
      </c>
      <c r="AB42" s="1"/>
      <c r="AC42" s="1"/>
      <c r="AD42" s="1"/>
      <c r="AE42" s="1"/>
      <c r="AF42" s="1"/>
      <c r="AG42" s="1"/>
      <c r="AH42" s="1"/>
      <c r="AI42" s="13" t="str">
        <f>IFERROR(IF(OR(AB42="",MAX(IFERROR(MATCH(AC42,SeverityLevels,0),0),IFERROR(MATCH(AD42,SeverityLevels,0),0),IFERROR(MATCH(AE42,SeverityLevels,0),0),IFERROR(MATCH(AF42,SeverityLevels,0),0),IFERROR(MATCH(AG42,SeverityLevels,0),0),IFERROR(MATCH(AH42,SeverityLevels,0),0))=0),"",INDEX(RiskGrid,MATCH(AB42,RiskGridLetters,0),MAX(IFERROR(MATCH(AC42,SeverityLevels,0),0),IFERROR(MATCH(AD42,SeverityLevels,0),0),IFERROR(MATCH(AE42,SeverityLevels,0),0),IFERROR(MATCH(AF42,SeverityLevels,0),0),IFERROR(MATCH(AG42,SeverityLevels,0),0),IFERROR(MATCH(AH42,SeverityLevels,0),0)))),"")</f>
        <v/>
      </c>
      <c r="AJ42" s="1"/>
      <c r="AK42" s="1"/>
      <c r="AL42" s="5"/>
      <c r="AM42" s="1"/>
      <c r="AN42" s="1"/>
      <c r="AO42" s="1"/>
      <c r="AP42" s="6"/>
      <c r="AQ42" s="1"/>
      <c r="AR42" s="12"/>
      <c r="AS42" s="12"/>
      <c r="AT42" s="12"/>
      <c r="AU42" s="6"/>
      <c r="AV42" s="1"/>
      <c r="AW42" s="12"/>
      <c r="AX42" s="12"/>
      <c r="AY42" s="12"/>
    </row>
    <row r="43">
      <c r="A43" s="11"/>
      <c r="B43" s="1"/>
      <c r="C43" s="1"/>
      <c r="D43" s="1"/>
      <c r="E43" s="1"/>
      <c r="F43" s="1"/>
      <c r="G43" s="1"/>
      <c r="H43" s="1"/>
      <c r="I43" s="1"/>
      <c r="J43" s="4"/>
      <c r="K43" s="1"/>
      <c r="L43" s="1"/>
      <c r="M43" s="1"/>
      <c r="N43" s="1"/>
      <c r="O43" s="1"/>
      <c r="P43" s="1"/>
      <c r="Q43" s="1"/>
      <c r="R43" s="1"/>
      <c r="S43" s="13" t="str">
        <f>IFERROR(IF(OR(L43="",MAX(IFERROR(MATCH(M43,SeverityLevels,0),0),IFERROR(MATCH(N43,SeverityLevels,0),0),IFERROR(MATCH(O43,SeverityLevels,0),0),IFERROR(MATCH(P43,SeverityLevels,0),0),IFERROR(MATCH(Q43,SeverityLevels,0),0),IFERROR(MATCH(R43,SeverityLevels,0),0))=0),"",INDEX(RiskGrid,MATCH(L43,RiskGridLetters,0),MAX(IFERROR(MATCH(M43,SeverityLevels,0),0),IFERROR(MATCH(N43,SeverityLevels,0),0),IFERROR(MATCH(O43,SeverityLevels,0),0),IFERROR(MATCH(P43,SeverityLevels,0),0),IFERROR(MATCH(Q43,SeverityLevels,0),0),IFERROR(MATCH(R43,SeverityLevels,0),0)))),"")</f>
        <v/>
      </c>
      <c r="T43" s="1"/>
      <c r="U43" s="1"/>
      <c r="V43" s="1"/>
      <c r="W43" s="1"/>
      <c r="X43" s="1"/>
      <c r="Y43" s="1"/>
      <c r="Z43" s="1"/>
      <c r="AA43" s="13" t="str">
        <f>IFERROR(IF(OR(T43="",MAX(IFERROR(MATCH(U43,SeverityLevels,0),0),IFERROR(MATCH(V43,SeverityLevels,0),0),IFERROR(MATCH(W43,SeverityLevels,0),0),IFERROR(MATCH(X43,SeverityLevels,0),0),IFERROR(MATCH(Y43,SeverityLevels,0),0),IFERROR(MATCH(Z43,SeverityLevels,0),0))=0),"",INDEX(RiskGrid,MATCH(T43,RiskGridLetters,0),MAX(IFERROR(MATCH(U43,SeverityLevels,0),0),IFERROR(MATCH(V43,SeverityLevels,0),0),IFERROR(MATCH(W43,SeverityLevels,0),0),IFERROR(MATCH(X43,SeverityLevels,0),0),IFERROR(MATCH(Y43,SeverityLevels,0),0),IFERROR(MATCH(Z43,SeverityLevels,0),0)))),"")</f>
        <v/>
      </c>
      <c r="AB43" s="1"/>
      <c r="AC43" s="1"/>
      <c r="AD43" s="1"/>
      <c r="AE43" s="1"/>
      <c r="AF43" s="1"/>
      <c r="AG43" s="1"/>
      <c r="AH43" s="1"/>
      <c r="AI43" s="13" t="str">
        <f>IFERROR(IF(OR(AB43="",MAX(IFERROR(MATCH(AC43,SeverityLevels,0),0),IFERROR(MATCH(AD43,SeverityLevels,0),0),IFERROR(MATCH(AE43,SeverityLevels,0),0),IFERROR(MATCH(AF43,SeverityLevels,0),0),IFERROR(MATCH(AG43,SeverityLevels,0),0),IFERROR(MATCH(AH43,SeverityLevels,0),0))=0),"",INDEX(RiskGrid,MATCH(AB43,RiskGridLetters,0),MAX(IFERROR(MATCH(AC43,SeverityLevels,0),0),IFERROR(MATCH(AD43,SeverityLevels,0),0),IFERROR(MATCH(AE43,SeverityLevels,0),0),IFERROR(MATCH(AF43,SeverityLevels,0),0),IFERROR(MATCH(AG43,SeverityLevels,0),0),IFERROR(MATCH(AH43,SeverityLevels,0),0)))),"")</f>
        <v/>
      </c>
      <c r="AJ43" s="1"/>
      <c r="AK43" s="1"/>
      <c r="AL43" s="5"/>
      <c r="AM43" s="1"/>
      <c r="AN43" s="1"/>
      <c r="AO43" s="1"/>
      <c r="AP43" s="6"/>
      <c r="AQ43" s="1"/>
      <c r="AR43" s="12"/>
      <c r="AS43" s="12"/>
      <c r="AT43" s="12"/>
      <c r="AU43" s="6"/>
      <c r="AV43" s="1"/>
      <c r="AW43" s="12"/>
      <c r="AX43" s="12"/>
      <c r="AY43" s="12"/>
    </row>
    <row r="44">
      <c r="A44" s="11"/>
      <c r="B44" s="1"/>
      <c r="C44" s="1"/>
      <c r="D44" s="1"/>
      <c r="E44" s="1"/>
      <c r="F44" s="1"/>
      <c r="G44" s="1"/>
      <c r="H44" s="1"/>
      <c r="I44" s="1"/>
      <c r="J44" s="4"/>
      <c r="K44" s="1"/>
      <c r="L44" s="1"/>
      <c r="M44" s="1"/>
      <c r="N44" s="1"/>
      <c r="O44" s="1"/>
      <c r="P44" s="1"/>
      <c r="Q44" s="1"/>
      <c r="R44" s="1"/>
      <c r="S44" s="13" t="str">
        <f>IFERROR(IF(OR(L44="",MAX(IFERROR(MATCH(M44,SeverityLevels,0),0),IFERROR(MATCH(N44,SeverityLevels,0),0),IFERROR(MATCH(O44,SeverityLevels,0),0),IFERROR(MATCH(P44,SeverityLevels,0),0),IFERROR(MATCH(Q44,SeverityLevels,0),0),IFERROR(MATCH(R44,SeverityLevels,0),0))=0),"",INDEX(RiskGrid,MATCH(L44,RiskGridLetters,0),MAX(IFERROR(MATCH(M44,SeverityLevels,0),0),IFERROR(MATCH(N44,SeverityLevels,0),0),IFERROR(MATCH(O44,SeverityLevels,0),0),IFERROR(MATCH(P44,SeverityLevels,0),0),IFERROR(MATCH(Q44,SeverityLevels,0),0),IFERROR(MATCH(R44,SeverityLevels,0),0)))),"")</f>
        <v/>
      </c>
      <c r="T44" s="1"/>
      <c r="U44" s="1"/>
      <c r="V44" s="1"/>
      <c r="W44" s="1"/>
      <c r="X44" s="1"/>
      <c r="Y44" s="1"/>
      <c r="Z44" s="1"/>
      <c r="AA44" s="13" t="str">
        <f>IFERROR(IF(OR(T44="",MAX(IFERROR(MATCH(U44,SeverityLevels,0),0),IFERROR(MATCH(V44,SeverityLevels,0),0),IFERROR(MATCH(W44,SeverityLevels,0),0),IFERROR(MATCH(X44,SeverityLevels,0),0),IFERROR(MATCH(Y44,SeverityLevels,0),0),IFERROR(MATCH(Z44,SeverityLevels,0),0))=0),"",INDEX(RiskGrid,MATCH(T44,RiskGridLetters,0),MAX(IFERROR(MATCH(U44,SeverityLevels,0),0),IFERROR(MATCH(V44,SeverityLevels,0),0),IFERROR(MATCH(W44,SeverityLevels,0),0),IFERROR(MATCH(X44,SeverityLevels,0),0),IFERROR(MATCH(Y44,SeverityLevels,0),0),IFERROR(MATCH(Z44,SeverityLevels,0),0)))),"")</f>
        <v/>
      </c>
      <c r="AB44" s="1"/>
      <c r="AC44" s="1"/>
      <c r="AD44" s="1"/>
      <c r="AE44" s="1"/>
      <c r="AF44" s="1"/>
      <c r="AG44" s="1"/>
      <c r="AH44" s="1"/>
      <c r="AI44" s="13" t="str">
        <f>IFERROR(IF(OR(AB44="",MAX(IFERROR(MATCH(AC44,SeverityLevels,0),0),IFERROR(MATCH(AD44,SeverityLevels,0),0),IFERROR(MATCH(AE44,SeverityLevels,0),0),IFERROR(MATCH(AF44,SeverityLevels,0),0),IFERROR(MATCH(AG44,SeverityLevels,0),0),IFERROR(MATCH(AH44,SeverityLevels,0),0))=0),"",INDEX(RiskGrid,MATCH(AB44,RiskGridLetters,0),MAX(IFERROR(MATCH(AC44,SeverityLevels,0),0),IFERROR(MATCH(AD44,SeverityLevels,0),0),IFERROR(MATCH(AE44,SeverityLevels,0),0),IFERROR(MATCH(AF44,SeverityLevels,0),0),IFERROR(MATCH(AG44,SeverityLevels,0),0),IFERROR(MATCH(AH44,SeverityLevels,0),0)))),"")</f>
        <v/>
      </c>
      <c r="AJ44" s="1"/>
      <c r="AK44" s="1"/>
      <c r="AL44" s="5"/>
      <c r="AM44" s="1"/>
      <c r="AN44" s="1"/>
      <c r="AO44" s="1"/>
      <c r="AP44" s="6"/>
      <c r="AQ44" s="1"/>
      <c r="AR44" s="12"/>
      <c r="AS44" s="12"/>
      <c r="AT44" s="12"/>
      <c r="AU44" s="6"/>
      <c r="AV44" s="1"/>
      <c r="AW44" s="12"/>
      <c r="AX44" s="12"/>
      <c r="AY44" s="12"/>
    </row>
    <row r="45">
      <c r="A45" s="11"/>
      <c r="B45" s="1"/>
      <c r="C45" s="1"/>
      <c r="D45" s="1"/>
      <c r="E45" s="1"/>
      <c r="F45" s="1"/>
      <c r="G45" s="1"/>
      <c r="H45" s="1"/>
      <c r="I45" s="1"/>
      <c r="J45" s="4"/>
      <c r="K45" s="1"/>
      <c r="L45" s="1"/>
      <c r="M45" s="1"/>
      <c r="N45" s="1"/>
      <c r="O45" s="1"/>
      <c r="P45" s="1"/>
      <c r="Q45" s="1"/>
      <c r="R45" s="1"/>
      <c r="S45" s="13" t="str">
        <f>IFERROR(IF(OR(L45="",MAX(IFERROR(MATCH(M45,SeverityLevels,0),0),IFERROR(MATCH(N45,SeverityLevels,0),0),IFERROR(MATCH(O45,SeverityLevels,0),0),IFERROR(MATCH(P45,SeverityLevels,0),0),IFERROR(MATCH(Q45,SeverityLevels,0),0),IFERROR(MATCH(R45,SeverityLevels,0),0))=0),"",INDEX(RiskGrid,MATCH(L45,RiskGridLetters,0),MAX(IFERROR(MATCH(M45,SeverityLevels,0),0),IFERROR(MATCH(N45,SeverityLevels,0),0),IFERROR(MATCH(O45,SeverityLevels,0),0),IFERROR(MATCH(P45,SeverityLevels,0),0),IFERROR(MATCH(Q45,SeverityLevels,0),0),IFERROR(MATCH(R45,SeverityLevels,0),0)))),"")</f>
        <v/>
      </c>
      <c r="T45" s="1"/>
      <c r="U45" s="1"/>
      <c r="V45" s="1"/>
      <c r="W45" s="1"/>
      <c r="X45" s="1"/>
      <c r="Y45" s="1"/>
      <c r="Z45" s="1"/>
      <c r="AA45" s="13" t="str">
        <f>IFERROR(IF(OR(T45="",MAX(IFERROR(MATCH(U45,SeverityLevels,0),0),IFERROR(MATCH(V45,SeverityLevels,0),0),IFERROR(MATCH(W45,SeverityLevels,0),0),IFERROR(MATCH(X45,SeverityLevels,0),0),IFERROR(MATCH(Y45,SeverityLevels,0),0),IFERROR(MATCH(Z45,SeverityLevels,0),0))=0),"",INDEX(RiskGrid,MATCH(T45,RiskGridLetters,0),MAX(IFERROR(MATCH(U45,SeverityLevels,0),0),IFERROR(MATCH(V45,SeverityLevels,0),0),IFERROR(MATCH(W45,SeverityLevels,0),0),IFERROR(MATCH(X45,SeverityLevels,0),0),IFERROR(MATCH(Y45,SeverityLevels,0),0),IFERROR(MATCH(Z45,SeverityLevels,0),0)))),"")</f>
        <v/>
      </c>
      <c r="AB45" s="1"/>
      <c r="AC45" s="1"/>
      <c r="AD45" s="1"/>
      <c r="AE45" s="1"/>
      <c r="AF45" s="1"/>
      <c r="AG45" s="1"/>
      <c r="AH45" s="1"/>
      <c r="AI45" s="13" t="str">
        <f>IFERROR(IF(OR(AB45="",MAX(IFERROR(MATCH(AC45,SeverityLevels,0),0),IFERROR(MATCH(AD45,SeverityLevels,0),0),IFERROR(MATCH(AE45,SeverityLevels,0),0),IFERROR(MATCH(AF45,SeverityLevels,0),0),IFERROR(MATCH(AG45,SeverityLevels,0),0),IFERROR(MATCH(AH45,SeverityLevels,0),0))=0),"",INDEX(RiskGrid,MATCH(AB45,RiskGridLetters,0),MAX(IFERROR(MATCH(AC45,SeverityLevels,0),0),IFERROR(MATCH(AD45,SeverityLevels,0),0),IFERROR(MATCH(AE45,SeverityLevels,0),0),IFERROR(MATCH(AF45,SeverityLevels,0),0),IFERROR(MATCH(AG45,SeverityLevels,0),0),IFERROR(MATCH(AH45,SeverityLevels,0),0)))),"")</f>
        <v/>
      </c>
      <c r="AJ45" s="1"/>
      <c r="AK45" s="1"/>
      <c r="AL45" s="5"/>
      <c r="AM45" s="1"/>
      <c r="AN45" s="1"/>
      <c r="AO45" s="1"/>
      <c r="AP45" s="6"/>
      <c r="AQ45" s="1"/>
      <c r="AR45" s="12"/>
      <c r="AS45" s="12"/>
      <c r="AT45" s="12"/>
      <c r="AU45" s="6"/>
      <c r="AV45" s="1"/>
      <c r="AW45" s="12"/>
      <c r="AX45" s="12"/>
      <c r="AY45" s="12"/>
    </row>
    <row r="46">
      <c r="A46" s="11"/>
      <c r="B46" s="1"/>
      <c r="C46" s="1"/>
      <c r="D46" s="1"/>
      <c r="E46" s="1"/>
      <c r="F46" s="1"/>
      <c r="G46" s="1"/>
      <c r="H46" s="1"/>
      <c r="I46" s="1"/>
      <c r="J46" s="4"/>
      <c r="K46" s="1"/>
      <c r="L46" s="1"/>
      <c r="M46" s="1"/>
      <c r="N46" s="1"/>
      <c r="O46" s="1"/>
      <c r="P46" s="1"/>
      <c r="Q46" s="1"/>
      <c r="R46" s="1"/>
      <c r="S46" s="13" t="str">
        <f>IFERROR(IF(OR(L46="",MAX(IFERROR(MATCH(M46,SeverityLevels,0),0),IFERROR(MATCH(N46,SeverityLevels,0),0),IFERROR(MATCH(O46,SeverityLevels,0),0),IFERROR(MATCH(P46,SeverityLevels,0),0),IFERROR(MATCH(Q46,SeverityLevels,0),0),IFERROR(MATCH(R46,SeverityLevels,0),0))=0),"",INDEX(RiskGrid,MATCH(L46,RiskGridLetters,0),MAX(IFERROR(MATCH(M46,SeverityLevels,0),0),IFERROR(MATCH(N46,SeverityLevels,0),0),IFERROR(MATCH(O46,SeverityLevels,0),0),IFERROR(MATCH(P46,SeverityLevels,0),0),IFERROR(MATCH(Q46,SeverityLevels,0),0),IFERROR(MATCH(R46,SeverityLevels,0),0)))),"")</f>
        <v/>
      </c>
      <c r="T46" s="1"/>
      <c r="U46" s="1"/>
      <c r="V46" s="1"/>
      <c r="W46" s="1"/>
      <c r="X46" s="1"/>
      <c r="Y46" s="1"/>
      <c r="Z46" s="1"/>
      <c r="AA46" s="13" t="str">
        <f>IFERROR(IF(OR(T46="",MAX(IFERROR(MATCH(U46,SeverityLevels,0),0),IFERROR(MATCH(V46,SeverityLevels,0),0),IFERROR(MATCH(W46,SeverityLevels,0),0),IFERROR(MATCH(X46,SeverityLevels,0),0),IFERROR(MATCH(Y46,SeverityLevels,0),0),IFERROR(MATCH(Z46,SeverityLevels,0),0))=0),"",INDEX(RiskGrid,MATCH(T46,RiskGridLetters,0),MAX(IFERROR(MATCH(U46,SeverityLevels,0),0),IFERROR(MATCH(V46,SeverityLevels,0),0),IFERROR(MATCH(W46,SeverityLevels,0),0),IFERROR(MATCH(X46,SeverityLevels,0),0),IFERROR(MATCH(Y46,SeverityLevels,0),0),IFERROR(MATCH(Z46,SeverityLevels,0),0)))),"")</f>
        <v/>
      </c>
      <c r="AB46" s="1"/>
      <c r="AC46" s="1"/>
      <c r="AD46" s="1"/>
      <c r="AE46" s="1"/>
      <c r="AF46" s="1"/>
      <c r="AG46" s="1"/>
      <c r="AH46" s="1"/>
      <c r="AI46" s="13" t="str">
        <f>IFERROR(IF(OR(AB46="",MAX(IFERROR(MATCH(AC46,SeverityLevels,0),0),IFERROR(MATCH(AD46,SeverityLevels,0),0),IFERROR(MATCH(AE46,SeverityLevels,0),0),IFERROR(MATCH(AF46,SeverityLevels,0),0),IFERROR(MATCH(AG46,SeverityLevels,0),0),IFERROR(MATCH(AH46,SeverityLevels,0),0))=0),"",INDEX(RiskGrid,MATCH(AB46,RiskGridLetters,0),MAX(IFERROR(MATCH(AC46,SeverityLevels,0),0),IFERROR(MATCH(AD46,SeverityLevels,0),0),IFERROR(MATCH(AE46,SeverityLevels,0),0),IFERROR(MATCH(AF46,SeverityLevels,0),0),IFERROR(MATCH(AG46,SeverityLevels,0),0),IFERROR(MATCH(AH46,SeverityLevels,0),0)))),"")</f>
        <v/>
      </c>
      <c r="AJ46" s="1"/>
      <c r="AK46" s="1"/>
      <c r="AL46" s="5"/>
      <c r="AM46" s="1"/>
      <c r="AN46" s="1"/>
      <c r="AO46" s="1"/>
      <c r="AP46" s="6"/>
      <c r="AQ46" s="1"/>
      <c r="AR46" s="12"/>
      <c r="AS46" s="12"/>
      <c r="AT46" s="12"/>
      <c r="AU46" s="6"/>
      <c r="AV46" s="1"/>
      <c r="AW46" s="12"/>
      <c r="AX46" s="12"/>
      <c r="AY46" s="12"/>
    </row>
    <row r="47">
      <c r="A47" s="11"/>
      <c r="B47" s="1"/>
      <c r="C47" s="1"/>
      <c r="D47" s="1"/>
      <c r="E47" s="1"/>
      <c r="F47" s="1"/>
      <c r="G47" s="1"/>
      <c r="H47" s="1"/>
      <c r="I47" s="1"/>
      <c r="J47" s="4"/>
      <c r="K47" s="1"/>
      <c r="L47" s="1"/>
      <c r="M47" s="1"/>
      <c r="N47" s="1"/>
      <c r="O47" s="1"/>
      <c r="P47" s="1"/>
      <c r="Q47" s="1"/>
      <c r="R47" s="1"/>
      <c r="S47" s="13" t="str">
        <f>IFERROR(IF(OR(L47="",MAX(IFERROR(MATCH(M47,SeverityLevels,0),0),IFERROR(MATCH(N47,SeverityLevels,0),0),IFERROR(MATCH(O47,SeverityLevels,0),0),IFERROR(MATCH(P47,SeverityLevels,0),0),IFERROR(MATCH(Q47,SeverityLevels,0),0),IFERROR(MATCH(R47,SeverityLevels,0),0))=0),"",INDEX(RiskGrid,MATCH(L47,RiskGridLetters,0),MAX(IFERROR(MATCH(M47,SeverityLevels,0),0),IFERROR(MATCH(N47,SeverityLevels,0),0),IFERROR(MATCH(O47,SeverityLevels,0),0),IFERROR(MATCH(P47,SeverityLevels,0),0),IFERROR(MATCH(Q47,SeverityLevels,0),0),IFERROR(MATCH(R47,SeverityLevels,0),0)))),"")</f>
        <v/>
      </c>
      <c r="T47" s="1"/>
      <c r="U47" s="1"/>
      <c r="V47" s="1"/>
      <c r="W47" s="1"/>
      <c r="X47" s="1"/>
      <c r="Y47" s="1"/>
      <c r="Z47" s="1"/>
      <c r="AA47" s="13" t="str">
        <f>IFERROR(IF(OR(T47="",MAX(IFERROR(MATCH(U47,SeverityLevels,0),0),IFERROR(MATCH(V47,SeverityLevels,0),0),IFERROR(MATCH(W47,SeverityLevels,0),0),IFERROR(MATCH(X47,SeverityLevels,0),0),IFERROR(MATCH(Y47,SeverityLevels,0),0),IFERROR(MATCH(Z47,SeverityLevels,0),0))=0),"",INDEX(RiskGrid,MATCH(T47,RiskGridLetters,0),MAX(IFERROR(MATCH(U47,SeverityLevels,0),0),IFERROR(MATCH(V47,SeverityLevels,0),0),IFERROR(MATCH(W47,SeverityLevels,0),0),IFERROR(MATCH(X47,SeverityLevels,0),0),IFERROR(MATCH(Y47,SeverityLevels,0),0),IFERROR(MATCH(Z47,SeverityLevels,0),0)))),"")</f>
        <v/>
      </c>
      <c r="AB47" s="1"/>
      <c r="AC47" s="1"/>
      <c r="AD47" s="1"/>
      <c r="AE47" s="1"/>
      <c r="AF47" s="1"/>
      <c r="AG47" s="1"/>
      <c r="AH47" s="1"/>
      <c r="AI47" s="13" t="str">
        <f>IFERROR(IF(OR(AB47="",MAX(IFERROR(MATCH(AC47,SeverityLevels,0),0),IFERROR(MATCH(AD47,SeverityLevels,0),0),IFERROR(MATCH(AE47,SeverityLevels,0),0),IFERROR(MATCH(AF47,SeverityLevels,0),0),IFERROR(MATCH(AG47,SeverityLevels,0),0),IFERROR(MATCH(AH47,SeverityLevels,0),0))=0),"",INDEX(RiskGrid,MATCH(AB47,RiskGridLetters,0),MAX(IFERROR(MATCH(AC47,SeverityLevels,0),0),IFERROR(MATCH(AD47,SeverityLevels,0),0),IFERROR(MATCH(AE47,SeverityLevels,0),0),IFERROR(MATCH(AF47,SeverityLevels,0),0),IFERROR(MATCH(AG47,SeverityLevels,0),0),IFERROR(MATCH(AH47,SeverityLevels,0),0)))),"")</f>
        <v/>
      </c>
      <c r="AJ47" s="1"/>
      <c r="AK47" s="1"/>
      <c r="AL47" s="5"/>
      <c r="AM47" s="1"/>
      <c r="AN47" s="1"/>
      <c r="AO47" s="1"/>
      <c r="AP47" s="6"/>
      <c r="AQ47" s="1"/>
      <c r="AR47" s="12"/>
      <c r="AS47" s="12"/>
      <c r="AT47" s="12"/>
      <c r="AU47" s="6"/>
      <c r="AV47" s="1"/>
      <c r="AW47" s="12"/>
      <c r="AX47" s="12"/>
      <c r="AY47" s="12"/>
    </row>
    <row r="48">
      <c r="A48" s="11"/>
      <c r="B48" s="1"/>
      <c r="C48" s="1"/>
      <c r="D48" s="1"/>
      <c r="E48" s="1"/>
      <c r="F48" s="1"/>
      <c r="G48" s="1"/>
      <c r="H48" s="1"/>
      <c r="I48" s="1"/>
      <c r="J48" s="4"/>
      <c r="K48" s="1"/>
      <c r="L48" s="1"/>
      <c r="M48" s="1"/>
      <c r="N48" s="1"/>
      <c r="O48" s="1"/>
      <c r="P48" s="1"/>
      <c r="Q48" s="1"/>
      <c r="R48" s="1"/>
      <c r="S48" s="13" t="str">
        <f>IFERROR(IF(OR(L48="",MAX(IFERROR(MATCH(M48,SeverityLevels,0),0),IFERROR(MATCH(N48,SeverityLevels,0),0),IFERROR(MATCH(O48,SeverityLevels,0),0),IFERROR(MATCH(P48,SeverityLevels,0),0),IFERROR(MATCH(Q48,SeverityLevels,0),0),IFERROR(MATCH(R48,SeverityLevels,0),0))=0),"",INDEX(RiskGrid,MATCH(L48,RiskGridLetters,0),MAX(IFERROR(MATCH(M48,SeverityLevels,0),0),IFERROR(MATCH(N48,SeverityLevels,0),0),IFERROR(MATCH(O48,SeverityLevels,0),0),IFERROR(MATCH(P48,SeverityLevels,0),0),IFERROR(MATCH(Q48,SeverityLevels,0),0),IFERROR(MATCH(R48,SeverityLevels,0),0)))),"")</f>
        <v/>
      </c>
      <c r="T48" s="1"/>
      <c r="U48" s="1"/>
      <c r="V48" s="1"/>
      <c r="W48" s="1"/>
      <c r="X48" s="1"/>
      <c r="Y48" s="1"/>
      <c r="Z48" s="1"/>
      <c r="AA48" s="13" t="str">
        <f>IFERROR(IF(OR(T48="",MAX(IFERROR(MATCH(U48,SeverityLevels,0),0),IFERROR(MATCH(V48,SeverityLevels,0),0),IFERROR(MATCH(W48,SeverityLevels,0),0),IFERROR(MATCH(X48,SeverityLevels,0),0),IFERROR(MATCH(Y48,SeverityLevels,0),0),IFERROR(MATCH(Z48,SeverityLevels,0),0))=0),"",INDEX(RiskGrid,MATCH(T48,RiskGridLetters,0),MAX(IFERROR(MATCH(U48,SeverityLevels,0),0),IFERROR(MATCH(V48,SeverityLevels,0),0),IFERROR(MATCH(W48,SeverityLevels,0),0),IFERROR(MATCH(X48,SeverityLevels,0),0),IFERROR(MATCH(Y48,SeverityLevels,0),0),IFERROR(MATCH(Z48,SeverityLevels,0),0)))),"")</f>
        <v/>
      </c>
      <c r="AB48" s="1"/>
      <c r="AC48" s="1"/>
      <c r="AD48" s="1"/>
      <c r="AE48" s="1"/>
      <c r="AF48" s="1"/>
      <c r="AG48" s="1"/>
      <c r="AH48" s="1"/>
      <c r="AI48" s="13" t="str">
        <f>IFERROR(IF(OR(AB48="",MAX(IFERROR(MATCH(AC48,SeverityLevels,0),0),IFERROR(MATCH(AD48,SeverityLevels,0),0),IFERROR(MATCH(AE48,SeverityLevels,0),0),IFERROR(MATCH(AF48,SeverityLevels,0),0),IFERROR(MATCH(AG48,SeverityLevels,0),0),IFERROR(MATCH(AH48,SeverityLevels,0),0))=0),"",INDEX(RiskGrid,MATCH(AB48,RiskGridLetters,0),MAX(IFERROR(MATCH(AC48,SeverityLevels,0),0),IFERROR(MATCH(AD48,SeverityLevels,0),0),IFERROR(MATCH(AE48,SeverityLevels,0),0),IFERROR(MATCH(AF48,SeverityLevels,0),0),IFERROR(MATCH(AG48,SeverityLevels,0),0),IFERROR(MATCH(AH48,SeverityLevels,0),0)))),"")</f>
        <v/>
      </c>
      <c r="AJ48" s="1"/>
      <c r="AK48" s="1"/>
      <c r="AL48" s="5"/>
      <c r="AM48" s="1"/>
      <c r="AN48" s="1"/>
      <c r="AO48" s="1"/>
      <c r="AP48" s="6"/>
      <c r="AQ48" s="1"/>
      <c r="AR48" s="12"/>
      <c r="AS48" s="12"/>
      <c r="AT48" s="12"/>
      <c r="AU48" s="6"/>
      <c r="AV48" s="1"/>
      <c r="AW48" s="12"/>
      <c r="AX48" s="12"/>
      <c r="AY48" s="12"/>
    </row>
    <row r="49">
      <c r="A49" s="11"/>
      <c r="B49" s="1"/>
      <c r="C49" s="1"/>
      <c r="D49" s="1"/>
      <c r="E49" s="1"/>
      <c r="F49" s="1"/>
      <c r="G49" s="1"/>
      <c r="H49" s="1"/>
      <c r="I49" s="1"/>
      <c r="J49" s="4"/>
      <c r="K49" s="1"/>
      <c r="L49" s="1"/>
      <c r="M49" s="1"/>
      <c r="N49" s="1"/>
      <c r="O49" s="1"/>
      <c r="P49" s="1"/>
      <c r="Q49" s="1"/>
      <c r="R49" s="1"/>
      <c r="S49" s="13" t="str">
        <f>IFERROR(IF(OR(L49="",MAX(IFERROR(MATCH(M49,SeverityLevels,0),0),IFERROR(MATCH(N49,SeverityLevels,0),0),IFERROR(MATCH(O49,SeverityLevels,0),0),IFERROR(MATCH(P49,SeverityLevels,0),0),IFERROR(MATCH(Q49,SeverityLevels,0),0),IFERROR(MATCH(R49,SeverityLevels,0),0))=0),"",INDEX(RiskGrid,MATCH(L49,RiskGridLetters,0),MAX(IFERROR(MATCH(M49,SeverityLevels,0),0),IFERROR(MATCH(N49,SeverityLevels,0),0),IFERROR(MATCH(O49,SeverityLevels,0),0),IFERROR(MATCH(P49,SeverityLevels,0),0),IFERROR(MATCH(Q49,SeverityLevels,0),0),IFERROR(MATCH(R49,SeverityLevels,0),0)))),"")</f>
        <v/>
      </c>
      <c r="T49" s="1"/>
      <c r="U49" s="1"/>
      <c r="V49" s="1"/>
      <c r="W49" s="1"/>
      <c r="X49" s="1"/>
      <c r="Y49" s="1"/>
      <c r="Z49" s="1"/>
      <c r="AA49" s="13" t="str">
        <f>IFERROR(IF(OR(T49="",MAX(IFERROR(MATCH(U49,SeverityLevels,0),0),IFERROR(MATCH(V49,SeverityLevels,0),0),IFERROR(MATCH(W49,SeverityLevels,0),0),IFERROR(MATCH(X49,SeverityLevels,0),0),IFERROR(MATCH(Y49,SeverityLevels,0),0),IFERROR(MATCH(Z49,SeverityLevels,0),0))=0),"",INDEX(RiskGrid,MATCH(T49,RiskGridLetters,0),MAX(IFERROR(MATCH(U49,SeverityLevels,0),0),IFERROR(MATCH(V49,SeverityLevels,0),0),IFERROR(MATCH(W49,SeverityLevels,0),0),IFERROR(MATCH(X49,SeverityLevels,0),0),IFERROR(MATCH(Y49,SeverityLevels,0),0),IFERROR(MATCH(Z49,SeverityLevels,0),0)))),"")</f>
        <v/>
      </c>
      <c r="AB49" s="1"/>
      <c r="AC49" s="1"/>
      <c r="AD49" s="1"/>
      <c r="AE49" s="1"/>
      <c r="AF49" s="1"/>
      <c r="AG49" s="1"/>
      <c r="AH49" s="1"/>
      <c r="AI49" s="13" t="str">
        <f>IFERROR(IF(OR(AB49="",MAX(IFERROR(MATCH(AC49,SeverityLevels,0),0),IFERROR(MATCH(AD49,SeverityLevels,0),0),IFERROR(MATCH(AE49,SeverityLevels,0),0),IFERROR(MATCH(AF49,SeverityLevels,0),0),IFERROR(MATCH(AG49,SeverityLevels,0),0),IFERROR(MATCH(AH49,SeverityLevels,0),0))=0),"",INDEX(RiskGrid,MATCH(AB49,RiskGridLetters,0),MAX(IFERROR(MATCH(AC49,SeverityLevels,0),0),IFERROR(MATCH(AD49,SeverityLevels,0),0),IFERROR(MATCH(AE49,SeverityLevels,0),0),IFERROR(MATCH(AF49,SeverityLevels,0),0),IFERROR(MATCH(AG49,SeverityLevels,0),0),IFERROR(MATCH(AH49,SeverityLevels,0),0)))),"")</f>
        <v/>
      </c>
      <c r="AJ49" s="1"/>
      <c r="AK49" s="1"/>
      <c r="AL49" s="5"/>
      <c r="AM49" s="1"/>
      <c r="AN49" s="1"/>
      <c r="AO49" s="1"/>
      <c r="AP49" s="6"/>
      <c r="AQ49" s="1"/>
      <c r="AR49" s="12"/>
      <c r="AS49" s="12"/>
      <c r="AT49" s="12"/>
      <c r="AU49" s="6"/>
      <c r="AV49" s="1"/>
      <c r="AW49" s="12"/>
      <c r="AX49" s="12"/>
      <c r="AY49" s="12"/>
    </row>
    <row r="50">
      <c r="A50" s="11"/>
      <c r="B50" s="1"/>
      <c r="C50" s="1"/>
      <c r="D50" s="1"/>
      <c r="E50" s="1"/>
      <c r="F50" s="1"/>
      <c r="G50" s="1"/>
      <c r="H50" s="1"/>
      <c r="I50" s="1"/>
      <c r="J50" s="4"/>
      <c r="K50" s="1"/>
      <c r="L50" s="1"/>
      <c r="M50" s="1"/>
      <c r="N50" s="1"/>
      <c r="O50" s="1"/>
      <c r="P50" s="1"/>
      <c r="Q50" s="1"/>
      <c r="R50" s="1"/>
      <c r="S50" s="13" t="str">
        <f>IFERROR(IF(OR(L50="",MAX(IFERROR(MATCH(M50,SeverityLevels,0),0),IFERROR(MATCH(N50,SeverityLevels,0),0),IFERROR(MATCH(O50,SeverityLevels,0),0),IFERROR(MATCH(P50,SeverityLevels,0),0),IFERROR(MATCH(Q50,SeverityLevels,0),0),IFERROR(MATCH(R50,SeverityLevels,0),0))=0),"",INDEX(RiskGrid,MATCH(L50,RiskGridLetters,0),MAX(IFERROR(MATCH(M50,SeverityLevels,0),0),IFERROR(MATCH(N50,SeverityLevels,0),0),IFERROR(MATCH(O50,SeverityLevels,0),0),IFERROR(MATCH(P50,SeverityLevels,0),0),IFERROR(MATCH(Q50,SeverityLevels,0),0),IFERROR(MATCH(R50,SeverityLevels,0),0)))),"")</f>
        <v/>
      </c>
      <c r="T50" s="1"/>
      <c r="U50" s="1"/>
      <c r="V50" s="1"/>
      <c r="W50" s="1"/>
      <c r="X50" s="1"/>
      <c r="Y50" s="1"/>
      <c r="Z50" s="1"/>
      <c r="AA50" s="13" t="str">
        <f>IFERROR(IF(OR(T50="",MAX(IFERROR(MATCH(U50,SeverityLevels,0),0),IFERROR(MATCH(V50,SeverityLevels,0),0),IFERROR(MATCH(W50,SeverityLevels,0),0),IFERROR(MATCH(X50,SeverityLevels,0),0),IFERROR(MATCH(Y50,SeverityLevels,0),0),IFERROR(MATCH(Z50,SeverityLevels,0),0))=0),"",INDEX(RiskGrid,MATCH(T50,RiskGridLetters,0),MAX(IFERROR(MATCH(U50,SeverityLevels,0),0),IFERROR(MATCH(V50,SeverityLevels,0),0),IFERROR(MATCH(W50,SeverityLevels,0),0),IFERROR(MATCH(X50,SeverityLevels,0),0),IFERROR(MATCH(Y50,SeverityLevels,0),0),IFERROR(MATCH(Z50,SeverityLevels,0),0)))),"")</f>
        <v/>
      </c>
      <c r="AB50" s="1"/>
      <c r="AC50" s="1"/>
      <c r="AD50" s="1"/>
      <c r="AE50" s="1"/>
      <c r="AF50" s="1"/>
      <c r="AG50" s="1"/>
      <c r="AH50" s="1"/>
      <c r="AI50" s="13" t="str">
        <f>IFERROR(IF(OR(AB50="",MAX(IFERROR(MATCH(AC50,SeverityLevels,0),0),IFERROR(MATCH(AD50,SeverityLevels,0),0),IFERROR(MATCH(AE50,SeverityLevels,0),0),IFERROR(MATCH(AF50,SeverityLevels,0),0),IFERROR(MATCH(AG50,SeverityLevels,0),0),IFERROR(MATCH(AH50,SeverityLevels,0),0))=0),"",INDEX(RiskGrid,MATCH(AB50,RiskGridLetters,0),MAX(IFERROR(MATCH(AC50,SeverityLevels,0),0),IFERROR(MATCH(AD50,SeverityLevels,0),0),IFERROR(MATCH(AE50,SeverityLevels,0),0),IFERROR(MATCH(AF50,SeverityLevels,0),0),IFERROR(MATCH(AG50,SeverityLevels,0),0),IFERROR(MATCH(AH50,SeverityLevels,0),0)))),"")</f>
        <v/>
      </c>
      <c r="AJ50" s="1"/>
      <c r="AK50" s="1"/>
      <c r="AL50" s="5"/>
      <c r="AM50" s="1"/>
      <c r="AN50" s="1"/>
      <c r="AO50" s="1"/>
      <c r="AP50" s="6"/>
      <c r="AQ50" s="1"/>
      <c r="AR50" s="12"/>
      <c r="AS50" s="12"/>
      <c r="AT50" s="12"/>
      <c r="AU50" s="6"/>
      <c r="AV50" s="1"/>
      <c r="AW50" s="12"/>
      <c r="AX50" s="12"/>
      <c r="AY50" s="12"/>
    </row>
    <row r="51">
      <c r="A51" s="11"/>
      <c r="B51" s="1"/>
      <c r="C51" s="1"/>
      <c r="D51" s="1"/>
      <c r="E51" s="1"/>
      <c r="F51" s="1"/>
      <c r="G51" s="1"/>
      <c r="H51" s="1"/>
      <c r="I51" s="1"/>
      <c r="J51" s="4"/>
      <c r="K51" s="1"/>
      <c r="L51" s="1"/>
      <c r="M51" s="1"/>
      <c r="N51" s="1"/>
      <c r="O51" s="1"/>
      <c r="P51" s="1"/>
      <c r="Q51" s="1"/>
      <c r="R51" s="1"/>
      <c r="S51" s="13" t="str">
        <f>IFERROR(IF(OR(L51="",MAX(IFERROR(MATCH(M51,SeverityLevels,0),0),IFERROR(MATCH(N51,SeverityLevels,0),0),IFERROR(MATCH(O51,SeverityLevels,0),0),IFERROR(MATCH(P51,SeverityLevels,0),0),IFERROR(MATCH(Q51,SeverityLevels,0),0),IFERROR(MATCH(R51,SeverityLevels,0),0))=0),"",INDEX(RiskGrid,MATCH(L51,RiskGridLetters,0),MAX(IFERROR(MATCH(M51,SeverityLevels,0),0),IFERROR(MATCH(N51,SeverityLevels,0),0),IFERROR(MATCH(O51,SeverityLevels,0),0),IFERROR(MATCH(P51,SeverityLevels,0),0),IFERROR(MATCH(Q51,SeverityLevels,0),0),IFERROR(MATCH(R51,SeverityLevels,0),0)))),"")</f>
        <v/>
      </c>
      <c r="T51" s="1"/>
      <c r="U51" s="1"/>
      <c r="V51" s="1"/>
      <c r="W51" s="1"/>
      <c r="X51" s="1"/>
      <c r="Y51" s="1"/>
      <c r="Z51" s="1"/>
      <c r="AA51" s="13" t="str">
        <f>IFERROR(IF(OR(T51="",MAX(IFERROR(MATCH(U51,SeverityLevels,0),0),IFERROR(MATCH(V51,SeverityLevels,0),0),IFERROR(MATCH(W51,SeverityLevels,0),0),IFERROR(MATCH(X51,SeverityLevels,0),0),IFERROR(MATCH(Y51,SeverityLevels,0),0),IFERROR(MATCH(Z51,SeverityLevels,0),0))=0),"",INDEX(RiskGrid,MATCH(T51,RiskGridLetters,0),MAX(IFERROR(MATCH(U51,SeverityLevels,0),0),IFERROR(MATCH(V51,SeverityLevels,0),0),IFERROR(MATCH(W51,SeverityLevels,0),0),IFERROR(MATCH(X51,SeverityLevels,0),0),IFERROR(MATCH(Y51,SeverityLevels,0),0),IFERROR(MATCH(Z51,SeverityLevels,0),0)))),"")</f>
        <v/>
      </c>
      <c r="AB51" s="1"/>
      <c r="AC51" s="1"/>
      <c r="AD51" s="1"/>
      <c r="AE51" s="1"/>
      <c r="AF51" s="1"/>
      <c r="AG51" s="1"/>
      <c r="AH51" s="1"/>
      <c r="AI51" s="13" t="str">
        <f>IFERROR(IF(OR(AB51="",MAX(IFERROR(MATCH(AC51,SeverityLevels,0),0),IFERROR(MATCH(AD51,SeverityLevels,0),0),IFERROR(MATCH(AE51,SeverityLevels,0),0),IFERROR(MATCH(AF51,SeverityLevels,0),0),IFERROR(MATCH(AG51,SeverityLevels,0),0),IFERROR(MATCH(AH51,SeverityLevels,0),0))=0),"",INDEX(RiskGrid,MATCH(AB51,RiskGridLetters,0),MAX(IFERROR(MATCH(AC51,SeverityLevels,0),0),IFERROR(MATCH(AD51,SeverityLevels,0),0),IFERROR(MATCH(AE51,SeverityLevels,0),0),IFERROR(MATCH(AF51,SeverityLevels,0),0),IFERROR(MATCH(AG51,SeverityLevels,0),0),IFERROR(MATCH(AH51,SeverityLevels,0),0)))),"")</f>
        <v/>
      </c>
      <c r="AJ51" s="1"/>
      <c r="AK51" s="1"/>
      <c r="AL51" s="5"/>
      <c r="AM51" s="1"/>
      <c r="AN51" s="1"/>
      <c r="AO51" s="1"/>
      <c r="AP51" s="6"/>
      <c r="AQ51" s="1"/>
      <c r="AR51" s="12"/>
      <c r="AS51" s="12"/>
      <c r="AT51" s="12"/>
      <c r="AU51" s="6"/>
      <c r="AV51" s="1"/>
      <c r="AW51" s="12"/>
      <c r="AX51" s="12"/>
      <c r="AY51" s="12"/>
    </row>
    <row r="52">
      <c r="A52" s="11"/>
      <c r="B52" s="1"/>
      <c r="C52" s="1"/>
      <c r="D52" s="1"/>
      <c r="E52" s="1"/>
      <c r="F52" s="1"/>
      <c r="G52" s="1"/>
      <c r="H52" s="1"/>
      <c r="I52" s="1"/>
      <c r="J52" s="4"/>
      <c r="K52" s="1"/>
      <c r="L52" s="1"/>
      <c r="M52" s="1"/>
      <c r="N52" s="1"/>
      <c r="O52" s="1"/>
      <c r="P52" s="1"/>
      <c r="Q52" s="1"/>
      <c r="R52" s="1"/>
      <c r="S52" s="13" t="str">
        <f>IFERROR(IF(OR(L52="",MAX(IFERROR(MATCH(M52,SeverityLevels,0),0),IFERROR(MATCH(N52,SeverityLevels,0),0),IFERROR(MATCH(O52,SeverityLevels,0),0),IFERROR(MATCH(P52,SeverityLevels,0),0),IFERROR(MATCH(Q52,SeverityLevels,0),0),IFERROR(MATCH(R52,SeverityLevels,0),0))=0),"",INDEX(RiskGrid,MATCH(L52,RiskGridLetters,0),MAX(IFERROR(MATCH(M52,SeverityLevels,0),0),IFERROR(MATCH(N52,SeverityLevels,0),0),IFERROR(MATCH(O52,SeverityLevels,0),0),IFERROR(MATCH(P52,SeverityLevels,0),0),IFERROR(MATCH(Q52,SeverityLevels,0),0),IFERROR(MATCH(R52,SeverityLevels,0),0)))),"")</f>
        <v/>
      </c>
      <c r="T52" s="1"/>
      <c r="U52" s="1"/>
      <c r="V52" s="1"/>
      <c r="W52" s="1"/>
      <c r="X52" s="1"/>
      <c r="Y52" s="1"/>
      <c r="Z52" s="1"/>
      <c r="AA52" s="13" t="str">
        <f>IFERROR(IF(OR(T52="",MAX(IFERROR(MATCH(U52,SeverityLevels,0),0),IFERROR(MATCH(V52,SeverityLevels,0),0),IFERROR(MATCH(W52,SeverityLevels,0),0),IFERROR(MATCH(X52,SeverityLevels,0),0),IFERROR(MATCH(Y52,SeverityLevels,0),0),IFERROR(MATCH(Z52,SeverityLevels,0),0))=0),"",INDEX(RiskGrid,MATCH(T52,RiskGridLetters,0),MAX(IFERROR(MATCH(U52,SeverityLevels,0),0),IFERROR(MATCH(V52,SeverityLevels,0),0),IFERROR(MATCH(W52,SeverityLevels,0),0),IFERROR(MATCH(X52,SeverityLevels,0),0),IFERROR(MATCH(Y52,SeverityLevels,0),0),IFERROR(MATCH(Z52,SeverityLevels,0),0)))),"")</f>
        <v/>
      </c>
      <c r="AB52" s="1"/>
      <c r="AC52" s="1"/>
      <c r="AD52" s="1"/>
      <c r="AE52" s="1"/>
      <c r="AF52" s="1"/>
      <c r="AG52" s="1"/>
      <c r="AH52" s="1"/>
      <c r="AI52" s="13" t="str">
        <f>IFERROR(IF(OR(AB52="",MAX(IFERROR(MATCH(AC52,SeverityLevels,0),0),IFERROR(MATCH(AD52,SeverityLevels,0),0),IFERROR(MATCH(AE52,SeverityLevels,0),0),IFERROR(MATCH(AF52,SeverityLevels,0),0),IFERROR(MATCH(AG52,SeverityLevels,0),0),IFERROR(MATCH(AH52,SeverityLevels,0),0))=0),"",INDEX(RiskGrid,MATCH(AB52,RiskGridLetters,0),MAX(IFERROR(MATCH(AC52,SeverityLevels,0),0),IFERROR(MATCH(AD52,SeverityLevels,0),0),IFERROR(MATCH(AE52,SeverityLevels,0),0),IFERROR(MATCH(AF52,SeverityLevels,0),0),IFERROR(MATCH(AG52,SeverityLevels,0),0),IFERROR(MATCH(AH52,SeverityLevels,0),0)))),"")</f>
        <v/>
      </c>
      <c r="AJ52" s="1"/>
      <c r="AK52" s="1"/>
      <c r="AL52" s="5"/>
      <c r="AM52" s="1"/>
      <c r="AN52" s="1"/>
      <c r="AO52" s="1"/>
      <c r="AP52" s="6"/>
      <c r="AQ52" s="1"/>
      <c r="AR52" s="12"/>
      <c r="AS52" s="12"/>
      <c r="AT52" s="12"/>
      <c r="AU52" s="6"/>
      <c r="AV52" s="1"/>
      <c r="AW52" s="12"/>
      <c r="AX52" s="12"/>
      <c r="AY52" s="12"/>
    </row>
    <row r="53">
      <c r="A53" s="11"/>
      <c r="B53" s="1"/>
      <c r="C53" s="1"/>
      <c r="D53" s="1"/>
      <c r="E53" s="1"/>
      <c r="F53" s="1"/>
      <c r="G53" s="1"/>
      <c r="H53" s="1"/>
      <c r="I53" s="1"/>
      <c r="J53" s="4"/>
      <c r="K53" s="1"/>
      <c r="L53" s="1"/>
      <c r="M53" s="1"/>
      <c r="N53" s="1"/>
      <c r="O53" s="1"/>
      <c r="P53" s="1"/>
      <c r="Q53" s="1"/>
      <c r="R53" s="1"/>
      <c r="S53" s="13" t="str">
        <f>IFERROR(IF(OR(L53="",MAX(IFERROR(MATCH(M53,SeverityLevels,0),0),IFERROR(MATCH(N53,SeverityLevels,0),0),IFERROR(MATCH(O53,SeverityLevels,0),0),IFERROR(MATCH(P53,SeverityLevels,0),0),IFERROR(MATCH(Q53,SeverityLevels,0),0),IFERROR(MATCH(R53,SeverityLevels,0),0))=0),"",INDEX(RiskGrid,MATCH(L53,RiskGridLetters,0),MAX(IFERROR(MATCH(M53,SeverityLevels,0),0),IFERROR(MATCH(N53,SeverityLevels,0),0),IFERROR(MATCH(O53,SeverityLevels,0),0),IFERROR(MATCH(P53,SeverityLevels,0),0),IFERROR(MATCH(Q53,SeverityLevels,0),0),IFERROR(MATCH(R53,SeverityLevels,0),0)))),"")</f>
        <v/>
      </c>
      <c r="T53" s="1"/>
      <c r="U53" s="1"/>
      <c r="V53" s="1"/>
      <c r="W53" s="1"/>
      <c r="X53" s="1"/>
      <c r="Y53" s="1"/>
      <c r="Z53" s="1"/>
      <c r="AA53" s="13" t="str">
        <f>IFERROR(IF(OR(T53="",MAX(IFERROR(MATCH(U53,SeverityLevels,0),0),IFERROR(MATCH(V53,SeverityLevels,0),0),IFERROR(MATCH(W53,SeverityLevels,0),0),IFERROR(MATCH(X53,SeverityLevels,0),0),IFERROR(MATCH(Y53,SeverityLevels,0),0),IFERROR(MATCH(Z53,SeverityLevels,0),0))=0),"",INDEX(RiskGrid,MATCH(T53,RiskGridLetters,0),MAX(IFERROR(MATCH(U53,SeverityLevels,0),0),IFERROR(MATCH(V53,SeverityLevels,0),0),IFERROR(MATCH(W53,SeverityLevels,0),0),IFERROR(MATCH(X53,SeverityLevels,0),0),IFERROR(MATCH(Y53,SeverityLevels,0),0),IFERROR(MATCH(Z53,SeverityLevels,0),0)))),"")</f>
        <v/>
      </c>
      <c r="AB53" s="1"/>
      <c r="AC53" s="1"/>
      <c r="AD53" s="1"/>
      <c r="AE53" s="1"/>
      <c r="AF53" s="1"/>
      <c r="AG53" s="1"/>
      <c r="AH53" s="1"/>
      <c r="AI53" s="13" t="str">
        <f>IFERROR(IF(OR(AB53="",MAX(IFERROR(MATCH(AC53,SeverityLevels,0),0),IFERROR(MATCH(AD53,SeverityLevels,0),0),IFERROR(MATCH(AE53,SeverityLevels,0),0),IFERROR(MATCH(AF53,SeverityLevels,0),0),IFERROR(MATCH(AG53,SeverityLevels,0),0),IFERROR(MATCH(AH53,SeverityLevels,0),0))=0),"",INDEX(RiskGrid,MATCH(AB53,RiskGridLetters,0),MAX(IFERROR(MATCH(AC53,SeverityLevels,0),0),IFERROR(MATCH(AD53,SeverityLevels,0),0),IFERROR(MATCH(AE53,SeverityLevels,0),0),IFERROR(MATCH(AF53,SeverityLevels,0),0),IFERROR(MATCH(AG53,SeverityLevels,0),0),IFERROR(MATCH(AH53,SeverityLevels,0),0)))),"")</f>
        <v/>
      </c>
      <c r="AJ53" s="1"/>
      <c r="AK53" s="1"/>
      <c r="AL53" s="5"/>
      <c r="AM53" s="1"/>
      <c r="AN53" s="1"/>
      <c r="AO53" s="1"/>
      <c r="AP53" s="6"/>
      <c r="AQ53" s="1"/>
      <c r="AR53" s="12"/>
      <c r="AS53" s="12"/>
      <c r="AT53" s="12"/>
      <c r="AU53" s="6"/>
      <c r="AV53" s="1"/>
      <c r="AW53" s="12"/>
      <c r="AX53" s="12"/>
      <c r="AY53" s="12"/>
    </row>
    <row r="54">
      <c r="A54" s="11"/>
      <c r="B54" s="1"/>
      <c r="C54" s="1"/>
      <c r="D54" s="1"/>
      <c r="E54" s="1"/>
      <c r="F54" s="1"/>
      <c r="G54" s="1"/>
      <c r="H54" s="1"/>
      <c r="I54" s="1"/>
      <c r="J54" s="4"/>
      <c r="K54" s="1"/>
      <c r="L54" s="1"/>
      <c r="M54" s="1"/>
      <c r="N54" s="1"/>
      <c r="O54" s="1"/>
      <c r="P54" s="1"/>
      <c r="Q54" s="1"/>
      <c r="R54" s="1"/>
      <c r="S54" s="13" t="str">
        <f>IFERROR(IF(OR(L54="",MAX(IFERROR(MATCH(M54,SeverityLevels,0),0),IFERROR(MATCH(N54,SeverityLevels,0),0),IFERROR(MATCH(O54,SeverityLevels,0),0),IFERROR(MATCH(P54,SeverityLevels,0),0),IFERROR(MATCH(Q54,SeverityLevels,0),0),IFERROR(MATCH(R54,SeverityLevels,0),0))=0),"",INDEX(RiskGrid,MATCH(L54,RiskGridLetters,0),MAX(IFERROR(MATCH(M54,SeverityLevels,0),0),IFERROR(MATCH(N54,SeverityLevels,0),0),IFERROR(MATCH(O54,SeverityLevels,0),0),IFERROR(MATCH(P54,SeverityLevels,0),0),IFERROR(MATCH(Q54,SeverityLevels,0),0),IFERROR(MATCH(R54,SeverityLevels,0),0)))),"")</f>
        <v/>
      </c>
      <c r="T54" s="1"/>
      <c r="U54" s="1"/>
      <c r="V54" s="1"/>
      <c r="W54" s="1"/>
      <c r="X54" s="1"/>
      <c r="Y54" s="1"/>
      <c r="Z54" s="1"/>
      <c r="AA54" s="13" t="str">
        <f>IFERROR(IF(OR(T54="",MAX(IFERROR(MATCH(U54,SeverityLevels,0),0),IFERROR(MATCH(V54,SeverityLevels,0),0),IFERROR(MATCH(W54,SeverityLevels,0),0),IFERROR(MATCH(X54,SeverityLevels,0),0),IFERROR(MATCH(Y54,SeverityLevels,0),0),IFERROR(MATCH(Z54,SeverityLevels,0),0))=0),"",INDEX(RiskGrid,MATCH(T54,RiskGridLetters,0),MAX(IFERROR(MATCH(U54,SeverityLevels,0),0),IFERROR(MATCH(V54,SeverityLevels,0),0),IFERROR(MATCH(W54,SeverityLevels,0),0),IFERROR(MATCH(X54,SeverityLevels,0),0),IFERROR(MATCH(Y54,SeverityLevels,0),0),IFERROR(MATCH(Z54,SeverityLevels,0),0)))),"")</f>
        <v/>
      </c>
      <c r="AB54" s="1"/>
      <c r="AC54" s="1"/>
      <c r="AD54" s="1"/>
      <c r="AE54" s="1"/>
      <c r="AF54" s="1"/>
      <c r="AG54" s="1"/>
      <c r="AH54" s="1"/>
      <c r="AI54" s="13" t="str">
        <f>IFERROR(IF(OR(AB54="",MAX(IFERROR(MATCH(AC54,SeverityLevels,0),0),IFERROR(MATCH(AD54,SeverityLevels,0),0),IFERROR(MATCH(AE54,SeverityLevels,0),0),IFERROR(MATCH(AF54,SeverityLevels,0),0),IFERROR(MATCH(AG54,SeverityLevels,0),0),IFERROR(MATCH(AH54,SeverityLevels,0),0))=0),"",INDEX(RiskGrid,MATCH(AB54,RiskGridLetters,0),MAX(IFERROR(MATCH(AC54,SeverityLevels,0),0),IFERROR(MATCH(AD54,SeverityLevels,0),0),IFERROR(MATCH(AE54,SeverityLevels,0),0),IFERROR(MATCH(AF54,SeverityLevels,0),0),IFERROR(MATCH(AG54,SeverityLevels,0),0),IFERROR(MATCH(AH54,SeverityLevels,0),0)))),"")</f>
        <v/>
      </c>
      <c r="AJ54" s="1"/>
      <c r="AK54" s="1"/>
      <c r="AL54" s="5"/>
      <c r="AM54" s="1"/>
      <c r="AN54" s="1"/>
      <c r="AO54" s="1"/>
      <c r="AP54" s="6"/>
      <c r="AQ54" s="1"/>
      <c r="AR54" s="12"/>
      <c r="AS54" s="12"/>
      <c r="AT54" s="12"/>
      <c r="AU54" s="6"/>
      <c r="AV54" s="1"/>
      <c r="AW54" s="12"/>
      <c r="AX54" s="12"/>
      <c r="AY54" s="12"/>
    </row>
    <row r="55">
      <c r="A55" s="11"/>
      <c r="B55" s="1"/>
      <c r="C55" s="1"/>
      <c r="D55" s="1"/>
      <c r="E55" s="1"/>
      <c r="F55" s="1"/>
      <c r="G55" s="1"/>
      <c r="H55" s="1"/>
      <c r="I55" s="1"/>
      <c r="J55" s="4"/>
      <c r="K55" s="1"/>
      <c r="L55" s="1"/>
      <c r="M55" s="1"/>
      <c r="N55" s="1"/>
      <c r="O55" s="1"/>
      <c r="P55" s="1"/>
      <c r="Q55" s="1"/>
      <c r="R55" s="1"/>
      <c r="S55" s="13" t="str">
        <f>IFERROR(IF(OR(L55="",MAX(IFERROR(MATCH(M55,SeverityLevels,0),0),IFERROR(MATCH(N55,SeverityLevels,0),0),IFERROR(MATCH(O55,SeverityLevels,0),0),IFERROR(MATCH(P55,SeverityLevels,0),0),IFERROR(MATCH(Q55,SeverityLevels,0),0),IFERROR(MATCH(R55,SeverityLevels,0),0))=0),"",INDEX(RiskGrid,MATCH(L55,RiskGridLetters,0),MAX(IFERROR(MATCH(M55,SeverityLevels,0),0),IFERROR(MATCH(N55,SeverityLevels,0),0),IFERROR(MATCH(O55,SeverityLevels,0),0),IFERROR(MATCH(P55,SeverityLevels,0),0),IFERROR(MATCH(Q55,SeverityLevels,0),0),IFERROR(MATCH(R55,SeverityLevels,0),0)))),"")</f>
        <v/>
      </c>
      <c r="T55" s="1"/>
      <c r="U55" s="1"/>
      <c r="V55" s="1"/>
      <c r="W55" s="1"/>
      <c r="X55" s="1"/>
      <c r="Y55" s="1"/>
      <c r="Z55" s="1"/>
      <c r="AA55" s="13" t="str">
        <f>IFERROR(IF(OR(T55="",MAX(IFERROR(MATCH(U55,SeverityLevels,0),0),IFERROR(MATCH(V55,SeverityLevels,0),0),IFERROR(MATCH(W55,SeverityLevels,0),0),IFERROR(MATCH(X55,SeverityLevels,0),0),IFERROR(MATCH(Y55,SeverityLevels,0),0),IFERROR(MATCH(Z55,SeverityLevels,0),0))=0),"",INDEX(RiskGrid,MATCH(T55,RiskGridLetters,0),MAX(IFERROR(MATCH(U55,SeverityLevels,0),0),IFERROR(MATCH(V55,SeverityLevels,0),0),IFERROR(MATCH(W55,SeverityLevels,0),0),IFERROR(MATCH(X55,SeverityLevels,0),0),IFERROR(MATCH(Y55,SeverityLevels,0),0),IFERROR(MATCH(Z55,SeverityLevels,0),0)))),"")</f>
        <v/>
      </c>
      <c r="AB55" s="1"/>
      <c r="AC55" s="1"/>
      <c r="AD55" s="1"/>
      <c r="AE55" s="1"/>
      <c r="AF55" s="1"/>
      <c r="AG55" s="1"/>
      <c r="AH55" s="1"/>
      <c r="AI55" s="13" t="str">
        <f>IFERROR(IF(OR(AB55="",MAX(IFERROR(MATCH(AC55,SeverityLevels,0),0),IFERROR(MATCH(AD55,SeverityLevels,0),0),IFERROR(MATCH(AE55,SeverityLevels,0),0),IFERROR(MATCH(AF55,SeverityLevels,0),0),IFERROR(MATCH(AG55,SeverityLevels,0),0),IFERROR(MATCH(AH55,SeverityLevels,0),0))=0),"",INDEX(RiskGrid,MATCH(AB55,RiskGridLetters,0),MAX(IFERROR(MATCH(AC55,SeverityLevels,0),0),IFERROR(MATCH(AD55,SeverityLevels,0),0),IFERROR(MATCH(AE55,SeverityLevels,0),0),IFERROR(MATCH(AF55,SeverityLevels,0),0),IFERROR(MATCH(AG55,SeverityLevels,0),0),IFERROR(MATCH(AH55,SeverityLevels,0),0)))),"")</f>
        <v/>
      </c>
      <c r="AJ55" s="1"/>
      <c r="AK55" s="1"/>
      <c r="AL55" s="5"/>
      <c r="AM55" s="1"/>
      <c r="AN55" s="1"/>
      <c r="AO55" s="1"/>
      <c r="AP55" s="6"/>
      <c r="AQ55" s="1"/>
      <c r="AR55" s="12"/>
      <c r="AS55" s="12"/>
      <c r="AT55" s="12"/>
      <c r="AU55" s="6"/>
      <c r="AV55" s="1"/>
      <c r="AW55" s="12"/>
      <c r="AX55" s="12"/>
      <c r="AY55" s="12"/>
    </row>
    <row r="56">
      <c r="A56" s="11"/>
      <c r="B56" s="1"/>
      <c r="C56" s="1"/>
      <c r="D56" s="1"/>
      <c r="E56" s="1"/>
      <c r="F56" s="1"/>
      <c r="G56" s="1"/>
      <c r="H56" s="1"/>
      <c r="I56" s="1"/>
      <c r="J56" s="4"/>
      <c r="K56" s="1"/>
      <c r="L56" s="1"/>
      <c r="M56" s="1"/>
      <c r="N56" s="1"/>
      <c r="O56" s="1"/>
      <c r="P56" s="1"/>
      <c r="Q56" s="1"/>
      <c r="R56" s="1"/>
      <c r="S56" s="13" t="str">
        <f>IFERROR(IF(OR(L56="",MAX(IFERROR(MATCH(M56,SeverityLevels,0),0),IFERROR(MATCH(N56,SeverityLevels,0),0),IFERROR(MATCH(O56,SeverityLevels,0),0),IFERROR(MATCH(P56,SeverityLevels,0),0),IFERROR(MATCH(Q56,SeverityLevels,0),0),IFERROR(MATCH(R56,SeverityLevels,0),0))=0),"",INDEX(RiskGrid,MATCH(L56,RiskGridLetters,0),MAX(IFERROR(MATCH(M56,SeverityLevels,0),0),IFERROR(MATCH(N56,SeverityLevels,0),0),IFERROR(MATCH(O56,SeverityLevels,0),0),IFERROR(MATCH(P56,SeverityLevels,0),0),IFERROR(MATCH(Q56,SeverityLevels,0),0),IFERROR(MATCH(R56,SeverityLevels,0),0)))),"")</f>
        <v/>
      </c>
      <c r="T56" s="1"/>
      <c r="U56" s="1"/>
      <c r="V56" s="1"/>
      <c r="W56" s="1"/>
      <c r="X56" s="1"/>
      <c r="Y56" s="1"/>
      <c r="Z56" s="1"/>
      <c r="AA56" s="13" t="str">
        <f>IFERROR(IF(OR(T56="",MAX(IFERROR(MATCH(U56,SeverityLevels,0),0),IFERROR(MATCH(V56,SeverityLevels,0),0),IFERROR(MATCH(W56,SeverityLevels,0),0),IFERROR(MATCH(X56,SeverityLevels,0),0),IFERROR(MATCH(Y56,SeverityLevels,0),0),IFERROR(MATCH(Z56,SeverityLevels,0),0))=0),"",INDEX(RiskGrid,MATCH(T56,RiskGridLetters,0),MAX(IFERROR(MATCH(U56,SeverityLevels,0),0),IFERROR(MATCH(V56,SeverityLevels,0),0),IFERROR(MATCH(W56,SeverityLevels,0),0),IFERROR(MATCH(X56,SeverityLevels,0),0),IFERROR(MATCH(Y56,SeverityLevels,0),0),IFERROR(MATCH(Z56,SeverityLevels,0),0)))),"")</f>
        <v/>
      </c>
      <c r="AB56" s="1"/>
      <c r="AC56" s="1"/>
      <c r="AD56" s="1"/>
      <c r="AE56" s="1"/>
      <c r="AF56" s="1"/>
      <c r="AG56" s="1"/>
      <c r="AH56" s="1"/>
      <c r="AI56" s="13" t="str">
        <f>IFERROR(IF(OR(AB56="",MAX(IFERROR(MATCH(AC56,SeverityLevels,0),0),IFERROR(MATCH(AD56,SeverityLevels,0),0),IFERROR(MATCH(AE56,SeverityLevels,0),0),IFERROR(MATCH(AF56,SeverityLevels,0),0),IFERROR(MATCH(AG56,SeverityLevels,0),0),IFERROR(MATCH(AH56,SeverityLevels,0),0))=0),"",INDEX(RiskGrid,MATCH(AB56,RiskGridLetters,0),MAX(IFERROR(MATCH(AC56,SeverityLevels,0),0),IFERROR(MATCH(AD56,SeverityLevels,0),0),IFERROR(MATCH(AE56,SeverityLevels,0),0),IFERROR(MATCH(AF56,SeverityLevels,0),0),IFERROR(MATCH(AG56,SeverityLevels,0),0),IFERROR(MATCH(AH56,SeverityLevels,0),0)))),"")</f>
        <v/>
      </c>
      <c r="AJ56" s="1"/>
      <c r="AK56" s="1"/>
      <c r="AL56" s="5"/>
      <c r="AM56" s="1"/>
      <c r="AN56" s="1"/>
      <c r="AO56" s="1"/>
      <c r="AP56" s="6"/>
      <c r="AQ56" s="1"/>
      <c r="AR56" s="12"/>
      <c r="AS56" s="12"/>
      <c r="AT56" s="12"/>
      <c r="AU56" s="6"/>
      <c r="AV56" s="1"/>
      <c r="AW56" s="12"/>
      <c r="AX56" s="12"/>
      <c r="AY56" s="12"/>
    </row>
    <row r="57">
      <c r="A57" s="11"/>
      <c r="B57" s="1"/>
      <c r="C57" s="1"/>
      <c r="D57" s="1"/>
      <c r="E57" s="1"/>
      <c r="F57" s="1"/>
      <c r="G57" s="1"/>
      <c r="H57" s="1"/>
      <c r="I57" s="1"/>
      <c r="J57" s="4"/>
      <c r="K57" s="1"/>
      <c r="L57" s="1"/>
      <c r="M57" s="1"/>
      <c r="N57" s="1"/>
      <c r="O57" s="1"/>
      <c r="P57" s="1"/>
      <c r="Q57" s="1"/>
      <c r="R57" s="1"/>
      <c r="S57" s="13" t="str">
        <f>IFERROR(IF(OR(L57="",MAX(IFERROR(MATCH(M57,SeverityLevels,0),0),IFERROR(MATCH(N57,SeverityLevels,0),0),IFERROR(MATCH(O57,SeverityLevels,0),0),IFERROR(MATCH(P57,SeverityLevels,0),0),IFERROR(MATCH(Q57,SeverityLevels,0),0),IFERROR(MATCH(R57,SeverityLevels,0),0))=0),"",INDEX(RiskGrid,MATCH(L57,RiskGridLetters,0),MAX(IFERROR(MATCH(M57,SeverityLevels,0),0),IFERROR(MATCH(N57,SeverityLevels,0),0),IFERROR(MATCH(O57,SeverityLevels,0),0),IFERROR(MATCH(P57,SeverityLevels,0),0),IFERROR(MATCH(Q57,SeverityLevels,0),0),IFERROR(MATCH(R57,SeverityLevels,0),0)))),"")</f>
        <v/>
      </c>
      <c r="T57" s="1"/>
      <c r="U57" s="1"/>
      <c r="V57" s="1"/>
      <c r="W57" s="1"/>
      <c r="X57" s="1"/>
      <c r="Y57" s="1"/>
      <c r="Z57" s="1"/>
      <c r="AA57" s="13" t="str">
        <f>IFERROR(IF(OR(T57="",MAX(IFERROR(MATCH(U57,SeverityLevels,0),0),IFERROR(MATCH(V57,SeverityLevels,0),0),IFERROR(MATCH(W57,SeverityLevels,0),0),IFERROR(MATCH(X57,SeverityLevels,0),0),IFERROR(MATCH(Y57,SeverityLevels,0),0),IFERROR(MATCH(Z57,SeverityLevels,0),0))=0),"",INDEX(RiskGrid,MATCH(T57,RiskGridLetters,0),MAX(IFERROR(MATCH(U57,SeverityLevels,0),0),IFERROR(MATCH(V57,SeverityLevels,0),0),IFERROR(MATCH(W57,SeverityLevels,0),0),IFERROR(MATCH(X57,SeverityLevels,0),0),IFERROR(MATCH(Y57,SeverityLevels,0),0),IFERROR(MATCH(Z57,SeverityLevels,0),0)))),"")</f>
        <v/>
      </c>
      <c r="AB57" s="1"/>
      <c r="AC57" s="1"/>
      <c r="AD57" s="1"/>
      <c r="AE57" s="1"/>
      <c r="AF57" s="1"/>
      <c r="AG57" s="1"/>
      <c r="AH57" s="1"/>
      <c r="AI57" s="13" t="str">
        <f>IFERROR(IF(OR(AB57="",MAX(IFERROR(MATCH(AC57,SeverityLevels,0),0),IFERROR(MATCH(AD57,SeverityLevels,0),0),IFERROR(MATCH(AE57,SeverityLevels,0),0),IFERROR(MATCH(AF57,SeverityLevels,0),0),IFERROR(MATCH(AG57,SeverityLevels,0),0),IFERROR(MATCH(AH57,SeverityLevels,0),0))=0),"",INDEX(RiskGrid,MATCH(AB57,RiskGridLetters,0),MAX(IFERROR(MATCH(AC57,SeverityLevels,0),0),IFERROR(MATCH(AD57,SeverityLevels,0),0),IFERROR(MATCH(AE57,SeverityLevels,0),0),IFERROR(MATCH(AF57,SeverityLevels,0),0),IFERROR(MATCH(AG57,SeverityLevels,0),0),IFERROR(MATCH(AH57,SeverityLevels,0),0)))),"")</f>
        <v/>
      </c>
      <c r="AJ57" s="1"/>
      <c r="AK57" s="1"/>
      <c r="AL57" s="5"/>
      <c r="AM57" s="1"/>
      <c r="AN57" s="1"/>
      <c r="AO57" s="1"/>
      <c r="AP57" s="6"/>
      <c r="AQ57" s="1"/>
      <c r="AR57" s="12"/>
      <c r="AS57" s="12"/>
      <c r="AT57" s="12"/>
      <c r="AU57" s="6"/>
      <c r="AV57" s="1"/>
      <c r="AW57" s="12"/>
      <c r="AX57" s="12"/>
      <c r="AY57" s="12"/>
    </row>
    <row r="58">
      <c r="A58" s="11"/>
      <c r="B58" s="1"/>
      <c r="C58" s="1"/>
      <c r="D58" s="1"/>
      <c r="E58" s="1"/>
      <c r="F58" s="1"/>
      <c r="G58" s="1"/>
      <c r="H58" s="1"/>
      <c r="I58" s="1"/>
      <c r="J58" s="4"/>
      <c r="K58" s="1"/>
      <c r="L58" s="1"/>
      <c r="M58" s="1"/>
      <c r="N58" s="1"/>
      <c r="O58" s="1"/>
      <c r="P58" s="1"/>
      <c r="Q58" s="1"/>
      <c r="R58" s="1"/>
      <c r="S58" s="13" t="str">
        <f>IFERROR(IF(OR(L58="",MAX(IFERROR(MATCH(M58,SeverityLevels,0),0),IFERROR(MATCH(N58,SeverityLevels,0),0),IFERROR(MATCH(O58,SeverityLevels,0),0),IFERROR(MATCH(P58,SeverityLevels,0),0),IFERROR(MATCH(Q58,SeverityLevels,0),0),IFERROR(MATCH(R58,SeverityLevels,0),0))=0),"",INDEX(RiskGrid,MATCH(L58,RiskGridLetters,0),MAX(IFERROR(MATCH(M58,SeverityLevels,0),0),IFERROR(MATCH(N58,SeverityLevels,0),0),IFERROR(MATCH(O58,SeverityLevels,0),0),IFERROR(MATCH(P58,SeverityLevels,0),0),IFERROR(MATCH(Q58,SeverityLevels,0),0),IFERROR(MATCH(R58,SeverityLevels,0),0)))),"")</f>
        <v/>
      </c>
      <c r="T58" s="1"/>
      <c r="U58" s="1"/>
      <c r="V58" s="1"/>
      <c r="W58" s="1"/>
      <c r="X58" s="1"/>
      <c r="Y58" s="1"/>
      <c r="Z58" s="1"/>
      <c r="AA58" s="13" t="str">
        <f>IFERROR(IF(OR(T58="",MAX(IFERROR(MATCH(U58,SeverityLevels,0),0),IFERROR(MATCH(V58,SeverityLevels,0),0),IFERROR(MATCH(W58,SeverityLevels,0),0),IFERROR(MATCH(X58,SeverityLevels,0),0),IFERROR(MATCH(Y58,SeverityLevels,0),0),IFERROR(MATCH(Z58,SeverityLevels,0),0))=0),"",INDEX(RiskGrid,MATCH(T58,RiskGridLetters,0),MAX(IFERROR(MATCH(U58,SeverityLevels,0),0),IFERROR(MATCH(V58,SeverityLevels,0),0),IFERROR(MATCH(W58,SeverityLevels,0),0),IFERROR(MATCH(X58,SeverityLevels,0),0),IFERROR(MATCH(Y58,SeverityLevels,0),0),IFERROR(MATCH(Z58,SeverityLevels,0),0)))),"")</f>
        <v/>
      </c>
      <c r="AB58" s="1"/>
      <c r="AC58" s="1"/>
      <c r="AD58" s="1"/>
      <c r="AE58" s="1"/>
      <c r="AF58" s="1"/>
      <c r="AG58" s="1"/>
      <c r="AH58" s="1"/>
      <c r="AI58" s="13" t="str">
        <f>IFERROR(IF(OR(AB58="",MAX(IFERROR(MATCH(AC58,SeverityLevels,0),0),IFERROR(MATCH(AD58,SeverityLevels,0),0),IFERROR(MATCH(AE58,SeverityLevels,0),0),IFERROR(MATCH(AF58,SeverityLevels,0),0),IFERROR(MATCH(AG58,SeverityLevels,0),0),IFERROR(MATCH(AH58,SeverityLevels,0),0))=0),"",INDEX(RiskGrid,MATCH(AB58,RiskGridLetters,0),MAX(IFERROR(MATCH(AC58,SeverityLevels,0),0),IFERROR(MATCH(AD58,SeverityLevels,0),0),IFERROR(MATCH(AE58,SeverityLevels,0),0),IFERROR(MATCH(AF58,SeverityLevels,0),0),IFERROR(MATCH(AG58,SeverityLevels,0),0),IFERROR(MATCH(AH58,SeverityLevels,0),0)))),"")</f>
        <v/>
      </c>
      <c r="AJ58" s="1"/>
      <c r="AK58" s="1"/>
      <c r="AL58" s="5"/>
      <c r="AM58" s="1"/>
      <c r="AN58" s="1"/>
      <c r="AO58" s="1"/>
      <c r="AP58" s="6"/>
      <c r="AQ58" s="1"/>
      <c r="AR58" s="12"/>
      <c r="AS58" s="12"/>
      <c r="AT58" s="12"/>
      <c r="AU58" s="6"/>
      <c r="AV58" s="1"/>
      <c r="AW58" s="12"/>
      <c r="AX58" s="12"/>
      <c r="AY58" s="12"/>
    </row>
    <row r="59">
      <c r="A59" s="11"/>
      <c r="B59" s="1"/>
      <c r="C59" s="1"/>
      <c r="D59" s="1"/>
      <c r="E59" s="1"/>
      <c r="F59" s="1"/>
      <c r="G59" s="1"/>
      <c r="H59" s="1"/>
      <c r="I59" s="1"/>
      <c r="J59" s="4"/>
      <c r="K59" s="1"/>
      <c r="L59" s="1"/>
      <c r="M59" s="1"/>
      <c r="N59" s="1"/>
      <c r="O59" s="1"/>
      <c r="P59" s="1"/>
      <c r="Q59" s="1"/>
      <c r="R59" s="1"/>
      <c r="S59" s="13" t="str">
        <f>IFERROR(IF(OR(L59="",MAX(IFERROR(MATCH(M59,SeverityLevels,0),0),IFERROR(MATCH(N59,SeverityLevels,0),0),IFERROR(MATCH(O59,SeverityLevels,0),0),IFERROR(MATCH(P59,SeverityLevels,0),0),IFERROR(MATCH(Q59,SeverityLevels,0),0),IFERROR(MATCH(R59,SeverityLevels,0),0))=0),"",INDEX(RiskGrid,MATCH(L59,RiskGridLetters,0),MAX(IFERROR(MATCH(M59,SeverityLevels,0),0),IFERROR(MATCH(N59,SeverityLevels,0),0),IFERROR(MATCH(O59,SeverityLevels,0),0),IFERROR(MATCH(P59,SeverityLevels,0),0),IFERROR(MATCH(Q59,SeverityLevels,0),0),IFERROR(MATCH(R59,SeverityLevels,0),0)))),"")</f>
        <v/>
      </c>
      <c r="T59" s="1"/>
      <c r="U59" s="1"/>
      <c r="V59" s="1"/>
      <c r="W59" s="1"/>
      <c r="X59" s="1"/>
      <c r="Y59" s="1"/>
      <c r="Z59" s="1"/>
      <c r="AA59" s="13" t="str">
        <f>IFERROR(IF(OR(T59="",MAX(IFERROR(MATCH(U59,SeverityLevels,0),0),IFERROR(MATCH(V59,SeverityLevels,0),0),IFERROR(MATCH(W59,SeverityLevels,0),0),IFERROR(MATCH(X59,SeverityLevels,0),0),IFERROR(MATCH(Y59,SeverityLevels,0),0),IFERROR(MATCH(Z59,SeverityLevels,0),0))=0),"",INDEX(RiskGrid,MATCH(T59,RiskGridLetters,0),MAX(IFERROR(MATCH(U59,SeverityLevels,0),0),IFERROR(MATCH(V59,SeverityLevels,0),0),IFERROR(MATCH(W59,SeverityLevels,0),0),IFERROR(MATCH(X59,SeverityLevels,0),0),IFERROR(MATCH(Y59,SeverityLevels,0),0),IFERROR(MATCH(Z59,SeverityLevels,0),0)))),"")</f>
        <v/>
      </c>
      <c r="AB59" s="1"/>
      <c r="AC59" s="1"/>
      <c r="AD59" s="1"/>
      <c r="AE59" s="1"/>
      <c r="AF59" s="1"/>
      <c r="AG59" s="1"/>
      <c r="AH59" s="1"/>
      <c r="AI59" s="13" t="str">
        <f>IFERROR(IF(OR(AB59="",MAX(IFERROR(MATCH(AC59,SeverityLevels,0),0),IFERROR(MATCH(AD59,SeverityLevels,0),0),IFERROR(MATCH(AE59,SeverityLevels,0),0),IFERROR(MATCH(AF59,SeverityLevels,0),0),IFERROR(MATCH(AG59,SeverityLevels,0),0),IFERROR(MATCH(AH59,SeverityLevels,0),0))=0),"",INDEX(RiskGrid,MATCH(AB59,RiskGridLetters,0),MAX(IFERROR(MATCH(AC59,SeverityLevels,0),0),IFERROR(MATCH(AD59,SeverityLevels,0),0),IFERROR(MATCH(AE59,SeverityLevels,0),0),IFERROR(MATCH(AF59,SeverityLevels,0),0),IFERROR(MATCH(AG59,SeverityLevels,0),0),IFERROR(MATCH(AH59,SeverityLevels,0),0)))),"")</f>
        <v/>
      </c>
      <c r="AJ59" s="1"/>
      <c r="AK59" s="1"/>
      <c r="AL59" s="5"/>
      <c r="AM59" s="1"/>
      <c r="AN59" s="1"/>
      <c r="AO59" s="1"/>
      <c r="AP59" s="6"/>
      <c r="AQ59" s="1"/>
      <c r="AR59" s="12"/>
      <c r="AS59" s="12"/>
      <c r="AT59" s="12"/>
      <c r="AU59" s="6"/>
      <c r="AV59" s="1"/>
      <c r="AW59" s="12"/>
      <c r="AX59" s="12"/>
      <c r="AY59" s="12"/>
    </row>
    <row r="60">
      <c r="A60" s="11"/>
      <c r="B60" s="1"/>
      <c r="C60" s="1"/>
      <c r="D60" s="1"/>
      <c r="E60" s="1"/>
      <c r="F60" s="1"/>
      <c r="G60" s="1"/>
      <c r="H60" s="1"/>
      <c r="I60" s="1"/>
      <c r="J60" s="4"/>
      <c r="K60" s="1"/>
      <c r="L60" s="1"/>
      <c r="M60" s="1"/>
      <c r="N60" s="1"/>
      <c r="O60" s="1"/>
      <c r="P60" s="1"/>
      <c r="Q60" s="1"/>
      <c r="R60" s="1"/>
      <c r="S60" s="13" t="str">
        <f>IFERROR(IF(OR(L60="",MAX(IFERROR(MATCH(M60,SeverityLevels,0),0),IFERROR(MATCH(N60,SeverityLevels,0),0),IFERROR(MATCH(O60,SeverityLevels,0),0),IFERROR(MATCH(P60,SeverityLevels,0),0),IFERROR(MATCH(Q60,SeverityLevels,0),0),IFERROR(MATCH(R60,SeverityLevels,0),0))=0),"",INDEX(RiskGrid,MATCH(L60,RiskGridLetters,0),MAX(IFERROR(MATCH(M60,SeverityLevels,0),0),IFERROR(MATCH(N60,SeverityLevels,0),0),IFERROR(MATCH(O60,SeverityLevels,0),0),IFERROR(MATCH(P60,SeverityLevels,0),0),IFERROR(MATCH(Q60,SeverityLevels,0),0),IFERROR(MATCH(R60,SeverityLevels,0),0)))),"")</f>
        <v/>
      </c>
      <c r="T60" s="1"/>
      <c r="U60" s="1"/>
      <c r="V60" s="1"/>
      <c r="W60" s="1"/>
      <c r="X60" s="1"/>
      <c r="Y60" s="1"/>
      <c r="Z60" s="1"/>
      <c r="AA60" s="13" t="str">
        <f>IFERROR(IF(OR(T60="",MAX(IFERROR(MATCH(U60,SeverityLevels,0),0),IFERROR(MATCH(V60,SeverityLevels,0),0),IFERROR(MATCH(W60,SeverityLevels,0),0),IFERROR(MATCH(X60,SeverityLevels,0),0),IFERROR(MATCH(Y60,SeverityLevels,0),0),IFERROR(MATCH(Z60,SeverityLevels,0),0))=0),"",INDEX(RiskGrid,MATCH(T60,RiskGridLetters,0),MAX(IFERROR(MATCH(U60,SeverityLevels,0),0),IFERROR(MATCH(V60,SeverityLevels,0),0),IFERROR(MATCH(W60,SeverityLevels,0),0),IFERROR(MATCH(X60,SeverityLevels,0),0),IFERROR(MATCH(Y60,SeverityLevels,0),0),IFERROR(MATCH(Z60,SeverityLevels,0),0)))),"")</f>
        <v/>
      </c>
      <c r="AB60" s="1"/>
      <c r="AC60" s="1"/>
      <c r="AD60" s="1"/>
      <c r="AE60" s="1"/>
      <c r="AF60" s="1"/>
      <c r="AG60" s="1"/>
      <c r="AH60" s="1"/>
      <c r="AI60" s="13" t="str">
        <f>IFERROR(IF(OR(AB60="",MAX(IFERROR(MATCH(AC60,SeverityLevels,0),0),IFERROR(MATCH(AD60,SeverityLevels,0),0),IFERROR(MATCH(AE60,SeverityLevels,0),0),IFERROR(MATCH(AF60,SeverityLevels,0),0),IFERROR(MATCH(AG60,SeverityLevels,0),0),IFERROR(MATCH(AH60,SeverityLevels,0),0))=0),"",INDEX(RiskGrid,MATCH(AB60,RiskGridLetters,0),MAX(IFERROR(MATCH(AC60,SeverityLevels,0),0),IFERROR(MATCH(AD60,SeverityLevels,0),0),IFERROR(MATCH(AE60,SeverityLevels,0),0),IFERROR(MATCH(AF60,SeverityLevels,0),0),IFERROR(MATCH(AG60,SeverityLevels,0),0),IFERROR(MATCH(AH60,SeverityLevels,0),0)))),"")</f>
        <v/>
      </c>
      <c r="AJ60" s="1"/>
      <c r="AK60" s="1"/>
      <c r="AL60" s="5"/>
      <c r="AM60" s="1"/>
      <c r="AN60" s="1"/>
      <c r="AO60" s="1"/>
      <c r="AP60" s="6"/>
      <c r="AQ60" s="1"/>
      <c r="AR60" s="12"/>
      <c r="AS60" s="12"/>
      <c r="AT60" s="12"/>
      <c r="AU60" s="6"/>
      <c r="AV60" s="1"/>
      <c r="AW60" s="12"/>
      <c r="AX60" s="12"/>
      <c r="AY60" s="12"/>
    </row>
    <row r="61">
      <c r="A61" s="11"/>
      <c r="B61" s="1"/>
      <c r="C61" s="1"/>
      <c r="D61" s="1"/>
      <c r="E61" s="1"/>
      <c r="F61" s="1"/>
      <c r="G61" s="1"/>
      <c r="H61" s="1"/>
      <c r="I61" s="1"/>
      <c r="J61" s="4"/>
      <c r="K61" s="1"/>
      <c r="L61" s="1"/>
      <c r="M61" s="1"/>
      <c r="N61" s="1"/>
      <c r="O61" s="1"/>
      <c r="P61" s="1"/>
      <c r="Q61" s="1"/>
      <c r="R61" s="1"/>
      <c r="S61" s="13" t="str">
        <f>IFERROR(IF(OR(L61="",MAX(IFERROR(MATCH(M61,SeverityLevels,0),0),IFERROR(MATCH(N61,SeverityLevels,0),0),IFERROR(MATCH(O61,SeverityLevels,0),0),IFERROR(MATCH(P61,SeverityLevels,0),0),IFERROR(MATCH(Q61,SeverityLevels,0),0),IFERROR(MATCH(R61,SeverityLevels,0),0))=0),"",INDEX(RiskGrid,MATCH(L61,RiskGridLetters,0),MAX(IFERROR(MATCH(M61,SeverityLevels,0),0),IFERROR(MATCH(N61,SeverityLevels,0),0),IFERROR(MATCH(O61,SeverityLevels,0),0),IFERROR(MATCH(P61,SeverityLevels,0),0),IFERROR(MATCH(Q61,SeverityLevels,0),0),IFERROR(MATCH(R61,SeverityLevels,0),0)))),"")</f>
        <v/>
      </c>
      <c r="T61" s="1"/>
      <c r="U61" s="1"/>
      <c r="V61" s="1"/>
      <c r="W61" s="1"/>
      <c r="X61" s="1"/>
      <c r="Y61" s="1"/>
      <c r="Z61" s="1"/>
      <c r="AA61" s="13" t="str">
        <f>IFERROR(IF(OR(T61="",MAX(IFERROR(MATCH(U61,SeverityLevels,0),0),IFERROR(MATCH(V61,SeverityLevels,0),0),IFERROR(MATCH(W61,SeverityLevels,0),0),IFERROR(MATCH(X61,SeverityLevels,0),0),IFERROR(MATCH(Y61,SeverityLevels,0),0),IFERROR(MATCH(Z61,SeverityLevels,0),0))=0),"",INDEX(RiskGrid,MATCH(T61,RiskGridLetters,0),MAX(IFERROR(MATCH(U61,SeverityLevels,0),0),IFERROR(MATCH(V61,SeverityLevels,0),0),IFERROR(MATCH(W61,SeverityLevels,0),0),IFERROR(MATCH(X61,SeverityLevels,0),0),IFERROR(MATCH(Y61,SeverityLevels,0),0),IFERROR(MATCH(Z61,SeverityLevels,0),0)))),"")</f>
        <v/>
      </c>
      <c r="AB61" s="1"/>
      <c r="AC61" s="1"/>
      <c r="AD61" s="1"/>
      <c r="AE61" s="1"/>
      <c r="AF61" s="1"/>
      <c r="AG61" s="1"/>
      <c r="AH61" s="1"/>
      <c r="AI61" s="13" t="str">
        <f>IFERROR(IF(OR(AB61="",MAX(IFERROR(MATCH(AC61,SeverityLevels,0),0),IFERROR(MATCH(AD61,SeverityLevels,0),0),IFERROR(MATCH(AE61,SeverityLevels,0),0),IFERROR(MATCH(AF61,SeverityLevels,0),0),IFERROR(MATCH(AG61,SeverityLevels,0),0),IFERROR(MATCH(AH61,SeverityLevels,0),0))=0),"",INDEX(RiskGrid,MATCH(AB61,RiskGridLetters,0),MAX(IFERROR(MATCH(AC61,SeverityLevels,0),0),IFERROR(MATCH(AD61,SeverityLevels,0),0),IFERROR(MATCH(AE61,SeverityLevels,0),0),IFERROR(MATCH(AF61,SeverityLevels,0),0),IFERROR(MATCH(AG61,SeverityLevels,0),0),IFERROR(MATCH(AH61,SeverityLevels,0),0)))),"")</f>
        <v/>
      </c>
      <c r="AJ61" s="1"/>
      <c r="AK61" s="1"/>
      <c r="AL61" s="5"/>
      <c r="AM61" s="1"/>
      <c r="AN61" s="1"/>
      <c r="AO61" s="1"/>
      <c r="AP61" s="6"/>
      <c r="AQ61" s="1"/>
      <c r="AR61" s="12"/>
      <c r="AS61" s="12"/>
      <c r="AT61" s="12"/>
      <c r="AU61" s="6"/>
      <c r="AV61" s="1"/>
      <c r="AW61" s="12"/>
      <c r="AX61" s="12"/>
      <c r="AY61" s="12"/>
    </row>
    <row r="62">
      <c r="A62" s="11"/>
      <c r="B62" s="1"/>
      <c r="C62" s="1"/>
      <c r="D62" s="1"/>
      <c r="E62" s="1"/>
      <c r="F62" s="1"/>
      <c r="G62" s="1"/>
      <c r="H62" s="1"/>
      <c r="I62" s="1"/>
      <c r="J62" s="4"/>
      <c r="K62" s="1"/>
      <c r="L62" s="1"/>
      <c r="M62" s="1"/>
      <c r="N62" s="1"/>
      <c r="O62" s="1"/>
      <c r="P62" s="1"/>
      <c r="Q62" s="1"/>
      <c r="R62" s="1"/>
      <c r="S62" s="13" t="str">
        <f>IFERROR(IF(OR(L62="",MAX(IFERROR(MATCH(M62,SeverityLevels,0),0),IFERROR(MATCH(N62,SeverityLevels,0),0),IFERROR(MATCH(O62,SeverityLevels,0),0),IFERROR(MATCH(P62,SeverityLevels,0),0),IFERROR(MATCH(Q62,SeverityLevels,0),0),IFERROR(MATCH(R62,SeverityLevels,0),0))=0),"",INDEX(RiskGrid,MATCH(L62,RiskGridLetters,0),MAX(IFERROR(MATCH(M62,SeverityLevels,0),0),IFERROR(MATCH(N62,SeverityLevels,0),0),IFERROR(MATCH(O62,SeverityLevels,0),0),IFERROR(MATCH(P62,SeverityLevels,0),0),IFERROR(MATCH(Q62,SeverityLevels,0),0),IFERROR(MATCH(R62,SeverityLevels,0),0)))),"")</f>
        <v/>
      </c>
      <c r="T62" s="1"/>
      <c r="U62" s="1"/>
      <c r="V62" s="1"/>
      <c r="W62" s="1"/>
      <c r="X62" s="1"/>
      <c r="Y62" s="1"/>
      <c r="Z62" s="1"/>
      <c r="AA62" s="13" t="str">
        <f>IFERROR(IF(OR(T62="",MAX(IFERROR(MATCH(U62,SeverityLevels,0),0),IFERROR(MATCH(V62,SeverityLevels,0),0),IFERROR(MATCH(W62,SeverityLevels,0),0),IFERROR(MATCH(X62,SeverityLevels,0),0),IFERROR(MATCH(Y62,SeverityLevels,0),0),IFERROR(MATCH(Z62,SeverityLevels,0),0))=0),"",INDEX(RiskGrid,MATCH(T62,RiskGridLetters,0),MAX(IFERROR(MATCH(U62,SeverityLevels,0),0),IFERROR(MATCH(V62,SeverityLevels,0),0),IFERROR(MATCH(W62,SeverityLevels,0),0),IFERROR(MATCH(X62,SeverityLevels,0),0),IFERROR(MATCH(Y62,SeverityLevels,0),0),IFERROR(MATCH(Z62,SeverityLevels,0),0)))),"")</f>
        <v/>
      </c>
      <c r="AB62" s="1"/>
      <c r="AC62" s="1"/>
      <c r="AD62" s="1"/>
      <c r="AE62" s="1"/>
      <c r="AF62" s="1"/>
      <c r="AG62" s="1"/>
      <c r="AH62" s="1"/>
      <c r="AI62" s="13" t="str">
        <f>IFERROR(IF(OR(AB62="",MAX(IFERROR(MATCH(AC62,SeverityLevels,0),0),IFERROR(MATCH(AD62,SeverityLevels,0),0),IFERROR(MATCH(AE62,SeverityLevels,0),0),IFERROR(MATCH(AF62,SeverityLevels,0),0),IFERROR(MATCH(AG62,SeverityLevels,0),0),IFERROR(MATCH(AH62,SeverityLevels,0),0))=0),"",INDEX(RiskGrid,MATCH(AB62,RiskGridLetters,0),MAX(IFERROR(MATCH(AC62,SeverityLevels,0),0),IFERROR(MATCH(AD62,SeverityLevels,0),0),IFERROR(MATCH(AE62,SeverityLevels,0),0),IFERROR(MATCH(AF62,SeverityLevels,0),0),IFERROR(MATCH(AG62,SeverityLevels,0),0),IFERROR(MATCH(AH62,SeverityLevels,0),0)))),"")</f>
        <v/>
      </c>
      <c r="AJ62" s="1"/>
      <c r="AK62" s="1"/>
      <c r="AL62" s="5"/>
      <c r="AM62" s="1"/>
      <c r="AN62" s="1"/>
      <c r="AO62" s="1"/>
      <c r="AP62" s="6"/>
      <c r="AQ62" s="1"/>
      <c r="AR62" s="12"/>
      <c r="AS62" s="12"/>
      <c r="AT62" s="12"/>
      <c r="AU62" s="6"/>
      <c r="AV62" s="1"/>
      <c r="AW62" s="12"/>
      <c r="AX62" s="12"/>
      <c r="AY62" s="12"/>
    </row>
    <row r="63">
      <c r="A63" s="11"/>
      <c r="B63" s="1"/>
      <c r="C63" s="1"/>
      <c r="D63" s="1"/>
      <c r="E63" s="1"/>
      <c r="F63" s="1"/>
      <c r="G63" s="1"/>
      <c r="H63" s="1"/>
      <c r="I63" s="1"/>
      <c r="J63" s="4"/>
      <c r="K63" s="1"/>
      <c r="L63" s="1"/>
      <c r="M63" s="1"/>
      <c r="N63" s="1"/>
      <c r="O63" s="1"/>
      <c r="P63" s="1"/>
      <c r="Q63" s="1"/>
      <c r="R63" s="1"/>
      <c r="S63" s="13" t="str">
        <f>IFERROR(IF(OR(L63="",MAX(IFERROR(MATCH(M63,SeverityLevels,0),0),IFERROR(MATCH(N63,SeverityLevels,0),0),IFERROR(MATCH(O63,SeverityLevels,0),0),IFERROR(MATCH(P63,SeverityLevels,0),0),IFERROR(MATCH(Q63,SeverityLevels,0),0),IFERROR(MATCH(R63,SeverityLevels,0),0))=0),"",INDEX(RiskGrid,MATCH(L63,RiskGridLetters,0),MAX(IFERROR(MATCH(M63,SeverityLevels,0),0),IFERROR(MATCH(N63,SeverityLevels,0),0),IFERROR(MATCH(O63,SeverityLevels,0),0),IFERROR(MATCH(P63,SeverityLevels,0),0),IFERROR(MATCH(Q63,SeverityLevels,0),0),IFERROR(MATCH(R63,SeverityLevels,0),0)))),"")</f>
        <v/>
      </c>
      <c r="T63" s="1"/>
      <c r="U63" s="1"/>
      <c r="V63" s="1"/>
      <c r="W63" s="1"/>
      <c r="X63" s="1"/>
      <c r="Y63" s="1"/>
      <c r="Z63" s="1"/>
      <c r="AA63" s="13" t="str">
        <f>IFERROR(IF(OR(T63="",MAX(IFERROR(MATCH(U63,SeverityLevels,0),0),IFERROR(MATCH(V63,SeverityLevels,0),0),IFERROR(MATCH(W63,SeverityLevels,0),0),IFERROR(MATCH(X63,SeverityLevels,0),0),IFERROR(MATCH(Y63,SeverityLevels,0),0),IFERROR(MATCH(Z63,SeverityLevels,0),0))=0),"",INDEX(RiskGrid,MATCH(T63,RiskGridLetters,0),MAX(IFERROR(MATCH(U63,SeverityLevels,0),0),IFERROR(MATCH(V63,SeverityLevels,0),0),IFERROR(MATCH(W63,SeverityLevels,0),0),IFERROR(MATCH(X63,SeverityLevels,0),0),IFERROR(MATCH(Y63,SeverityLevels,0),0),IFERROR(MATCH(Z63,SeverityLevels,0),0)))),"")</f>
        <v/>
      </c>
      <c r="AB63" s="1"/>
      <c r="AC63" s="1"/>
      <c r="AD63" s="1"/>
      <c r="AE63" s="1"/>
      <c r="AF63" s="1"/>
      <c r="AG63" s="1"/>
      <c r="AH63" s="1"/>
      <c r="AI63" s="13" t="str">
        <f>IFERROR(IF(OR(AB63="",MAX(IFERROR(MATCH(AC63,SeverityLevels,0),0),IFERROR(MATCH(AD63,SeverityLevels,0),0),IFERROR(MATCH(AE63,SeverityLevels,0),0),IFERROR(MATCH(AF63,SeverityLevels,0),0),IFERROR(MATCH(AG63,SeverityLevels,0),0),IFERROR(MATCH(AH63,SeverityLevels,0),0))=0),"",INDEX(RiskGrid,MATCH(AB63,RiskGridLetters,0),MAX(IFERROR(MATCH(AC63,SeverityLevels,0),0),IFERROR(MATCH(AD63,SeverityLevels,0),0),IFERROR(MATCH(AE63,SeverityLevels,0),0),IFERROR(MATCH(AF63,SeverityLevels,0),0),IFERROR(MATCH(AG63,SeverityLevels,0),0),IFERROR(MATCH(AH63,SeverityLevels,0),0)))),"")</f>
        <v/>
      </c>
      <c r="AJ63" s="1"/>
      <c r="AK63" s="1"/>
      <c r="AL63" s="5"/>
      <c r="AM63" s="1"/>
      <c r="AN63" s="1"/>
      <c r="AO63" s="1"/>
      <c r="AP63" s="6"/>
      <c r="AQ63" s="1"/>
      <c r="AR63" s="12"/>
      <c r="AS63" s="12"/>
      <c r="AT63" s="12"/>
      <c r="AU63" s="6"/>
      <c r="AV63" s="1"/>
      <c r="AW63" s="12"/>
      <c r="AX63" s="12"/>
      <c r="AY63" s="12"/>
    </row>
    <row r="64">
      <c r="A64" s="11"/>
      <c r="B64" s="1"/>
      <c r="C64" s="1"/>
      <c r="D64" s="1"/>
      <c r="E64" s="1"/>
      <c r="F64" s="1"/>
      <c r="G64" s="1"/>
      <c r="H64" s="1"/>
      <c r="I64" s="1"/>
      <c r="J64" s="4"/>
      <c r="K64" s="1"/>
      <c r="L64" s="1"/>
      <c r="M64" s="1"/>
      <c r="N64" s="1"/>
      <c r="O64" s="1"/>
      <c r="P64" s="1"/>
      <c r="Q64" s="1"/>
      <c r="R64" s="1"/>
      <c r="S64" s="13" t="str">
        <f>IFERROR(IF(OR(L64="",MAX(IFERROR(MATCH(M64,SeverityLevels,0),0),IFERROR(MATCH(N64,SeverityLevels,0),0),IFERROR(MATCH(O64,SeverityLevels,0),0),IFERROR(MATCH(P64,SeverityLevels,0),0),IFERROR(MATCH(Q64,SeverityLevels,0),0),IFERROR(MATCH(R64,SeverityLevels,0),0))=0),"",INDEX(RiskGrid,MATCH(L64,RiskGridLetters,0),MAX(IFERROR(MATCH(M64,SeverityLevels,0),0),IFERROR(MATCH(N64,SeverityLevels,0),0),IFERROR(MATCH(O64,SeverityLevels,0),0),IFERROR(MATCH(P64,SeverityLevels,0),0),IFERROR(MATCH(Q64,SeverityLevels,0),0),IFERROR(MATCH(R64,SeverityLevels,0),0)))),"")</f>
        <v/>
      </c>
      <c r="T64" s="1"/>
      <c r="U64" s="1"/>
      <c r="V64" s="1"/>
      <c r="W64" s="1"/>
      <c r="X64" s="1"/>
      <c r="Y64" s="1"/>
      <c r="Z64" s="1"/>
      <c r="AA64" s="13" t="str">
        <f>IFERROR(IF(OR(T64="",MAX(IFERROR(MATCH(U64,SeverityLevels,0),0),IFERROR(MATCH(V64,SeverityLevels,0),0),IFERROR(MATCH(W64,SeverityLevels,0),0),IFERROR(MATCH(X64,SeverityLevels,0),0),IFERROR(MATCH(Y64,SeverityLevels,0),0),IFERROR(MATCH(Z64,SeverityLevels,0),0))=0),"",INDEX(RiskGrid,MATCH(T64,RiskGridLetters,0),MAX(IFERROR(MATCH(U64,SeverityLevels,0),0),IFERROR(MATCH(V64,SeverityLevels,0),0),IFERROR(MATCH(W64,SeverityLevels,0),0),IFERROR(MATCH(X64,SeverityLevels,0),0),IFERROR(MATCH(Y64,SeverityLevels,0),0),IFERROR(MATCH(Z64,SeverityLevels,0),0)))),"")</f>
        <v/>
      </c>
      <c r="AB64" s="1"/>
      <c r="AC64" s="1"/>
      <c r="AD64" s="1"/>
      <c r="AE64" s="1"/>
      <c r="AF64" s="1"/>
      <c r="AG64" s="1"/>
      <c r="AH64" s="1"/>
      <c r="AI64" s="13" t="str">
        <f>IFERROR(IF(OR(AB64="",MAX(IFERROR(MATCH(AC64,SeverityLevels,0),0),IFERROR(MATCH(AD64,SeverityLevels,0),0),IFERROR(MATCH(AE64,SeverityLevels,0),0),IFERROR(MATCH(AF64,SeverityLevels,0),0),IFERROR(MATCH(AG64,SeverityLevels,0),0),IFERROR(MATCH(AH64,SeverityLevels,0),0))=0),"",INDEX(RiskGrid,MATCH(AB64,RiskGridLetters,0),MAX(IFERROR(MATCH(AC64,SeverityLevels,0),0),IFERROR(MATCH(AD64,SeverityLevels,0),0),IFERROR(MATCH(AE64,SeverityLevels,0),0),IFERROR(MATCH(AF64,SeverityLevels,0),0),IFERROR(MATCH(AG64,SeverityLevels,0),0),IFERROR(MATCH(AH64,SeverityLevels,0),0)))),"")</f>
        <v/>
      </c>
      <c r="AJ64" s="1"/>
      <c r="AK64" s="1"/>
      <c r="AL64" s="5"/>
      <c r="AM64" s="1"/>
      <c r="AN64" s="1"/>
      <c r="AO64" s="1"/>
      <c r="AP64" s="6"/>
      <c r="AQ64" s="1"/>
      <c r="AR64" s="12"/>
      <c r="AS64" s="12"/>
      <c r="AT64" s="12"/>
      <c r="AU64" s="6"/>
      <c r="AV64" s="1"/>
      <c r="AW64" s="12"/>
      <c r="AX64" s="12"/>
      <c r="AY64" s="12"/>
    </row>
    <row r="65">
      <c r="A65" s="11"/>
      <c r="B65" s="1"/>
      <c r="C65" s="1"/>
      <c r="D65" s="1"/>
      <c r="E65" s="1"/>
      <c r="F65" s="1"/>
      <c r="G65" s="1"/>
      <c r="H65" s="1"/>
      <c r="I65" s="1"/>
      <c r="J65" s="4"/>
      <c r="K65" s="1"/>
      <c r="L65" s="1"/>
      <c r="M65" s="1"/>
      <c r="N65" s="1"/>
      <c r="O65" s="1"/>
      <c r="P65" s="1"/>
      <c r="Q65" s="1"/>
      <c r="R65" s="1"/>
      <c r="S65" s="13" t="str">
        <f>IFERROR(IF(OR(L65="",MAX(IFERROR(MATCH(M65,SeverityLevels,0),0),IFERROR(MATCH(N65,SeverityLevels,0),0),IFERROR(MATCH(O65,SeverityLevels,0),0),IFERROR(MATCH(P65,SeverityLevels,0),0),IFERROR(MATCH(Q65,SeverityLevels,0),0),IFERROR(MATCH(R65,SeverityLevels,0),0))=0),"",INDEX(RiskGrid,MATCH(L65,RiskGridLetters,0),MAX(IFERROR(MATCH(M65,SeverityLevels,0),0),IFERROR(MATCH(N65,SeverityLevels,0),0),IFERROR(MATCH(O65,SeverityLevels,0),0),IFERROR(MATCH(P65,SeverityLevels,0),0),IFERROR(MATCH(Q65,SeverityLevels,0),0),IFERROR(MATCH(R65,SeverityLevels,0),0)))),"")</f>
        <v/>
      </c>
      <c r="T65" s="1"/>
      <c r="U65" s="1"/>
      <c r="V65" s="1"/>
      <c r="W65" s="1"/>
      <c r="X65" s="1"/>
      <c r="Y65" s="1"/>
      <c r="Z65" s="1"/>
      <c r="AA65" s="13" t="str">
        <f>IFERROR(IF(OR(T65="",MAX(IFERROR(MATCH(U65,SeverityLevels,0),0),IFERROR(MATCH(V65,SeverityLevels,0),0),IFERROR(MATCH(W65,SeverityLevels,0),0),IFERROR(MATCH(X65,SeverityLevels,0),0),IFERROR(MATCH(Y65,SeverityLevels,0),0),IFERROR(MATCH(Z65,SeverityLevels,0),0))=0),"",INDEX(RiskGrid,MATCH(T65,RiskGridLetters,0),MAX(IFERROR(MATCH(U65,SeverityLevels,0),0),IFERROR(MATCH(V65,SeverityLevels,0),0),IFERROR(MATCH(W65,SeverityLevels,0),0),IFERROR(MATCH(X65,SeverityLevels,0),0),IFERROR(MATCH(Y65,SeverityLevels,0),0),IFERROR(MATCH(Z65,SeverityLevels,0),0)))),"")</f>
        <v/>
      </c>
      <c r="AB65" s="1"/>
      <c r="AC65" s="1"/>
      <c r="AD65" s="1"/>
      <c r="AE65" s="1"/>
      <c r="AF65" s="1"/>
      <c r="AG65" s="1"/>
      <c r="AH65" s="1"/>
      <c r="AI65" s="13" t="str">
        <f>IFERROR(IF(OR(AB65="",MAX(IFERROR(MATCH(AC65,SeverityLevels,0),0),IFERROR(MATCH(AD65,SeverityLevels,0),0),IFERROR(MATCH(AE65,SeverityLevels,0),0),IFERROR(MATCH(AF65,SeverityLevels,0),0),IFERROR(MATCH(AG65,SeverityLevels,0),0),IFERROR(MATCH(AH65,SeverityLevels,0),0))=0),"",INDEX(RiskGrid,MATCH(AB65,RiskGridLetters,0),MAX(IFERROR(MATCH(AC65,SeverityLevels,0),0),IFERROR(MATCH(AD65,SeverityLevels,0),0),IFERROR(MATCH(AE65,SeverityLevels,0),0),IFERROR(MATCH(AF65,SeverityLevels,0),0),IFERROR(MATCH(AG65,SeverityLevels,0),0),IFERROR(MATCH(AH65,SeverityLevels,0),0)))),"")</f>
        <v/>
      </c>
      <c r="AJ65" s="1"/>
      <c r="AK65" s="1"/>
      <c r="AL65" s="5"/>
      <c r="AM65" s="1"/>
      <c r="AN65" s="1"/>
      <c r="AO65" s="1"/>
      <c r="AP65" s="6"/>
      <c r="AQ65" s="1"/>
      <c r="AR65" s="12"/>
      <c r="AS65" s="12"/>
      <c r="AT65" s="12"/>
      <c r="AU65" s="6"/>
      <c r="AV65" s="1"/>
      <c r="AW65" s="12"/>
      <c r="AX65" s="12"/>
      <c r="AY65" s="12"/>
    </row>
    <row r="66">
      <c r="A66" s="11"/>
      <c r="B66" s="1"/>
      <c r="C66" s="1"/>
      <c r="D66" s="1"/>
      <c r="E66" s="1"/>
      <c r="F66" s="1"/>
      <c r="G66" s="1"/>
      <c r="H66" s="1"/>
      <c r="I66" s="1"/>
      <c r="J66" s="4"/>
      <c r="K66" s="1"/>
      <c r="L66" s="1"/>
      <c r="M66" s="1"/>
      <c r="N66" s="1"/>
      <c r="O66" s="1"/>
      <c r="P66" s="1"/>
      <c r="Q66" s="1"/>
      <c r="R66" s="1"/>
      <c r="S66" s="13" t="str">
        <f>IFERROR(IF(OR(L66="",MAX(IFERROR(MATCH(M66,SeverityLevels,0),0),IFERROR(MATCH(N66,SeverityLevels,0),0),IFERROR(MATCH(O66,SeverityLevels,0),0),IFERROR(MATCH(P66,SeverityLevels,0),0),IFERROR(MATCH(Q66,SeverityLevels,0),0),IFERROR(MATCH(R66,SeverityLevels,0),0))=0),"",INDEX(RiskGrid,MATCH(L66,RiskGridLetters,0),MAX(IFERROR(MATCH(M66,SeverityLevels,0),0),IFERROR(MATCH(N66,SeverityLevels,0),0),IFERROR(MATCH(O66,SeverityLevels,0),0),IFERROR(MATCH(P66,SeverityLevels,0),0),IFERROR(MATCH(Q66,SeverityLevels,0),0),IFERROR(MATCH(R66,SeverityLevels,0),0)))),"")</f>
        <v/>
      </c>
      <c r="T66" s="1"/>
      <c r="U66" s="1"/>
      <c r="V66" s="1"/>
      <c r="W66" s="1"/>
      <c r="X66" s="1"/>
      <c r="Y66" s="1"/>
      <c r="Z66" s="1"/>
      <c r="AA66" s="13" t="str">
        <f>IFERROR(IF(OR(T66="",MAX(IFERROR(MATCH(U66,SeverityLevels,0),0),IFERROR(MATCH(V66,SeverityLevels,0),0),IFERROR(MATCH(W66,SeverityLevels,0),0),IFERROR(MATCH(X66,SeverityLevels,0),0),IFERROR(MATCH(Y66,SeverityLevels,0),0),IFERROR(MATCH(Z66,SeverityLevels,0),0))=0),"",INDEX(RiskGrid,MATCH(T66,RiskGridLetters,0),MAX(IFERROR(MATCH(U66,SeverityLevels,0),0),IFERROR(MATCH(V66,SeverityLevels,0),0),IFERROR(MATCH(W66,SeverityLevels,0),0),IFERROR(MATCH(X66,SeverityLevels,0),0),IFERROR(MATCH(Y66,SeverityLevels,0),0),IFERROR(MATCH(Z66,SeverityLevels,0),0)))),"")</f>
        <v/>
      </c>
      <c r="AB66" s="1"/>
      <c r="AC66" s="1"/>
      <c r="AD66" s="1"/>
      <c r="AE66" s="1"/>
      <c r="AF66" s="1"/>
      <c r="AG66" s="1"/>
      <c r="AH66" s="1"/>
      <c r="AI66" s="13" t="str">
        <f>IFERROR(IF(OR(AB66="",MAX(IFERROR(MATCH(AC66,SeverityLevels,0),0),IFERROR(MATCH(AD66,SeverityLevels,0),0),IFERROR(MATCH(AE66,SeverityLevels,0),0),IFERROR(MATCH(AF66,SeverityLevels,0),0),IFERROR(MATCH(AG66,SeverityLevels,0),0),IFERROR(MATCH(AH66,SeverityLevels,0),0))=0),"",INDEX(RiskGrid,MATCH(AB66,RiskGridLetters,0),MAX(IFERROR(MATCH(AC66,SeverityLevels,0),0),IFERROR(MATCH(AD66,SeverityLevels,0),0),IFERROR(MATCH(AE66,SeverityLevels,0),0),IFERROR(MATCH(AF66,SeverityLevels,0),0),IFERROR(MATCH(AG66,SeverityLevels,0),0),IFERROR(MATCH(AH66,SeverityLevels,0),0)))),"")</f>
        <v/>
      </c>
      <c r="AJ66" s="1"/>
      <c r="AK66" s="1"/>
      <c r="AL66" s="5"/>
      <c r="AM66" s="1"/>
      <c r="AN66" s="1"/>
      <c r="AO66" s="1"/>
      <c r="AP66" s="6"/>
      <c r="AQ66" s="1"/>
      <c r="AR66" s="12"/>
      <c r="AS66" s="12"/>
      <c r="AT66" s="12"/>
      <c r="AU66" s="6"/>
      <c r="AV66" s="1"/>
      <c r="AW66" s="12"/>
      <c r="AX66" s="12"/>
      <c r="AY66" s="12"/>
    </row>
    <row r="67">
      <c r="A67" s="11"/>
      <c r="B67" s="1"/>
      <c r="C67" s="1"/>
      <c r="D67" s="1"/>
      <c r="E67" s="1"/>
      <c r="F67" s="1"/>
      <c r="G67" s="1"/>
      <c r="H67" s="1"/>
      <c r="I67" s="1"/>
      <c r="J67" s="4"/>
      <c r="K67" s="1"/>
      <c r="L67" s="1"/>
      <c r="M67" s="1"/>
      <c r="N67" s="1"/>
      <c r="O67" s="1"/>
      <c r="P67" s="1"/>
      <c r="Q67" s="1"/>
      <c r="R67" s="1"/>
      <c r="S67" s="13" t="str">
        <f>IFERROR(IF(OR(L67="",MAX(IFERROR(MATCH(M67,SeverityLevels,0),0),IFERROR(MATCH(N67,SeverityLevels,0),0),IFERROR(MATCH(O67,SeverityLevels,0),0),IFERROR(MATCH(P67,SeverityLevels,0),0),IFERROR(MATCH(Q67,SeverityLevels,0),0),IFERROR(MATCH(R67,SeverityLevels,0),0))=0),"",INDEX(RiskGrid,MATCH(L67,RiskGridLetters,0),MAX(IFERROR(MATCH(M67,SeverityLevels,0),0),IFERROR(MATCH(N67,SeverityLevels,0),0),IFERROR(MATCH(O67,SeverityLevels,0),0),IFERROR(MATCH(P67,SeverityLevels,0),0),IFERROR(MATCH(Q67,SeverityLevels,0),0),IFERROR(MATCH(R67,SeverityLevels,0),0)))),"")</f>
        <v/>
      </c>
      <c r="T67" s="1"/>
      <c r="U67" s="1"/>
      <c r="V67" s="1"/>
      <c r="W67" s="1"/>
      <c r="X67" s="1"/>
      <c r="Y67" s="1"/>
      <c r="Z67" s="1"/>
      <c r="AA67" s="13" t="str">
        <f>IFERROR(IF(OR(T67="",MAX(IFERROR(MATCH(U67,SeverityLevels,0),0),IFERROR(MATCH(V67,SeverityLevels,0),0),IFERROR(MATCH(W67,SeverityLevels,0),0),IFERROR(MATCH(X67,SeverityLevels,0),0),IFERROR(MATCH(Y67,SeverityLevels,0),0),IFERROR(MATCH(Z67,SeverityLevels,0),0))=0),"",INDEX(RiskGrid,MATCH(T67,RiskGridLetters,0),MAX(IFERROR(MATCH(U67,SeverityLevels,0),0),IFERROR(MATCH(V67,SeverityLevels,0),0),IFERROR(MATCH(W67,SeverityLevels,0),0),IFERROR(MATCH(X67,SeverityLevels,0),0),IFERROR(MATCH(Y67,SeverityLevels,0),0),IFERROR(MATCH(Z67,SeverityLevels,0),0)))),"")</f>
        <v/>
      </c>
      <c r="AB67" s="1"/>
      <c r="AC67" s="1"/>
      <c r="AD67" s="1"/>
      <c r="AE67" s="1"/>
      <c r="AF67" s="1"/>
      <c r="AG67" s="1"/>
      <c r="AH67" s="1"/>
      <c r="AI67" s="13" t="str">
        <f>IFERROR(IF(OR(AB67="",MAX(IFERROR(MATCH(AC67,SeverityLevels,0),0),IFERROR(MATCH(AD67,SeverityLevels,0),0),IFERROR(MATCH(AE67,SeverityLevels,0),0),IFERROR(MATCH(AF67,SeverityLevels,0),0),IFERROR(MATCH(AG67,SeverityLevels,0),0),IFERROR(MATCH(AH67,SeverityLevels,0),0))=0),"",INDEX(RiskGrid,MATCH(AB67,RiskGridLetters,0),MAX(IFERROR(MATCH(AC67,SeverityLevels,0),0),IFERROR(MATCH(AD67,SeverityLevels,0),0),IFERROR(MATCH(AE67,SeverityLevels,0),0),IFERROR(MATCH(AF67,SeverityLevels,0),0),IFERROR(MATCH(AG67,SeverityLevels,0),0),IFERROR(MATCH(AH67,SeverityLevels,0),0)))),"")</f>
        <v/>
      </c>
      <c r="AJ67" s="1"/>
      <c r="AK67" s="1"/>
      <c r="AL67" s="5"/>
      <c r="AM67" s="1"/>
      <c r="AN67" s="1"/>
      <c r="AO67" s="1"/>
      <c r="AP67" s="6"/>
      <c r="AQ67" s="1"/>
      <c r="AR67" s="12"/>
      <c r="AS67" s="12"/>
      <c r="AT67" s="12"/>
      <c r="AU67" s="6"/>
      <c r="AV67" s="1"/>
      <c r="AW67" s="12"/>
      <c r="AX67" s="12"/>
      <c r="AY67" s="12"/>
    </row>
    <row r="68">
      <c r="A68" s="11"/>
      <c r="B68" s="1"/>
      <c r="C68" s="1"/>
      <c r="D68" s="1"/>
      <c r="E68" s="1"/>
      <c r="F68" s="1"/>
      <c r="G68" s="1"/>
      <c r="H68" s="1"/>
      <c r="I68" s="1"/>
      <c r="J68" s="4"/>
      <c r="K68" s="1"/>
      <c r="L68" s="1"/>
      <c r="M68" s="1"/>
      <c r="N68" s="1"/>
      <c r="O68" s="1"/>
      <c r="P68" s="1"/>
      <c r="Q68" s="1"/>
      <c r="R68" s="1"/>
      <c r="S68" s="13" t="str">
        <f>IFERROR(IF(OR(L68="",MAX(IFERROR(MATCH(M68,SeverityLevels,0),0),IFERROR(MATCH(N68,SeverityLevels,0),0),IFERROR(MATCH(O68,SeverityLevels,0),0),IFERROR(MATCH(P68,SeverityLevels,0),0),IFERROR(MATCH(Q68,SeverityLevels,0),0),IFERROR(MATCH(R68,SeverityLevels,0),0))=0),"",INDEX(RiskGrid,MATCH(L68,RiskGridLetters,0),MAX(IFERROR(MATCH(M68,SeverityLevels,0),0),IFERROR(MATCH(N68,SeverityLevels,0),0),IFERROR(MATCH(O68,SeverityLevels,0),0),IFERROR(MATCH(P68,SeverityLevels,0),0),IFERROR(MATCH(Q68,SeverityLevels,0),0),IFERROR(MATCH(R68,SeverityLevels,0),0)))),"")</f>
        <v/>
      </c>
      <c r="T68" s="1"/>
      <c r="U68" s="1"/>
      <c r="V68" s="1"/>
      <c r="W68" s="1"/>
      <c r="X68" s="1"/>
      <c r="Y68" s="1"/>
      <c r="Z68" s="1"/>
      <c r="AA68" s="13" t="str">
        <f>IFERROR(IF(OR(T68="",MAX(IFERROR(MATCH(U68,SeverityLevels,0),0),IFERROR(MATCH(V68,SeverityLevels,0),0),IFERROR(MATCH(W68,SeverityLevels,0),0),IFERROR(MATCH(X68,SeverityLevels,0),0),IFERROR(MATCH(Y68,SeverityLevels,0),0),IFERROR(MATCH(Z68,SeverityLevels,0),0))=0),"",INDEX(RiskGrid,MATCH(T68,RiskGridLetters,0),MAX(IFERROR(MATCH(U68,SeverityLevels,0),0),IFERROR(MATCH(V68,SeverityLevels,0),0),IFERROR(MATCH(W68,SeverityLevels,0),0),IFERROR(MATCH(X68,SeverityLevels,0),0),IFERROR(MATCH(Y68,SeverityLevels,0),0),IFERROR(MATCH(Z68,SeverityLevels,0),0)))),"")</f>
        <v/>
      </c>
      <c r="AB68" s="1"/>
      <c r="AC68" s="1"/>
      <c r="AD68" s="1"/>
      <c r="AE68" s="1"/>
      <c r="AF68" s="1"/>
      <c r="AG68" s="1"/>
      <c r="AH68" s="1"/>
      <c r="AI68" s="13" t="str">
        <f>IFERROR(IF(OR(AB68="",MAX(IFERROR(MATCH(AC68,SeverityLevels,0),0),IFERROR(MATCH(AD68,SeverityLevels,0),0),IFERROR(MATCH(AE68,SeverityLevels,0),0),IFERROR(MATCH(AF68,SeverityLevels,0),0),IFERROR(MATCH(AG68,SeverityLevels,0),0),IFERROR(MATCH(AH68,SeverityLevels,0),0))=0),"",INDEX(RiskGrid,MATCH(AB68,RiskGridLetters,0),MAX(IFERROR(MATCH(AC68,SeverityLevels,0),0),IFERROR(MATCH(AD68,SeverityLevels,0),0),IFERROR(MATCH(AE68,SeverityLevels,0),0),IFERROR(MATCH(AF68,SeverityLevels,0),0),IFERROR(MATCH(AG68,SeverityLevels,0),0),IFERROR(MATCH(AH68,SeverityLevels,0),0)))),"")</f>
        <v/>
      </c>
      <c r="AJ68" s="1"/>
      <c r="AK68" s="1"/>
      <c r="AL68" s="5"/>
      <c r="AM68" s="1"/>
      <c r="AN68" s="1"/>
      <c r="AO68" s="1"/>
      <c r="AP68" s="6"/>
      <c r="AQ68" s="1"/>
      <c r="AR68" s="12"/>
      <c r="AS68" s="12"/>
      <c r="AT68" s="12"/>
      <c r="AU68" s="6"/>
      <c r="AV68" s="1"/>
      <c r="AW68" s="12"/>
      <c r="AX68" s="12"/>
      <c r="AY68" s="12"/>
    </row>
    <row r="69">
      <c r="A69" s="11"/>
      <c r="B69" s="1"/>
      <c r="C69" s="1"/>
      <c r="D69" s="1"/>
      <c r="E69" s="1"/>
      <c r="F69" s="1"/>
      <c r="G69" s="1"/>
      <c r="H69" s="1"/>
      <c r="I69" s="1"/>
      <c r="J69" s="4"/>
      <c r="K69" s="1"/>
      <c r="L69" s="1"/>
      <c r="M69" s="1"/>
      <c r="N69" s="1"/>
      <c r="O69" s="1"/>
      <c r="P69" s="1"/>
      <c r="Q69" s="1"/>
      <c r="R69" s="1"/>
      <c r="S69" s="13" t="str">
        <f>IFERROR(IF(OR(L69="",MAX(IFERROR(MATCH(M69,SeverityLevels,0),0),IFERROR(MATCH(N69,SeverityLevels,0),0),IFERROR(MATCH(O69,SeverityLevels,0),0),IFERROR(MATCH(P69,SeverityLevels,0),0),IFERROR(MATCH(Q69,SeverityLevels,0),0),IFERROR(MATCH(R69,SeverityLevels,0),0))=0),"",INDEX(RiskGrid,MATCH(L69,RiskGridLetters,0),MAX(IFERROR(MATCH(M69,SeverityLevels,0),0),IFERROR(MATCH(N69,SeverityLevels,0),0),IFERROR(MATCH(O69,SeverityLevels,0),0),IFERROR(MATCH(P69,SeverityLevels,0),0),IFERROR(MATCH(Q69,SeverityLevels,0),0),IFERROR(MATCH(R69,SeverityLevels,0),0)))),"")</f>
        <v/>
      </c>
      <c r="T69" s="1"/>
      <c r="U69" s="1"/>
      <c r="V69" s="1"/>
      <c r="W69" s="1"/>
      <c r="X69" s="1"/>
      <c r="Y69" s="1"/>
      <c r="Z69" s="1"/>
      <c r="AA69" s="13" t="str">
        <f>IFERROR(IF(OR(T69="",MAX(IFERROR(MATCH(U69,SeverityLevels,0),0),IFERROR(MATCH(V69,SeverityLevels,0),0),IFERROR(MATCH(W69,SeverityLevels,0),0),IFERROR(MATCH(X69,SeverityLevels,0),0),IFERROR(MATCH(Y69,SeverityLevels,0),0),IFERROR(MATCH(Z69,SeverityLevels,0),0))=0),"",INDEX(RiskGrid,MATCH(T69,RiskGridLetters,0),MAX(IFERROR(MATCH(U69,SeverityLevels,0),0),IFERROR(MATCH(V69,SeverityLevels,0),0),IFERROR(MATCH(W69,SeverityLevels,0),0),IFERROR(MATCH(X69,SeverityLevels,0),0),IFERROR(MATCH(Y69,SeverityLevels,0),0),IFERROR(MATCH(Z69,SeverityLevels,0),0)))),"")</f>
        <v/>
      </c>
      <c r="AB69" s="1"/>
      <c r="AC69" s="1"/>
      <c r="AD69" s="1"/>
      <c r="AE69" s="1"/>
      <c r="AF69" s="1"/>
      <c r="AG69" s="1"/>
      <c r="AH69" s="1"/>
      <c r="AI69" s="13" t="str">
        <f>IFERROR(IF(OR(AB69="",MAX(IFERROR(MATCH(AC69,SeverityLevels,0),0),IFERROR(MATCH(AD69,SeverityLevels,0),0),IFERROR(MATCH(AE69,SeverityLevels,0),0),IFERROR(MATCH(AF69,SeverityLevels,0),0),IFERROR(MATCH(AG69,SeverityLevels,0),0),IFERROR(MATCH(AH69,SeverityLevels,0),0))=0),"",INDEX(RiskGrid,MATCH(AB69,RiskGridLetters,0),MAX(IFERROR(MATCH(AC69,SeverityLevels,0),0),IFERROR(MATCH(AD69,SeverityLevels,0),0),IFERROR(MATCH(AE69,SeverityLevels,0),0),IFERROR(MATCH(AF69,SeverityLevels,0),0),IFERROR(MATCH(AG69,SeverityLevels,0),0),IFERROR(MATCH(AH69,SeverityLevels,0),0)))),"")</f>
        <v/>
      </c>
      <c r="AJ69" s="1"/>
      <c r="AK69" s="1"/>
      <c r="AL69" s="5"/>
      <c r="AM69" s="1"/>
      <c r="AN69" s="1"/>
      <c r="AO69" s="1"/>
      <c r="AP69" s="6"/>
      <c r="AQ69" s="1"/>
      <c r="AR69" s="12"/>
      <c r="AS69" s="12"/>
      <c r="AT69" s="12"/>
      <c r="AU69" s="6"/>
      <c r="AV69" s="1"/>
      <c r="AW69" s="12"/>
      <c r="AX69" s="12"/>
      <c r="AY69" s="12"/>
    </row>
    <row r="70">
      <c r="A70" s="11"/>
      <c r="B70" s="1"/>
      <c r="C70" s="1"/>
      <c r="D70" s="1"/>
      <c r="E70" s="1"/>
      <c r="F70" s="1"/>
      <c r="G70" s="1"/>
      <c r="H70" s="1"/>
      <c r="I70" s="1"/>
      <c r="J70" s="4"/>
      <c r="K70" s="1"/>
      <c r="L70" s="1"/>
      <c r="M70" s="1"/>
      <c r="N70" s="1"/>
      <c r="O70" s="1"/>
      <c r="P70" s="1"/>
      <c r="Q70" s="1"/>
      <c r="R70" s="1"/>
      <c r="S70" s="13" t="str">
        <f>IFERROR(IF(OR(L70="",MAX(IFERROR(MATCH(M70,SeverityLevels,0),0),IFERROR(MATCH(N70,SeverityLevels,0),0),IFERROR(MATCH(O70,SeverityLevels,0),0),IFERROR(MATCH(P70,SeverityLevels,0),0),IFERROR(MATCH(Q70,SeverityLevels,0),0),IFERROR(MATCH(R70,SeverityLevels,0),0))=0),"",INDEX(RiskGrid,MATCH(L70,RiskGridLetters,0),MAX(IFERROR(MATCH(M70,SeverityLevels,0),0),IFERROR(MATCH(N70,SeverityLevels,0),0),IFERROR(MATCH(O70,SeverityLevels,0),0),IFERROR(MATCH(P70,SeverityLevels,0),0),IFERROR(MATCH(Q70,SeverityLevels,0),0),IFERROR(MATCH(R70,SeverityLevels,0),0)))),"")</f>
        <v/>
      </c>
      <c r="T70" s="1"/>
      <c r="U70" s="1"/>
      <c r="V70" s="1"/>
      <c r="W70" s="1"/>
      <c r="X70" s="1"/>
      <c r="Y70" s="1"/>
      <c r="Z70" s="1"/>
      <c r="AA70" s="13" t="str">
        <f>IFERROR(IF(OR(T70="",MAX(IFERROR(MATCH(U70,SeverityLevels,0),0),IFERROR(MATCH(V70,SeverityLevels,0),0),IFERROR(MATCH(W70,SeverityLevels,0),0),IFERROR(MATCH(X70,SeverityLevels,0),0),IFERROR(MATCH(Y70,SeverityLevels,0),0),IFERROR(MATCH(Z70,SeverityLevels,0),0))=0),"",INDEX(RiskGrid,MATCH(T70,RiskGridLetters,0),MAX(IFERROR(MATCH(U70,SeverityLevels,0),0),IFERROR(MATCH(V70,SeverityLevels,0),0),IFERROR(MATCH(W70,SeverityLevels,0),0),IFERROR(MATCH(X70,SeverityLevels,0),0),IFERROR(MATCH(Y70,SeverityLevels,0),0),IFERROR(MATCH(Z70,SeverityLevels,0),0)))),"")</f>
        <v/>
      </c>
      <c r="AB70" s="1"/>
      <c r="AC70" s="1"/>
      <c r="AD70" s="1"/>
      <c r="AE70" s="1"/>
      <c r="AF70" s="1"/>
      <c r="AG70" s="1"/>
      <c r="AH70" s="1"/>
      <c r="AI70" s="13" t="str">
        <f>IFERROR(IF(OR(AB70="",MAX(IFERROR(MATCH(AC70,SeverityLevels,0),0),IFERROR(MATCH(AD70,SeverityLevels,0),0),IFERROR(MATCH(AE70,SeverityLevels,0),0),IFERROR(MATCH(AF70,SeverityLevels,0),0),IFERROR(MATCH(AG70,SeverityLevels,0),0),IFERROR(MATCH(AH70,SeverityLevels,0),0))=0),"",INDEX(RiskGrid,MATCH(AB70,RiskGridLetters,0),MAX(IFERROR(MATCH(AC70,SeverityLevels,0),0),IFERROR(MATCH(AD70,SeverityLevels,0),0),IFERROR(MATCH(AE70,SeverityLevels,0),0),IFERROR(MATCH(AF70,SeverityLevels,0),0),IFERROR(MATCH(AG70,SeverityLevels,0),0),IFERROR(MATCH(AH70,SeverityLevels,0),0)))),"")</f>
        <v/>
      </c>
      <c r="AJ70" s="1"/>
      <c r="AK70" s="1"/>
      <c r="AL70" s="5"/>
      <c r="AM70" s="1"/>
      <c r="AN70" s="1"/>
      <c r="AO70" s="1"/>
      <c r="AP70" s="6"/>
      <c r="AQ70" s="1"/>
      <c r="AR70" s="12"/>
      <c r="AS70" s="12"/>
      <c r="AT70" s="12"/>
      <c r="AU70" s="6"/>
      <c r="AV70" s="1"/>
      <c r="AW70" s="12"/>
      <c r="AX70" s="12"/>
      <c r="AY70" s="12"/>
    </row>
    <row r="71">
      <c r="A71" s="11"/>
      <c r="B71" s="1"/>
      <c r="C71" s="1"/>
      <c r="D71" s="1"/>
      <c r="E71" s="1"/>
      <c r="F71" s="1"/>
      <c r="G71" s="1"/>
      <c r="H71" s="1"/>
      <c r="I71" s="1"/>
      <c r="J71" s="4"/>
      <c r="K71" s="1"/>
      <c r="L71" s="1"/>
      <c r="M71" s="1"/>
      <c r="N71" s="1"/>
      <c r="O71" s="1"/>
      <c r="P71" s="1"/>
      <c r="Q71" s="1"/>
      <c r="R71" s="1"/>
      <c r="S71" s="13" t="str">
        <f>IFERROR(IF(OR(L71="",MAX(IFERROR(MATCH(M71,SeverityLevels,0),0),IFERROR(MATCH(N71,SeverityLevels,0),0),IFERROR(MATCH(O71,SeverityLevels,0),0),IFERROR(MATCH(P71,SeverityLevels,0),0),IFERROR(MATCH(Q71,SeverityLevels,0),0),IFERROR(MATCH(R71,SeverityLevels,0),0))=0),"",INDEX(RiskGrid,MATCH(L71,RiskGridLetters,0),MAX(IFERROR(MATCH(M71,SeverityLevels,0),0),IFERROR(MATCH(N71,SeverityLevels,0),0),IFERROR(MATCH(O71,SeverityLevels,0),0),IFERROR(MATCH(P71,SeverityLevels,0),0),IFERROR(MATCH(Q71,SeverityLevels,0),0),IFERROR(MATCH(R71,SeverityLevels,0),0)))),"")</f>
        <v/>
      </c>
      <c r="T71" s="1"/>
      <c r="U71" s="1"/>
      <c r="V71" s="1"/>
      <c r="W71" s="1"/>
      <c r="X71" s="1"/>
      <c r="Y71" s="1"/>
      <c r="Z71" s="1"/>
      <c r="AA71" s="13" t="str">
        <f>IFERROR(IF(OR(T71="",MAX(IFERROR(MATCH(U71,SeverityLevels,0),0),IFERROR(MATCH(V71,SeverityLevels,0),0),IFERROR(MATCH(W71,SeverityLevels,0),0),IFERROR(MATCH(X71,SeverityLevels,0),0),IFERROR(MATCH(Y71,SeverityLevels,0),0),IFERROR(MATCH(Z71,SeverityLevels,0),0))=0),"",INDEX(RiskGrid,MATCH(T71,RiskGridLetters,0),MAX(IFERROR(MATCH(U71,SeverityLevels,0),0),IFERROR(MATCH(V71,SeverityLevels,0),0),IFERROR(MATCH(W71,SeverityLevels,0),0),IFERROR(MATCH(X71,SeverityLevels,0),0),IFERROR(MATCH(Y71,SeverityLevels,0),0),IFERROR(MATCH(Z71,SeverityLevels,0),0)))),"")</f>
        <v/>
      </c>
      <c r="AB71" s="1"/>
      <c r="AC71" s="1"/>
      <c r="AD71" s="1"/>
      <c r="AE71" s="1"/>
      <c r="AF71" s="1"/>
      <c r="AG71" s="1"/>
      <c r="AH71" s="1"/>
      <c r="AI71" s="13" t="str">
        <f>IFERROR(IF(OR(AB71="",MAX(IFERROR(MATCH(AC71,SeverityLevels,0),0),IFERROR(MATCH(AD71,SeverityLevels,0),0),IFERROR(MATCH(AE71,SeverityLevels,0),0),IFERROR(MATCH(AF71,SeverityLevels,0),0),IFERROR(MATCH(AG71,SeverityLevels,0),0),IFERROR(MATCH(AH71,SeverityLevels,0),0))=0),"",INDEX(RiskGrid,MATCH(AB71,RiskGridLetters,0),MAX(IFERROR(MATCH(AC71,SeverityLevels,0),0),IFERROR(MATCH(AD71,SeverityLevels,0),0),IFERROR(MATCH(AE71,SeverityLevels,0),0),IFERROR(MATCH(AF71,SeverityLevels,0),0),IFERROR(MATCH(AG71,SeverityLevels,0),0),IFERROR(MATCH(AH71,SeverityLevels,0),0)))),"")</f>
        <v/>
      </c>
      <c r="AJ71" s="1"/>
      <c r="AK71" s="1"/>
      <c r="AL71" s="5"/>
      <c r="AM71" s="1"/>
      <c r="AN71" s="1"/>
      <c r="AO71" s="1"/>
      <c r="AP71" s="6"/>
      <c r="AQ71" s="1"/>
      <c r="AR71" s="12"/>
      <c r="AS71" s="12"/>
      <c r="AT71" s="12"/>
      <c r="AU71" s="6"/>
      <c r="AV71" s="1"/>
      <c r="AW71" s="12"/>
      <c r="AX71" s="12"/>
      <c r="AY71" s="12"/>
    </row>
    <row r="72">
      <c r="A72" s="11"/>
      <c r="B72" s="1"/>
      <c r="C72" s="1"/>
      <c r="D72" s="1"/>
      <c r="E72" s="1"/>
      <c r="F72" s="1"/>
      <c r="G72" s="1"/>
      <c r="H72" s="1"/>
      <c r="I72" s="1"/>
      <c r="J72" s="4"/>
      <c r="K72" s="1"/>
      <c r="L72" s="1"/>
      <c r="M72" s="1"/>
      <c r="N72" s="1"/>
      <c r="O72" s="1"/>
      <c r="P72" s="1"/>
      <c r="Q72" s="1"/>
      <c r="R72" s="1"/>
      <c r="S72" s="13" t="str">
        <f>IFERROR(IF(OR(L72="",MAX(IFERROR(MATCH(M72,SeverityLevels,0),0),IFERROR(MATCH(N72,SeverityLevels,0),0),IFERROR(MATCH(O72,SeverityLevels,0),0),IFERROR(MATCH(P72,SeverityLevels,0),0),IFERROR(MATCH(Q72,SeverityLevels,0),0),IFERROR(MATCH(R72,SeverityLevels,0),0))=0),"",INDEX(RiskGrid,MATCH(L72,RiskGridLetters,0),MAX(IFERROR(MATCH(M72,SeverityLevels,0),0),IFERROR(MATCH(N72,SeverityLevels,0),0),IFERROR(MATCH(O72,SeverityLevels,0),0),IFERROR(MATCH(P72,SeverityLevels,0),0),IFERROR(MATCH(Q72,SeverityLevels,0),0),IFERROR(MATCH(R72,SeverityLevels,0),0)))),"")</f>
        <v/>
      </c>
      <c r="T72" s="1"/>
      <c r="U72" s="1"/>
      <c r="V72" s="1"/>
      <c r="W72" s="1"/>
      <c r="X72" s="1"/>
      <c r="Y72" s="1"/>
      <c r="Z72" s="1"/>
      <c r="AA72" s="13" t="str">
        <f>IFERROR(IF(OR(T72="",MAX(IFERROR(MATCH(U72,SeverityLevels,0),0),IFERROR(MATCH(V72,SeverityLevels,0),0),IFERROR(MATCH(W72,SeverityLevels,0),0),IFERROR(MATCH(X72,SeverityLevels,0),0),IFERROR(MATCH(Y72,SeverityLevels,0),0),IFERROR(MATCH(Z72,SeverityLevels,0),0))=0),"",INDEX(RiskGrid,MATCH(T72,RiskGridLetters,0),MAX(IFERROR(MATCH(U72,SeverityLevels,0),0),IFERROR(MATCH(V72,SeverityLevels,0),0),IFERROR(MATCH(W72,SeverityLevels,0),0),IFERROR(MATCH(X72,SeverityLevels,0),0),IFERROR(MATCH(Y72,SeverityLevels,0),0),IFERROR(MATCH(Z72,SeverityLevels,0),0)))),"")</f>
        <v/>
      </c>
      <c r="AB72" s="1"/>
      <c r="AC72" s="1"/>
      <c r="AD72" s="1"/>
      <c r="AE72" s="1"/>
      <c r="AF72" s="1"/>
      <c r="AG72" s="1"/>
      <c r="AH72" s="1"/>
      <c r="AI72" s="13" t="str">
        <f>IFERROR(IF(OR(AB72="",MAX(IFERROR(MATCH(AC72,SeverityLevels,0),0),IFERROR(MATCH(AD72,SeverityLevels,0),0),IFERROR(MATCH(AE72,SeverityLevels,0),0),IFERROR(MATCH(AF72,SeverityLevels,0),0),IFERROR(MATCH(AG72,SeverityLevels,0),0),IFERROR(MATCH(AH72,SeverityLevels,0),0))=0),"",INDEX(RiskGrid,MATCH(AB72,RiskGridLetters,0),MAX(IFERROR(MATCH(AC72,SeverityLevels,0),0),IFERROR(MATCH(AD72,SeverityLevels,0),0),IFERROR(MATCH(AE72,SeverityLevels,0),0),IFERROR(MATCH(AF72,SeverityLevels,0),0),IFERROR(MATCH(AG72,SeverityLevels,0),0),IFERROR(MATCH(AH72,SeverityLevels,0),0)))),"")</f>
        <v/>
      </c>
      <c r="AJ72" s="1"/>
      <c r="AK72" s="1"/>
      <c r="AL72" s="5"/>
      <c r="AM72" s="1"/>
      <c r="AN72" s="1"/>
      <c r="AO72" s="1"/>
      <c r="AP72" s="6"/>
      <c r="AQ72" s="1"/>
      <c r="AR72" s="12"/>
      <c r="AS72" s="12"/>
      <c r="AT72" s="12"/>
      <c r="AU72" s="6"/>
      <c r="AV72" s="1"/>
      <c r="AW72" s="12"/>
      <c r="AX72" s="12"/>
      <c r="AY72" s="12"/>
    </row>
    <row r="73">
      <c r="A73" s="11"/>
      <c r="B73" s="1"/>
      <c r="C73" s="1"/>
      <c r="D73" s="1"/>
      <c r="E73" s="1"/>
      <c r="F73" s="1"/>
      <c r="G73" s="1"/>
      <c r="H73" s="1"/>
      <c r="I73" s="1"/>
      <c r="J73" s="4"/>
      <c r="K73" s="1"/>
      <c r="L73" s="1"/>
      <c r="M73" s="1"/>
      <c r="N73" s="1"/>
      <c r="O73" s="1"/>
      <c r="P73" s="1"/>
      <c r="Q73" s="1"/>
      <c r="R73" s="1"/>
      <c r="S73" s="13" t="str">
        <f>IFERROR(IF(OR(L73="",MAX(IFERROR(MATCH(M73,SeverityLevels,0),0),IFERROR(MATCH(N73,SeverityLevels,0),0),IFERROR(MATCH(O73,SeverityLevels,0),0),IFERROR(MATCH(P73,SeverityLevels,0),0),IFERROR(MATCH(Q73,SeverityLevels,0),0),IFERROR(MATCH(R73,SeverityLevels,0),0))=0),"",INDEX(RiskGrid,MATCH(L73,RiskGridLetters,0),MAX(IFERROR(MATCH(M73,SeverityLevels,0),0),IFERROR(MATCH(N73,SeverityLevels,0),0),IFERROR(MATCH(O73,SeverityLevels,0),0),IFERROR(MATCH(P73,SeverityLevels,0),0),IFERROR(MATCH(Q73,SeverityLevels,0),0),IFERROR(MATCH(R73,SeverityLevels,0),0)))),"")</f>
        <v/>
      </c>
      <c r="T73" s="1"/>
      <c r="U73" s="1"/>
      <c r="V73" s="1"/>
      <c r="W73" s="1"/>
      <c r="X73" s="1"/>
      <c r="Y73" s="1"/>
      <c r="Z73" s="1"/>
      <c r="AA73" s="13" t="str">
        <f>IFERROR(IF(OR(T73="",MAX(IFERROR(MATCH(U73,SeverityLevels,0),0),IFERROR(MATCH(V73,SeverityLevels,0),0),IFERROR(MATCH(W73,SeverityLevels,0),0),IFERROR(MATCH(X73,SeverityLevels,0),0),IFERROR(MATCH(Y73,SeverityLevels,0),0),IFERROR(MATCH(Z73,SeverityLevels,0),0))=0),"",INDEX(RiskGrid,MATCH(T73,RiskGridLetters,0),MAX(IFERROR(MATCH(U73,SeverityLevels,0),0),IFERROR(MATCH(V73,SeverityLevels,0),0),IFERROR(MATCH(W73,SeverityLevels,0),0),IFERROR(MATCH(X73,SeverityLevels,0),0),IFERROR(MATCH(Y73,SeverityLevels,0),0),IFERROR(MATCH(Z73,SeverityLevels,0),0)))),"")</f>
        <v/>
      </c>
      <c r="AB73" s="1"/>
      <c r="AC73" s="1"/>
      <c r="AD73" s="1"/>
      <c r="AE73" s="1"/>
      <c r="AF73" s="1"/>
      <c r="AG73" s="1"/>
      <c r="AH73" s="1"/>
      <c r="AI73" s="13" t="str">
        <f>IFERROR(IF(OR(AB73="",MAX(IFERROR(MATCH(AC73,SeverityLevels,0),0),IFERROR(MATCH(AD73,SeverityLevels,0),0),IFERROR(MATCH(AE73,SeverityLevels,0),0),IFERROR(MATCH(AF73,SeverityLevels,0),0),IFERROR(MATCH(AG73,SeverityLevels,0),0),IFERROR(MATCH(AH73,SeverityLevels,0),0))=0),"",INDEX(RiskGrid,MATCH(AB73,RiskGridLetters,0),MAX(IFERROR(MATCH(AC73,SeverityLevels,0),0),IFERROR(MATCH(AD73,SeverityLevels,0),0),IFERROR(MATCH(AE73,SeverityLevels,0),0),IFERROR(MATCH(AF73,SeverityLevels,0),0),IFERROR(MATCH(AG73,SeverityLevels,0),0),IFERROR(MATCH(AH73,SeverityLevels,0),0)))),"")</f>
        <v/>
      </c>
      <c r="AJ73" s="1"/>
      <c r="AK73" s="1"/>
      <c r="AL73" s="5"/>
      <c r="AM73" s="1"/>
      <c r="AN73" s="1"/>
      <c r="AO73" s="1"/>
      <c r="AP73" s="6"/>
      <c r="AQ73" s="1"/>
      <c r="AR73" s="12"/>
      <c r="AS73" s="12"/>
      <c r="AT73" s="12"/>
      <c r="AU73" s="6"/>
      <c r="AV73" s="1"/>
      <c r="AW73" s="12"/>
      <c r="AX73" s="12"/>
      <c r="AY73" s="12"/>
    </row>
    <row r="74">
      <c r="A74" s="11"/>
      <c r="B74" s="1"/>
      <c r="C74" s="1"/>
      <c r="D74" s="1"/>
      <c r="E74" s="1"/>
      <c r="F74" s="1"/>
      <c r="G74" s="1"/>
      <c r="H74" s="1"/>
      <c r="I74" s="1"/>
      <c r="J74" s="4"/>
      <c r="K74" s="1"/>
      <c r="L74" s="1"/>
      <c r="M74" s="1"/>
      <c r="N74" s="1"/>
      <c r="O74" s="1"/>
      <c r="P74" s="1"/>
      <c r="Q74" s="1"/>
      <c r="R74" s="1"/>
      <c r="S74" s="13" t="str">
        <f>IFERROR(IF(OR(L74="",MAX(IFERROR(MATCH(M74,SeverityLevels,0),0),IFERROR(MATCH(N74,SeverityLevels,0),0),IFERROR(MATCH(O74,SeverityLevels,0),0),IFERROR(MATCH(P74,SeverityLevels,0),0),IFERROR(MATCH(Q74,SeverityLevels,0),0),IFERROR(MATCH(R74,SeverityLevels,0),0))=0),"",INDEX(RiskGrid,MATCH(L74,RiskGridLetters,0),MAX(IFERROR(MATCH(M74,SeverityLevels,0),0),IFERROR(MATCH(N74,SeverityLevels,0),0),IFERROR(MATCH(O74,SeverityLevels,0),0),IFERROR(MATCH(P74,SeverityLevels,0),0),IFERROR(MATCH(Q74,SeverityLevels,0),0),IFERROR(MATCH(R74,SeverityLevels,0),0)))),"")</f>
        <v/>
      </c>
      <c r="T74" s="1"/>
      <c r="U74" s="1"/>
      <c r="V74" s="1"/>
      <c r="W74" s="1"/>
      <c r="X74" s="1"/>
      <c r="Y74" s="1"/>
      <c r="Z74" s="1"/>
      <c r="AA74" s="13" t="str">
        <f>IFERROR(IF(OR(T74="",MAX(IFERROR(MATCH(U74,SeverityLevels,0),0),IFERROR(MATCH(V74,SeverityLevels,0),0),IFERROR(MATCH(W74,SeverityLevels,0),0),IFERROR(MATCH(X74,SeverityLevels,0),0),IFERROR(MATCH(Y74,SeverityLevels,0),0),IFERROR(MATCH(Z74,SeverityLevels,0),0))=0),"",INDEX(RiskGrid,MATCH(T74,RiskGridLetters,0),MAX(IFERROR(MATCH(U74,SeverityLevels,0),0),IFERROR(MATCH(V74,SeverityLevels,0),0),IFERROR(MATCH(W74,SeverityLevels,0),0),IFERROR(MATCH(X74,SeverityLevels,0),0),IFERROR(MATCH(Y74,SeverityLevels,0),0),IFERROR(MATCH(Z74,SeverityLevels,0),0)))),"")</f>
        <v/>
      </c>
      <c r="AB74" s="1"/>
      <c r="AC74" s="1"/>
      <c r="AD74" s="1"/>
      <c r="AE74" s="1"/>
      <c r="AF74" s="1"/>
      <c r="AG74" s="1"/>
      <c r="AH74" s="1"/>
      <c r="AI74" s="13" t="str">
        <f>IFERROR(IF(OR(AB74="",MAX(IFERROR(MATCH(AC74,SeverityLevels,0),0),IFERROR(MATCH(AD74,SeverityLevels,0),0),IFERROR(MATCH(AE74,SeverityLevels,0),0),IFERROR(MATCH(AF74,SeverityLevels,0),0),IFERROR(MATCH(AG74,SeverityLevels,0),0),IFERROR(MATCH(AH74,SeverityLevels,0),0))=0),"",INDEX(RiskGrid,MATCH(AB74,RiskGridLetters,0),MAX(IFERROR(MATCH(AC74,SeverityLevels,0),0),IFERROR(MATCH(AD74,SeverityLevels,0),0),IFERROR(MATCH(AE74,SeverityLevels,0),0),IFERROR(MATCH(AF74,SeverityLevels,0),0),IFERROR(MATCH(AG74,SeverityLevels,0),0),IFERROR(MATCH(AH74,SeverityLevels,0),0)))),"")</f>
        <v/>
      </c>
      <c r="AJ74" s="1"/>
      <c r="AK74" s="1"/>
      <c r="AL74" s="5"/>
      <c r="AM74" s="1"/>
      <c r="AN74" s="1"/>
      <c r="AO74" s="1"/>
      <c r="AP74" s="6"/>
      <c r="AQ74" s="1"/>
      <c r="AR74" s="12"/>
      <c r="AS74" s="12"/>
      <c r="AT74" s="12"/>
      <c r="AU74" s="6"/>
      <c r="AV74" s="1"/>
      <c r="AW74" s="12"/>
      <c r="AX74" s="12"/>
      <c r="AY74" s="12"/>
    </row>
    <row r="75">
      <c r="A75" s="11"/>
      <c r="B75" s="1"/>
      <c r="C75" s="1"/>
      <c r="D75" s="1"/>
      <c r="E75" s="1"/>
      <c r="F75" s="1"/>
      <c r="G75" s="1"/>
      <c r="H75" s="1"/>
      <c r="I75" s="1"/>
      <c r="J75" s="4"/>
      <c r="K75" s="1"/>
      <c r="L75" s="1"/>
      <c r="M75" s="1"/>
      <c r="N75" s="1"/>
      <c r="O75" s="1"/>
      <c r="P75" s="1"/>
      <c r="Q75" s="1"/>
      <c r="R75" s="1"/>
      <c r="S75" s="13" t="str">
        <f>IFERROR(IF(OR(L75="",MAX(IFERROR(MATCH(M75,SeverityLevels,0),0),IFERROR(MATCH(N75,SeverityLevels,0),0),IFERROR(MATCH(O75,SeverityLevels,0),0),IFERROR(MATCH(P75,SeverityLevels,0),0),IFERROR(MATCH(Q75,SeverityLevels,0),0),IFERROR(MATCH(R75,SeverityLevels,0),0))=0),"",INDEX(RiskGrid,MATCH(L75,RiskGridLetters,0),MAX(IFERROR(MATCH(M75,SeverityLevels,0),0),IFERROR(MATCH(N75,SeverityLevels,0),0),IFERROR(MATCH(O75,SeverityLevels,0),0),IFERROR(MATCH(P75,SeverityLevels,0),0),IFERROR(MATCH(Q75,SeverityLevels,0),0),IFERROR(MATCH(R75,SeverityLevels,0),0)))),"")</f>
        <v/>
      </c>
      <c r="T75" s="1"/>
      <c r="U75" s="1"/>
      <c r="V75" s="1"/>
      <c r="W75" s="1"/>
      <c r="X75" s="1"/>
      <c r="Y75" s="1"/>
      <c r="Z75" s="1"/>
      <c r="AA75" s="13" t="str">
        <f>IFERROR(IF(OR(T75="",MAX(IFERROR(MATCH(U75,SeverityLevels,0),0),IFERROR(MATCH(V75,SeverityLevels,0),0),IFERROR(MATCH(W75,SeverityLevels,0),0),IFERROR(MATCH(X75,SeverityLevels,0),0),IFERROR(MATCH(Y75,SeverityLevels,0),0),IFERROR(MATCH(Z75,SeverityLevels,0),0))=0),"",INDEX(RiskGrid,MATCH(T75,RiskGridLetters,0),MAX(IFERROR(MATCH(U75,SeverityLevels,0),0),IFERROR(MATCH(V75,SeverityLevels,0),0),IFERROR(MATCH(W75,SeverityLevels,0),0),IFERROR(MATCH(X75,SeverityLevels,0),0),IFERROR(MATCH(Y75,SeverityLevels,0),0),IFERROR(MATCH(Z75,SeverityLevels,0),0)))),"")</f>
        <v/>
      </c>
      <c r="AB75" s="1"/>
      <c r="AC75" s="1"/>
      <c r="AD75" s="1"/>
      <c r="AE75" s="1"/>
      <c r="AF75" s="1"/>
      <c r="AG75" s="1"/>
      <c r="AH75" s="1"/>
      <c r="AI75" s="13" t="str">
        <f>IFERROR(IF(OR(AB75="",MAX(IFERROR(MATCH(AC75,SeverityLevels,0),0),IFERROR(MATCH(AD75,SeverityLevels,0),0),IFERROR(MATCH(AE75,SeverityLevels,0),0),IFERROR(MATCH(AF75,SeverityLevels,0),0),IFERROR(MATCH(AG75,SeverityLevels,0),0),IFERROR(MATCH(AH75,SeverityLevels,0),0))=0),"",INDEX(RiskGrid,MATCH(AB75,RiskGridLetters,0),MAX(IFERROR(MATCH(AC75,SeverityLevels,0),0),IFERROR(MATCH(AD75,SeverityLevels,0),0),IFERROR(MATCH(AE75,SeverityLevels,0),0),IFERROR(MATCH(AF75,SeverityLevels,0),0),IFERROR(MATCH(AG75,SeverityLevels,0),0),IFERROR(MATCH(AH75,SeverityLevels,0),0)))),"")</f>
        <v/>
      </c>
      <c r="AJ75" s="1"/>
      <c r="AK75" s="1"/>
      <c r="AL75" s="5"/>
      <c r="AM75" s="1"/>
      <c r="AN75" s="1"/>
      <c r="AO75" s="1"/>
      <c r="AP75" s="6"/>
      <c r="AQ75" s="1"/>
      <c r="AR75" s="12"/>
      <c r="AS75" s="12"/>
      <c r="AT75" s="12"/>
      <c r="AU75" s="6"/>
      <c r="AV75" s="1"/>
      <c r="AW75" s="12"/>
      <c r="AX75" s="12"/>
      <c r="AY75" s="12"/>
    </row>
    <row r="76">
      <c r="A76" s="11"/>
      <c r="B76" s="1"/>
      <c r="C76" s="1"/>
      <c r="D76" s="1"/>
      <c r="E76" s="1"/>
      <c r="F76" s="1"/>
      <c r="G76" s="1"/>
      <c r="H76" s="1"/>
      <c r="I76" s="1"/>
      <c r="J76" s="4"/>
      <c r="K76" s="1"/>
      <c r="L76" s="1"/>
      <c r="M76" s="1"/>
      <c r="N76" s="1"/>
      <c r="O76" s="1"/>
      <c r="P76" s="1"/>
      <c r="Q76" s="1"/>
      <c r="R76" s="1"/>
      <c r="S76" s="13" t="str">
        <f>IFERROR(IF(OR(L76="",MAX(IFERROR(MATCH(M76,SeverityLevels,0),0),IFERROR(MATCH(N76,SeverityLevels,0),0),IFERROR(MATCH(O76,SeverityLevels,0),0),IFERROR(MATCH(P76,SeverityLevels,0),0),IFERROR(MATCH(Q76,SeverityLevels,0),0),IFERROR(MATCH(R76,SeverityLevels,0),0))=0),"",INDEX(RiskGrid,MATCH(L76,RiskGridLetters,0),MAX(IFERROR(MATCH(M76,SeverityLevels,0),0),IFERROR(MATCH(N76,SeverityLevels,0),0),IFERROR(MATCH(O76,SeverityLevels,0),0),IFERROR(MATCH(P76,SeverityLevels,0),0),IFERROR(MATCH(Q76,SeverityLevels,0),0),IFERROR(MATCH(R76,SeverityLevels,0),0)))),"")</f>
        <v/>
      </c>
      <c r="T76" s="1"/>
      <c r="U76" s="1"/>
      <c r="V76" s="1"/>
      <c r="W76" s="1"/>
      <c r="X76" s="1"/>
      <c r="Y76" s="1"/>
      <c r="Z76" s="1"/>
      <c r="AA76" s="13" t="str">
        <f>IFERROR(IF(OR(T76="",MAX(IFERROR(MATCH(U76,SeverityLevels,0),0),IFERROR(MATCH(V76,SeverityLevels,0),0),IFERROR(MATCH(W76,SeverityLevels,0),0),IFERROR(MATCH(X76,SeverityLevels,0),0),IFERROR(MATCH(Y76,SeverityLevels,0),0),IFERROR(MATCH(Z76,SeverityLevels,0),0))=0),"",INDEX(RiskGrid,MATCH(T76,RiskGridLetters,0),MAX(IFERROR(MATCH(U76,SeverityLevels,0),0),IFERROR(MATCH(V76,SeverityLevels,0),0),IFERROR(MATCH(W76,SeverityLevels,0),0),IFERROR(MATCH(X76,SeverityLevels,0),0),IFERROR(MATCH(Y76,SeverityLevels,0),0),IFERROR(MATCH(Z76,SeverityLevels,0),0)))),"")</f>
        <v/>
      </c>
      <c r="AB76" s="1"/>
      <c r="AC76" s="1"/>
      <c r="AD76" s="1"/>
      <c r="AE76" s="1"/>
      <c r="AF76" s="1"/>
      <c r="AG76" s="1"/>
      <c r="AH76" s="1"/>
      <c r="AI76" s="13" t="str">
        <f>IFERROR(IF(OR(AB76="",MAX(IFERROR(MATCH(AC76,SeverityLevels,0),0),IFERROR(MATCH(AD76,SeverityLevels,0),0),IFERROR(MATCH(AE76,SeverityLevels,0),0),IFERROR(MATCH(AF76,SeverityLevels,0),0),IFERROR(MATCH(AG76,SeverityLevels,0),0),IFERROR(MATCH(AH76,SeverityLevels,0),0))=0),"",INDEX(RiskGrid,MATCH(AB76,RiskGridLetters,0),MAX(IFERROR(MATCH(AC76,SeverityLevels,0),0),IFERROR(MATCH(AD76,SeverityLevels,0),0),IFERROR(MATCH(AE76,SeverityLevels,0),0),IFERROR(MATCH(AF76,SeverityLevels,0),0),IFERROR(MATCH(AG76,SeverityLevels,0),0),IFERROR(MATCH(AH76,SeverityLevels,0),0)))),"")</f>
        <v/>
      </c>
      <c r="AJ76" s="1"/>
      <c r="AK76" s="1"/>
      <c r="AL76" s="5"/>
      <c r="AM76" s="1"/>
      <c r="AN76" s="1"/>
      <c r="AO76" s="1"/>
      <c r="AP76" s="6"/>
      <c r="AQ76" s="1"/>
      <c r="AR76" s="12"/>
      <c r="AS76" s="12"/>
      <c r="AT76" s="12"/>
      <c r="AU76" s="6"/>
      <c r="AV76" s="1"/>
      <c r="AW76" s="12"/>
      <c r="AX76" s="12"/>
      <c r="AY76" s="12"/>
    </row>
    <row r="77">
      <c r="A77" s="11"/>
      <c r="B77" s="1"/>
      <c r="C77" s="1"/>
      <c r="D77" s="1"/>
      <c r="E77" s="1"/>
      <c r="F77" s="1"/>
      <c r="G77" s="1"/>
      <c r="H77" s="1"/>
      <c r="I77" s="1"/>
      <c r="J77" s="4"/>
      <c r="K77" s="1"/>
      <c r="L77" s="1"/>
      <c r="M77" s="1"/>
      <c r="N77" s="1"/>
      <c r="O77" s="1"/>
      <c r="P77" s="1"/>
      <c r="Q77" s="1"/>
      <c r="R77" s="1"/>
      <c r="S77" s="13" t="str">
        <f>IFERROR(IF(OR(L77="",MAX(IFERROR(MATCH(M77,SeverityLevels,0),0),IFERROR(MATCH(N77,SeverityLevels,0),0),IFERROR(MATCH(O77,SeverityLevels,0),0),IFERROR(MATCH(P77,SeverityLevels,0),0),IFERROR(MATCH(Q77,SeverityLevels,0),0),IFERROR(MATCH(R77,SeverityLevels,0),0))=0),"",INDEX(RiskGrid,MATCH(L77,RiskGridLetters,0),MAX(IFERROR(MATCH(M77,SeverityLevels,0),0),IFERROR(MATCH(N77,SeverityLevels,0),0),IFERROR(MATCH(O77,SeverityLevels,0),0),IFERROR(MATCH(P77,SeverityLevels,0),0),IFERROR(MATCH(Q77,SeverityLevels,0),0),IFERROR(MATCH(R77,SeverityLevels,0),0)))),"")</f>
        <v/>
      </c>
      <c r="T77" s="1"/>
      <c r="U77" s="1"/>
      <c r="V77" s="1"/>
      <c r="W77" s="1"/>
      <c r="X77" s="1"/>
      <c r="Y77" s="1"/>
      <c r="Z77" s="1"/>
      <c r="AA77" s="13" t="str">
        <f>IFERROR(IF(OR(T77="",MAX(IFERROR(MATCH(U77,SeverityLevels,0),0),IFERROR(MATCH(V77,SeverityLevels,0),0),IFERROR(MATCH(W77,SeverityLevels,0),0),IFERROR(MATCH(X77,SeverityLevels,0),0),IFERROR(MATCH(Y77,SeverityLevels,0),0),IFERROR(MATCH(Z77,SeverityLevels,0),0))=0),"",INDEX(RiskGrid,MATCH(T77,RiskGridLetters,0),MAX(IFERROR(MATCH(U77,SeverityLevels,0),0),IFERROR(MATCH(V77,SeverityLevels,0),0),IFERROR(MATCH(W77,SeverityLevels,0),0),IFERROR(MATCH(X77,SeverityLevels,0),0),IFERROR(MATCH(Y77,SeverityLevels,0),0),IFERROR(MATCH(Z77,SeverityLevels,0),0)))),"")</f>
        <v/>
      </c>
      <c r="AB77" s="1"/>
      <c r="AC77" s="1"/>
      <c r="AD77" s="1"/>
      <c r="AE77" s="1"/>
      <c r="AF77" s="1"/>
      <c r="AG77" s="1"/>
      <c r="AH77" s="1"/>
      <c r="AI77" s="13" t="str">
        <f>IFERROR(IF(OR(AB77="",MAX(IFERROR(MATCH(AC77,SeverityLevels,0),0),IFERROR(MATCH(AD77,SeverityLevels,0),0),IFERROR(MATCH(AE77,SeverityLevels,0),0),IFERROR(MATCH(AF77,SeverityLevels,0),0),IFERROR(MATCH(AG77,SeverityLevels,0),0),IFERROR(MATCH(AH77,SeverityLevels,0),0))=0),"",INDEX(RiskGrid,MATCH(AB77,RiskGridLetters,0),MAX(IFERROR(MATCH(AC77,SeverityLevels,0),0),IFERROR(MATCH(AD77,SeverityLevels,0),0),IFERROR(MATCH(AE77,SeverityLevels,0),0),IFERROR(MATCH(AF77,SeverityLevels,0),0),IFERROR(MATCH(AG77,SeverityLevels,0),0),IFERROR(MATCH(AH77,SeverityLevels,0),0)))),"")</f>
        <v/>
      </c>
      <c r="AJ77" s="1"/>
      <c r="AK77" s="1"/>
      <c r="AL77" s="5"/>
      <c r="AM77" s="1"/>
      <c r="AN77" s="1"/>
      <c r="AO77" s="1"/>
      <c r="AP77" s="6"/>
      <c r="AQ77" s="1"/>
      <c r="AR77" s="12"/>
      <c r="AS77" s="12"/>
      <c r="AT77" s="12"/>
      <c r="AU77" s="6"/>
      <c r="AV77" s="1"/>
      <c r="AW77" s="12"/>
      <c r="AX77" s="12"/>
      <c r="AY77" s="12"/>
    </row>
    <row r="78">
      <c r="A78" s="11"/>
      <c r="B78" s="1"/>
      <c r="C78" s="1"/>
      <c r="D78" s="1"/>
      <c r="E78" s="1"/>
      <c r="F78" s="1"/>
      <c r="G78" s="1"/>
      <c r="H78" s="1"/>
      <c r="I78" s="1"/>
      <c r="J78" s="4"/>
      <c r="K78" s="1"/>
      <c r="L78" s="1"/>
      <c r="M78" s="1"/>
      <c r="N78" s="1"/>
      <c r="O78" s="1"/>
      <c r="P78" s="1"/>
      <c r="Q78" s="1"/>
      <c r="R78" s="1"/>
      <c r="S78" s="13" t="str">
        <f>IFERROR(IF(OR(L78="",MAX(IFERROR(MATCH(M78,SeverityLevels,0),0),IFERROR(MATCH(N78,SeverityLevels,0),0),IFERROR(MATCH(O78,SeverityLevels,0),0),IFERROR(MATCH(P78,SeverityLevels,0),0),IFERROR(MATCH(Q78,SeverityLevels,0),0),IFERROR(MATCH(R78,SeverityLevels,0),0))=0),"",INDEX(RiskGrid,MATCH(L78,RiskGridLetters,0),MAX(IFERROR(MATCH(M78,SeverityLevels,0),0),IFERROR(MATCH(N78,SeverityLevels,0),0),IFERROR(MATCH(O78,SeverityLevels,0),0),IFERROR(MATCH(P78,SeverityLevels,0),0),IFERROR(MATCH(Q78,SeverityLevels,0),0),IFERROR(MATCH(R78,SeverityLevels,0),0)))),"")</f>
        <v/>
      </c>
      <c r="T78" s="1"/>
      <c r="U78" s="1"/>
      <c r="V78" s="1"/>
      <c r="W78" s="1"/>
      <c r="X78" s="1"/>
      <c r="Y78" s="1"/>
      <c r="Z78" s="1"/>
      <c r="AA78" s="13" t="str">
        <f>IFERROR(IF(OR(T78="",MAX(IFERROR(MATCH(U78,SeverityLevels,0),0),IFERROR(MATCH(V78,SeverityLevels,0),0),IFERROR(MATCH(W78,SeverityLevels,0),0),IFERROR(MATCH(X78,SeverityLevels,0),0),IFERROR(MATCH(Y78,SeverityLevels,0),0),IFERROR(MATCH(Z78,SeverityLevels,0),0))=0),"",INDEX(RiskGrid,MATCH(T78,RiskGridLetters,0),MAX(IFERROR(MATCH(U78,SeverityLevels,0),0),IFERROR(MATCH(V78,SeverityLevels,0),0),IFERROR(MATCH(W78,SeverityLevels,0),0),IFERROR(MATCH(X78,SeverityLevels,0),0),IFERROR(MATCH(Y78,SeverityLevels,0),0),IFERROR(MATCH(Z78,SeverityLevels,0),0)))),"")</f>
        <v/>
      </c>
      <c r="AB78" s="1"/>
      <c r="AC78" s="1"/>
      <c r="AD78" s="1"/>
      <c r="AE78" s="1"/>
      <c r="AF78" s="1"/>
      <c r="AG78" s="1"/>
      <c r="AH78" s="1"/>
      <c r="AI78" s="13" t="str">
        <f>IFERROR(IF(OR(AB78="",MAX(IFERROR(MATCH(AC78,SeverityLevels,0),0),IFERROR(MATCH(AD78,SeverityLevels,0),0),IFERROR(MATCH(AE78,SeverityLevels,0),0),IFERROR(MATCH(AF78,SeverityLevels,0),0),IFERROR(MATCH(AG78,SeverityLevels,0),0),IFERROR(MATCH(AH78,SeverityLevels,0),0))=0),"",INDEX(RiskGrid,MATCH(AB78,RiskGridLetters,0),MAX(IFERROR(MATCH(AC78,SeverityLevels,0),0),IFERROR(MATCH(AD78,SeverityLevels,0),0),IFERROR(MATCH(AE78,SeverityLevels,0),0),IFERROR(MATCH(AF78,SeverityLevels,0),0),IFERROR(MATCH(AG78,SeverityLevels,0),0),IFERROR(MATCH(AH78,SeverityLevels,0),0)))),"")</f>
        <v/>
      </c>
      <c r="AJ78" s="1"/>
      <c r="AK78" s="1"/>
      <c r="AL78" s="5"/>
      <c r="AM78" s="1"/>
      <c r="AN78" s="1"/>
      <c r="AO78" s="1"/>
      <c r="AP78" s="6"/>
      <c r="AQ78" s="1"/>
      <c r="AR78" s="12"/>
      <c r="AS78" s="12"/>
      <c r="AT78" s="12"/>
      <c r="AU78" s="6"/>
      <c r="AV78" s="1"/>
      <c r="AW78" s="12"/>
      <c r="AX78" s="12"/>
      <c r="AY78" s="12"/>
    </row>
    <row r="79">
      <c r="A79" s="11"/>
      <c r="B79" s="1"/>
      <c r="C79" s="1"/>
      <c r="D79" s="1"/>
      <c r="E79" s="1"/>
      <c r="F79" s="1"/>
      <c r="G79" s="1"/>
      <c r="H79" s="1"/>
      <c r="I79" s="1"/>
      <c r="J79" s="4"/>
      <c r="K79" s="1"/>
      <c r="L79" s="1"/>
      <c r="M79" s="1"/>
      <c r="N79" s="1"/>
      <c r="O79" s="1"/>
      <c r="P79" s="1"/>
      <c r="Q79" s="1"/>
      <c r="R79" s="1"/>
      <c r="S79" s="13" t="str">
        <f>IFERROR(IF(OR(L79="",MAX(IFERROR(MATCH(M79,SeverityLevels,0),0),IFERROR(MATCH(N79,SeverityLevels,0),0),IFERROR(MATCH(O79,SeverityLevels,0),0),IFERROR(MATCH(P79,SeverityLevels,0),0),IFERROR(MATCH(Q79,SeverityLevels,0),0),IFERROR(MATCH(R79,SeverityLevels,0),0))=0),"",INDEX(RiskGrid,MATCH(L79,RiskGridLetters,0),MAX(IFERROR(MATCH(M79,SeverityLevels,0),0),IFERROR(MATCH(N79,SeverityLevels,0),0),IFERROR(MATCH(O79,SeverityLevels,0),0),IFERROR(MATCH(P79,SeverityLevels,0),0),IFERROR(MATCH(Q79,SeverityLevels,0),0),IFERROR(MATCH(R79,SeverityLevels,0),0)))),"")</f>
        <v/>
      </c>
      <c r="T79" s="1"/>
      <c r="U79" s="1"/>
      <c r="V79" s="1"/>
      <c r="W79" s="1"/>
      <c r="X79" s="1"/>
      <c r="Y79" s="1"/>
      <c r="Z79" s="1"/>
      <c r="AA79" s="13" t="str">
        <f>IFERROR(IF(OR(T79="",MAX(IFERROR(MATCH(U79,SeverityLevels,0),0),IFERROR(MATCH(V79,SeverityLevels,0),0),IFERROR(MATCH(W79,SeverityLevels,0),0),IFERROR(MATCH(X79,SeverityLevels,0),0),IFERROR(MATCH(Y79,SeverityLevels,0),0),IFERROR(MATCH(Z79,SeverityLevels,0),0))=0),"",INDEX(RiskGrid,MATCH(T79,RiskGridLetters,0),MAX(IFERROR(MATCH(U79,SeverityLevels,0),0),IFERROR(MATCH(V79,SeverityLevels,0),0),IFERROR(MATCH(W79,SeverityLevels,0),0),IFERROR(MATCH(X79,SeverityLevels,0),0),IFERROR(MATCH(Y79,SeverityLevels,0),0),IFERROR(MATCH(Z79,SeverityLevels,0),0)))),"")</f>
        <v/>
      </c>
      <c r="AB79" s="1"/>
      <c r="AC79" s="1"/>
      <c r="AD79" s="1"/>
      <c r="AE79" s="1"/>
      <c r="AF79" s="1"/>
      <c r="AG79" s="1"/>
      <c r="AH79" s="1"/>
      <c r="AI79" s="13" t="str">
        <f>IFERROR(IF(OR(AB79="",MAX(IFERROR(MATCH(AC79,SeverityLevels,0),0),IFERROR(MATCH(AD79,SeverityLevels,0),0),IFERROR(MATCH(AE79,SeverityLevels,0),0),IFERROR(MATCH(AF79,SeverityLevels,0),0),IFERROR(MATCH(AG79,SeverityLevels,0),0),IFERROR(MATCH(AH79,SeverityLevels,0),0))=0),"",INDEX(RiskGrid,MATCH(AB79,RiskGridLetters,0),MAX(IFERROR(MATCH(AC79,SeverityLevels,0),0),IFERROR(MATCH(AD79,SeverityLevels,0),0),IFERROR(MATCH(AE79,SeverityLevels,0),0),IFERROR(MATCH(AF79,SeverityLevels,0),0),IFERROR(MATCH(AG79,SeverityLevels,0),0),IFERROR(MATCH(AH79,SeverityLevels,0),0)))),"")</f>
        <v/>
      </c>
      <c r="AJ79" s="1"/>
      <c r="AK79" s="1"/>
      <c r="AL79" s="5"/>
      <c r="AM79" s="1"/>
      <c r="AN79" s="1"/>
      <c r="AO79" s="1"/>
      <c r="AP79" s="6"/>
      <c r="AQ79" s="1"/>
      <c r="AR79" s="12"/>
      <c r="AS79" s="12"/>
      <c r="AT79" s="12"/>
      <c r="AU79" s="6"/>
      <c r="AV79" s="1"/>
      <c r="AW79" s="12"/>
      <c r="AX79" s="12"/>
      <c r="AY79" s="12"/>
    </row>
    <row r="80">
      <c r="A80" s="11"/>
      <c r="B80" s="1"/>
      <c r="C80" s="1"/>
      <c r="D80" s="1"/>
      <c r="E80" s="1"/>
      <c r="F80" s="1"/>
      <c r="G80" s="1"/>
      <c r="H80" s="1"/>
      <c r="I80" s="1"/>
      <c r="J80" s="4"/>
      <c r="K80" s="1"/>
      <c r="L80" s="1"/>
      <c r="M80" s="1"/>
      <c r="N80" s="1"/>
      <c r="O80" s="1"/>
      <c r="P80" s="1"/>
      <c r="Q80" s="1"/>
      <c r="R80" s="1"/>
      <c r="S80" s="13" t="str">
        <f>IFERROR(IF(OR(L80="",MAX(IFERROR(MATCH(M80,SeverityLevels,0),0),IFERROR(MATCH(N80,SeverityLevels,0),0),IFERROR(MATCH(O80,SeverityLevels,0),0),IFERROR(MATCH(P80,SeverityLevels,0),0),IFERROR(MATCH(Q80,SeverityLevels,0),0),IFERROR(MATCH(R80,SeverityLevels,0),0))=0),"",INDEX(RiskGrid,MATCH(L80,RiskGridLetters,0),MAX(IFERROR(MATCH(M80,SeverityLevels,0),0),IFERROR(MATCH(N80,SeverityLevels,0),0),IFERROR(MATCH(O80,SeverityLevels,0),0),IFERROR(MATCH(P80,SeverityLevels,0),0),IFERROR(MATCH(Q80,SeverityLevels,0),0),IFERROR(MATCH(R80,SeverityLevels,0),0)))),"")</f>
        <v/>
      </c>
      <c r="T80" s="1"/>
      <c r="U80" s="1"/>
      <c r="V80" s="1"/>
      <c r="W80" s="1"/>
      <c r="X80" s="1"/>
      <c r="Y80" s="1"/>
      <c r="Z80" s="1"/>
      <c r="AA80" s="13" t="str">
        <f>IFERROR(IF(OR(T80="",MAX(IFERROR(MATCH(U80,SeverityLevels,0),0),IFERROR(MATCH(V80,SeverityLevels,0),0),IFERROR(MATCH(W80,SeverityLevels,0),0),IFERROR(MATCH(X80,SeverityLevels,0),0),IFERROR(MATCH(Y80,SeverityLevels,0),0),IFERROR(MATCH(Z80,SeverityLevels,0),0))=0),"",INDEX(RiskGrid,MATCH(T80,RiskGridLetters,0),MAX(IFERROR(MATCH(U80,SeverityLevels,0),0),IFERROR(MATCH(V80,SeverityLevels,0),0),IFERROR(MATCH(W80,SeverityLevels,0),0),IFERROR(MATCH(X80,SeverityLevels,0),0),IFERROR(MATCH(Y80,SeverityLevels,0),0),IFERROR(MATCH(Z80,SeverityLevels,0),0)))),"")</f>
        <v/>
      </c>
      <c r="AB80" s="1"/>
      <c r="AC80" s="1"/>
      <c r="AD80" s="1"/>
      <c r="AE80" s="1"/>
      <c r="AF80" s="1"/>
      <c r="AG80" s="1"/>
      <c r="AH80" s="1"/>
      <c r="AI80" s="13" t="str">
        <f>IFERROR(IF(OR(AB80="",MAX(IFERROR(MATCH(AC80,SeverityLevels,0),0),IFERROR(MATCH(AD80,SeverityLevels,0),0),IFERROR(MATCH(AE80,SeverityLevels,0),0),IFERROR(MATCH(AF80,SeverityLevels,0),0),IFERROR(MATCH(AG80,SeverityLevels,0),0),IFERROR(MATCH(AH80,SeverityLevels,0),0))=0),"",INDEX(RiskGrid,MATCH(AB80,RiskGridLetters,0),MAX(IFERROR(MATCH(AC80,SeverityLevels,0),0),IFERROR(MATCH(AD80,SeverityLevels,0),0),IFERROR(MATCH(AE80,SeverityLevels,0),0),IFERROR(MATCH(AF80,SeverityLevels,0),0),IFERROR(MATCH(AG80,SeverityLevels,0),0),IFERROR(MATCH(AH80,SeverityLevels,0),0)))),"")</f>
        <v/>
      </c>
      <c r="AJ80" s="1"/>
      <c r="AK80" s="1"/>
      <c r="AL80" s="5"/>
      <c r="AM80" s="1"/>
      <c r="AN80" s="1"/>
      <c r="AO80" s="1"/>
      <c r="AP80" s="6"/>
      <c r="AQ80" s="1"/>
      <c r="AR80" s="12"/>
      <c r="AS80" s="12"/>
      <c r="AT80" s="12"/>
      <c r="AU80" s="6"/>
      <c r="AV80" s="1"/>
      <c r="AW80" s="12"/>
      <c r="AX80" s="12"/>
      <c r="AY80" s="12"/>
    </row>
    <row r="81">
      <c r="A81" s="11"/>
      <c r="B81" s="1"/>
      <c r="C81" s="1"/>
      <c r="D81" s="1"/>
      <c r="E81" s="1"/>
      <c r="F81" s="1"/>
      <c r="G81" s="1"/>
      <c r="H81" s="1"/>
      <c r="I81" s="1"/>
      <c r="J81" s="4"/>
      <c r="K81" s="1"/>
      <c r="L81" s="1"/>
      <c r="M81" s="1"/>
      <c r="N81" s="1"/>
      <c r="O81" s="1"/>
      <c r="P81" s="1"/>
      <c r="Q81" s="1"/>
      <c r="R81" s="1"/>
      <c r="S81" s="13" t="str">
        <f>IFERROR(IF(OR(L81="",MAX(IFERROR(MATCH(M81,SeverityLevels,0),0),IFERROR(MATCH(N81,SeverityLevels,0),0),IFERROR(MATCH(O81,SeverityLevels,0),0),IFERROR(MATCH(P81,SeverityLevels,0),0),IFERROR(MATCH(Q81,SeverityLevels,0),0),IFERROR(MATCH(R81,SeverityLevels,0),0))=0),"",INDEX(RiskGrid,MATCH(L81,RiskGridLetters,0),MAX(IFERROR(MATCH(M81,SeverityLevels,0),0),IFERROR(MATCH(N81,SeverityLevels,0),0),IFERROR(MATCH(O81,SeverityLevels,0),0),IFERROR(MATCH(P81,SeverityLevels,0),0),IFERROR(MATCH(Q81,SeverityLevels,0),0),IFERROR(MATCH(R81,SeverityLevels,0),0)))),"")</f>
        <v/>
      </c>
      <c r="T81" s="1"/>
      <c r="U81" s="1"/>
      <c r="V81" s="1"/>
      <c r="W81" s="1"/>
      <c r="X81" s="1"/>
      <c r="Y81" s="1"/>
      <c r="Z81" s="1"/>
      <c r="AA81" s="13" t="str">
        <f>IFERROR(IF(OR(T81="",MAX(IFERROR(MATCH(U81,SeverityLevels,0),0),IFERROR(MATCH(V81,SeverityLevels,0),0),IFERROR(MATCH(W81,SeverityLevels,0),0),IFERROR(MATCH(X81,SeverityLevels,0),0),IFERROR(MATCH(Y81,SeverityLevels,0),0),IFERROR(MATCH(Z81,SeverityLevels,0),0))=0),"",INDEX(RiskGrid,MATCH(T81,RiskGridLetters,0),MAX(IFERROR(MATCH(U81,SeverityLevels,0),0),IFERROR(MATCH(V81,SeverityLevels,0),0),IFERROR(MATCH(W81,SeverityLevels,0),0),IFERROR(MATCH(X81,SeverityLevels,0),0),IFERROR(MATCH(Y81,SeverityLevels,0),0),IFERROR(MATCH(Z81,SeverityLevels,0),0)))),"")</f>
        <v/>
      </c>
      <c r="AB81" s="1"/>
      <c r="AC81" s="1"/>
      <c r="AD81" s="1"/>
      <c r="AE81" s="1"/>
      <c r="AF81" s="1"/>
      <c r="AG81" s="1"/>
      <c r="AH81" s="1"/>
      <c r="AI81" s="13" t="str">
        <f>IFERROR(IF(OR(AB81="",MAX(IFERROR(MATCH(AC81,SeverityLevels,0),0),IFERROR(MATCH(AD81,SeverityLevels,0),0),IFERROR(MATCH(AE81,SeverityLevels,0),0),IFERROR(MATCH(AF81,SeverityLevels,0),0),IFERROR(MATCH(AG81,SeverityLevels,0),0),IFERROR(MATCH(AH81,SeverityLevels,0),0))=0),"",INDEX(RiskGrid,MATCH(AB81,RiskGridLetters,0),MAX(IFERROR(MATCH(AC81,SeverityLevels,0),0),IFERROR(MATCH(AD81,SeverityLevels,0),0),IFERROR(MATCH(AE81,SeverityLevels,0),0),IFERROR(MATCH(AF81,SeverityLevels,0),0),IFERROR(MATCH(AG81,SeverityLevels,0),0),IFERROR(MATCH(AH81,SeverityLevels,0),0)))),"")</f>
        <v/>
      </c>
      <c r="AJ81" s="1"/>
      <c r="AK81" s="1"/>
      <c r="AL81" s="5"/>
      <c r="AM81" s="1"/>
      <c r="AN81" s="1"/>
      <c r="AO81" s="1"/>
      <c r="AP81" s="6"/>
      <c r="AQ81" s="1"/>
      <c r="AR81" s="12"/>
      <c r="AS81" s="12"/>
      <c r="AT81" s="12"/>
      <c r="AU81" s="6"/>
      <c r="AV81" s="1"/>
      <c r="AW81" s="12"/>
      <c r="AX81" s="12"/>
      <c r="AY81" s="12"/>
    </row>
    <row r="82">
      <c r="A82" s="11"/>
      <c r="B82" s="1"/>
      <c r="C82" s="1"/>
      <c r="D82" s="1"/>
      <c r="E82" s="1"/>
      <c r="F82" s="1"/>
      <c r="G82" s="1"/>
      <c r="H82" s="1"/>
      <c r="I82" s="1"/>
      <c r="J82" s="4"/>
      <c r="K82" s="1"/>
      <c r="L82" s="1"/>
      <c r="M82" s="1"/>
      <c r="N82" s="1"/>
      <c r="O82" s="1"/>
      <c r="P82" s="1"/>
      <c r="Q82" s="1"/>
      <c r="R82" s="1"/>
      <c r="S82" s="13" t="str">
        <f>IFERROR(IF(OR(L82="",MAX(IFERROR(MATCH(M82,SeverityLevels,0),0),IFERROR(MATCH(N82,SeverityLevels,0),0),IFERROR(MATCH(O82,SeverityLevels,0),0),IFERROR(MATCH(P82,SeverityLevels,0),0),IFERROR(MATCH(Q82,SeverityLevels,0),0),IFERROR(MATCH(R82,SeverityLevels,0),0))=0),"",INDEX(RiskGrid,MATCH(L82,RiskGridLetters,0),MAX(IFERROR(MATCH(M82,SeverityLevels,0),0),IFERROR(MATCH(N82,SeverityLevels,0),0),IFERROR(MATCH(O82,SeverityLevels,0),0),IFERROR(MATCH(P82,SeverityLevels,0),0),IFERROR(MATCH(Q82,SeverityLevels,0),0),IFERROR(MATCH(R82,SeverityLevels,0),0)))),"")</f>
        <v/>
      </c>
      <c r="T82" s="1"/>
      <c r="U82" s="1"/>
      <c r="V82" s="1"/>
      <c r="W82" s="1"/>
      <c r="X82" s="1"/>
      <c r="Y82" s="1"/>
      <c r="Z82" s="1"/>
      <c r="AA82" s="13" t="str">
        <f>IFERROR(IF(OR(T82="",MAX(IFERROR(MATCH(U82,SeverityLevels,0),0),IFERROR(MATCH(V82,SeverityLevels,0),0),IFERROR(MATCH(W82,SeverityLevels,0),0),IFERROR(MATCH(X82,SeverityLevels,0),0),IFERROR(MATCH(Y82,SeverityLevels,0),0),IFERROR(MATCH(Z82,SeverityLevels,0),0))=0),"",INDEX(RiskGrid,MATCH(T82,RiskGridLetters,0),MAX(IFERROR(MATCH(U82,SeverityLevels,0),0),IFERROR(MATCH(V82,SeverityLevels,0),0),IFERROR(MATCH(W82,SeverityLevels,0),0),IFERROR(MATCH(X82,SeverityLevels,0),0),IFERROR(MATCH(Y82,SeverityLevels,0),0),IFERROR(MATCH(Z82,SeverityLevels,0),0)))),"")</f>
        <v/>
      </c>
      <c r="AB82" s="1"/>
      <c r="AC82" s="1"/>
      <c r="AD82" s="1"/>
      <c r="AE82" s="1"/>
      <c r="AF82" s="1"/>
      <c r="AG82" s="1"/>
      <c r="AH82" s="1"/>
      <c r="AI82" s="13" t="str">
        <f>IFERROR(IF(OR(AB82="",MAX(IFERROR(MATCH(AC82,SeverityLevels,0),0),IFERROR(MATCH(AD82,SeverityLevels,0),0),IFERROR(MATCH(AE82,SeverityLevels,0),0),IFERROR(MATCH(AF82,SeverityLevels,0),0),IFERROR(MATCH(AG82,SeverityLevels,0),0),IFERROR(MATCH(AH82,SeverityLevels,0),0))=0),"",INDEX(RiskGrid,MATCH(AB82,RiskGridLetters,0),MAX(IFERROR(MATCH(AC82,SeverityLevels,0),0),IFERROR(MATCH(AD82,SeverityLevels,0),0),IFERROR(MATCH(AE82,SeverityLevels,0),0),IFERROR(MATCH(AF82,SeverityLevels,0),0),IFERROR(MATCH(AG82,SeverityLevels,0),0),IFERROR(MATCH(AH82,SeverityLevels,0),0)))),"")</f>
        <v/>
      </c>
      <c r="AJ82" s="1"/>
      <c r="AK82" s="1"/>
      <c r="AL82" s="5"/>
      <c r="AM82" s="1"/>
      <c r="AN82" s="1"/>
      <c r="AO82" s="1"/>
      <c r="AP82" s="6"/>
      <c r="AQ82" s="1"/>
      <c r="AR82" s="12"/>
      <c r="AS82" s="12"/>
      <c r="AT82" s="12"/>
      <c r="AU82" s="6"/>
      <c r="AV82" s="1"/>
      <c r="AW82" s="12"/>
      <c r="AX82" s="12"/>
      <c r="AY82" s="12"/>
    </row>
    <row r="83">
      <c r="A83" s="11"/>
      <c r="B83" s="1"/>
      <c r="C83" s="1"/>
      <c r="D83" s="1"/>
      <c r="E83" s="1"/>
      <c r="F83" s="1"/>
      <c r="G83" s="1"/>
      <c r="H83" s="1"/>
      <c r="I83" s="1"/>
      <c r="J83" s="4"/>
      <c r="K83" s="1"/>
      <c r="L83" s="1"/>
      <c r="M83" s="1"/>
      <c r="N83" s="1"/>
      <c r="O83" s="1"/>
      <c r="P83" s="1"/>
      <c r="Q83" s="1"/>
      <c r="R83" s="1"/>
      <c r="S83" s="13" t="str">
        <f>IFERROR(IF(OR(L83="",MAX(IFERROR(MATCH(M83,SeverityLevels,0),0),IFERROR(MATCH(N83,SeverityLevels,0),0),IFERROR(MATCH(O83,SeverityLevels,0),0),IFERROR(MATCH(P83,SeverityLevels,0),0),IFERROR(MATCH(Q83,SeverityLevels,0),0),IFERROR(MATCH(R83,SeverityLevels,0),0))=0),"",INDEX(RiskGrid,MATCH(L83,RiskGridLetters,0),MAX(IFERROR(MATCH(M83,SeverityLevels,0),0),IFERROR(MATCH(N83,SeverityLevels,0),0),IFERROR(MATCH(O83,SeverityLevels,0),0),IFERROR(MATCH(P83,SeverityLevels,0),0),IFERROR(MATCH(Q83,SeverityLevels,0),0),IFERROR(MATCH(R83,SeverityLevels,0),0)))),"")</f>
        <v/>
      </c>
      <c r="T83" s="1"/>
      <c r="U83" s="1"/>
      <c r="V83" s="1"/>
      <c r="W83" s="1"/>
      <c r="X83" s="1"/>
      <c r="Y83" s="1"/>
      <c r="Z83" s="1"/>
      <c r="AA83" s="13" t="str">
        <f>IFERROR(IF(OR(T83="",MAX(IFERROR(MATCH(U83,SeverityLevels,0),0),IFERROR(MATCH(V83,SeverityLevels,0),0),IFERROR(MATCH(W83,SeverityLevels,0),0),IFERROR(MATCH(X83,SeverityLevels,0),0),IFERROR(MATCH(Y83,SeverityLevels,0),0),IFERROR(MATCH(Z83,SeverityLevels,0),0))=0),"",INDEX(RiskGrid,MATCH(T83,RiskGridLetters,0),MAX(IFERROR(MATCH(U83,SeverityLevels,0),0),IFERROR(MATCH(V83,SeverityLevels,0),0),IFERROR(MATCH(W83,SeverityLevels,0),0),IFERROR(MATCH(X83,SeverityLevels,0),0),IFERROR(MATCH(Y83,SeverityLevels,0),0),IFERROR(MATCH(Z83,SeverityLevels,0),0)))),"")</f>
        <v/>
      </c>
      <c r="AB83" s="1"/>
      <c r="AC83" s="1"/>
      <c r="AD83" s="1"/>
      <c r="AE83" s="1"/>
      <c r="AF83" s="1"/>
      <c r="AG83" s="1"/>
      <c r="AH83" s="1"/>
      <c r="AI83" s="13" t="str">
        <f>IFERROR(IF(OR(AB83="",MAX(IFERROR(MATCH(AC83,SeverityLevels,0),0),IFERROR(MATCH(AD83,SeverityLevels,0),0),IFERROR(MATCH(AE83,SeverityLevels,0),0),IFERROR(MATCH(AF83,SeverityLevels,0),0),IFERROR(MATCH(AG83,SeverityLevels,0),0),IFERROR(MATCH(AH83,SeverityLevels,0),0))=0),"",INDEX(RiskGrid,MATCH(AB83,RiskGridLetters,0),MAX(IFERROR(MATCH(AC83,SeverityLevels,0),0),IFERROR(MATCH(AD83,SeverityLevels,0),0),IFERROR(MATCH(AE83,SeverityLevels,0),0),IFERROR(MATCH(AF83,SeverityLevels,0),0),IFERROR(MATCH(AG83,SeverityLevels,0),0),IFERROR(MATCH(AH83,SeverityLevels,0),0)))),"")</f>
        <v/>
      </c>
      <c r="AJ83" s="1"/>
      <c r="AK83" s="1"/>
      <c r="AL83" s="5"/>
      <c r="AM83" s="1"/>
      <c r="AN83" s="1"/>
      <c r="AO83" s="1"/>
      <c r="AP83" s="6"/>
      <c r="AQ83" s="1"/>
      <c r="AR83" s="12"/>
      <c r="AS83" s="12"/>
      <c r="AT83" s="12"/>
      <c r="AU83" s="6"/>
      <c r="AV83" s="1"/>
      <c r="AW83" s="12"/>
      <c r="AX83" s="12"/>
      <c r="AY83" s="12"/>
    </row>
    <row r="84">
      <c r="A84" s="11"/>
      <c r="B84" s="1"/>
      <c r="C84" s="1"/>
      <c r="D84" s="1"/>
      <c r="E84" s="1"/>
      <c r="F84" s="1"/>
      <c r="G84" s="1"/>
      <c r="H84" s="1"/>
      <c r="I84" s="1"/>
      <c r="J84" s="4"/>
      <c r="K84" s="1"/>
      <c r="L84" s="1"/>
      <c r="M84" s="1"/>
      <c r="N84" s="1"/>
      <c r="O84" s="1"/>
      <c r="P84" s="1"/>
      <c r="Q84" s="1"/>
      <c r="R84" s="1"/>
      <c r="S84" s="13" t="str">
        <f>IFERROR(IF(OR(L84="",MAX(IFERROR(MATCH(M84,SeverityLevels,0),0),IFERROR(MATCH(N84,SeverityLevels,0),0),IFERROR(MATCH(O84,SeverityLevels,0),0),IFERROR(MATCH(P84,SeverityLevels,0),0),IFERROR(MATCH(Q84,SeverityLevels,0),0),IFERROR(MATCH(R84,SeverityLevels,0),0))=0),"",INDEX(RiskGrid,MATCH(L84,RiskGridLetters,0),MAX(IFERROR(MATCH(M84,SeverityLevels,0),0),IFERROR(MATCH(N84,SeverityLevels,0),0),IFERROR(MATCH(O84,SeverityLevels,0),0),IFERROR(MATCH(P84,SeverityLevels,0),0),IFERROR(MATCH(Q84,SeverityLevels,0),0),IFERROR(MATCH(R84,SeverityLevels,0),0)))),"")</f>
        <v/>
      </c>
      <c r="T84" s="1"/>
      <c r="U84" s="1"/>
      <c r="V84" s="1"/>
      <c r="W84" s="1"/>
      <c r="X84" s="1"/>
      <c r="Y84" s="1"/>
      <c r="Z84" s="1"/>
      <c r="AA84" s="13" t="str">
        <f>IFERROR(IF(OR(T84="",MAX(IFERROR(MATCH(U84,SeverityLevels,0),0),IFERROR(MATCH(V84,SeverityLevels,0),0),IFERROR(MATCH(W84,SeverityLevels,0),0),IFERROR(MATCH(X84,SeverityLevels,0),0),IFERROR(MATCH(Y84,SeverityLevels,0),0),IFERROR(MATCH(Z84,SeverityLevels,0),0))=0),"",INDEX(RiskGrid,MATCH(T84,RiskGridLetters,0),MAX(IFERROR(MATCH(U84,SeverityLevels,0),0),IFERROR(MATCH(V84,SeverityLevels,0),0),IFERROR(MATCH(W84,SeverityLevels,0),0),IFERROR(MATCH(X84,SeverityLevels,0),0),IFERROR(MATCH(Y84,SeverityLevels,0),0),IFERROR(MATCH(Z84,SeverityLevels,0),0)))),"")</f>
        <v/>
      </c>
      <c r="AB84" s="1"/>
      <c r="AC84" s="1"/>
      <c r="AD84" s="1"/>
      <c r="AE84" s="1"/>
      <c r="AF84" s="1"/>
      <c r="AG84" s="1"/>
      <c r="AH84" s="1"/>
      <c r="AI84" s="13" t="str">
        <f>IFERROR(IF(OR(AB84="",MAX(IFERROR(MATCH(AC84,SeverityLevels,0),0),IFERROR(MATCH(AD84,SeverityLevels,0),0),IFERROR(MATCH(AE84,SeverityLevels,0),0),IFERROR(MATCH(AF84,SeverityLevels,0),0),IFERROR(MATCH(AG84,SeverityLevels,0),0),IFERROR(MATCH(AH84,SeverityLevels,0),0))=0),"",INDEX(RiskGrid,MATCH(AB84,RiskGridLetters,0),MAX(IFERROR(MATCH(AC84,SeverityLevels,0),0),IFERROR(MATCH(AD84,SeverityLevels,0),0),IFERROR(MATCH(AE84,SeverityLevels,0),0),IFERROR(MATCH(AF84,SeverityLevels,0),0),IFERROR(MATCH(AG84,SeverityLevels,0),0),IFERROR(MATCH(AH84,SeverityLevels,0),0)))),"")</f>
        <v/>
      </c>
      <c r="AJ84" s="1"/>
      <c r="AK84" s="1"/>
      <c r="AL84" s="5"/>
      <c r="AM84" s="1"/>
      <c r="AN84" s="1"/>
      <c r="AO84" s="1"/>
      <c r="AP84" s="6"/>
      <c r="AQ84" s="1"/>
      <c r="AR84" s="12"/>
      <c r="AS84" s="12"/>
      <c r="AT84" s="12"/>
      <c r="AU84" s="6"/>
      <c r="AV84" s="1"/>
      <c r="AW84" s="12"/>
      <c r="AX84" s="12"/>
      <c r="AY84" s="12"/>
    </row>
    <row r="85">
      <c r="A85" s="11"/>
      <c r="B85" s="1"/>
      <c r="C85" s="1"/>
      <c r="D85" s="1"/>
      <c r="E85" s="1"/>
      <c r="F85" s="1"/>
      <c r="G85" s="1"/>
      <c r="H85" s="1"/>
      <c r="I85" s="1"/>
      <c r="J85" s="4"/>
      <c r="K85" s="1"/>
      <c r="L85" s="1"/>
      <c r="M85" s="1"/>
      <c r="N85" s="1"/>
      <c r="O85" s="1"/>
      <c r="P85" s="1"/>
      <c r="Q85" s="1"/>
      <c r="R85" s="1"/>
      <c r="S85" s="13" t="str">
        <f>IFERROR(IF(OR(L85="",MAX(IFERROR(MATCH(M85,SeverityLevels,0),0),IFERROR(MATCH(N85,SeverityLevels,0),0),IFERROR(MATCH(O85,SeverityLevels,0),0),IFERROR(MATCH(P85,SeverityLevels,0),0),IFERROR(MATCH(Q85,SeverityLevels,0),0),IFERROR(MATCH(R85,SeverityLevels,0),0))=0),"",INDEX(RiskGrid,MATCH(L85,RiskGridLetters,0),MAX(IFERROR(MATCH(M85,SeverityLevels,0),0),IFERROR(MATCH(N85,SeverityLevels,0),0),IFERROR(MATCH(O85,SeverityLevels,0),0),IFERROR(MATCH(P85,SeverityLevels,0),0),IFERROR(MATCH(Q85,SeverityLevels,0),0),IFERROR(MATCH(R85,SeverityLevels,0),0)))),"")</f>
        <v/>
      </c>
      <c r="T85" s="1"/>
      <c r="U85" s="1"/>
      <c r="V85" s="1"/>
      <c r="W85" s="1"/>
      <c r="X85" s="1"/>
      <c r="Y85" s="1"/>
      <c r="Z85" s="1"/>
      <c r="AA85" s="13" t="str">
        <f>IFERROR(IF(OR(T85="",MAX(IFERROR(MATCH(U85,SeverityLevels,0),0),IFERROR(MATCH(V85,SeverityLevels,0),0),IFERROR(MATCH(W85,SeverityLevels,0),0),IFERROR(MATCH(X85,SeverityLevels,0),0),IFERROR(MATCH(Y85,SeverityLevels,0),0),IFERROR(MATCH(Z85,SeverityLevels,0),0))=0),"",INDEX(RiskGrid,MATCH(T85,RiskGridLetters,0),MAX(IFERROR(MATCH(U85,SeverityLevels,0),0),IFERROR(MATCH(V85,SeverityLevels,0),0),IFERROR(MATCH(W85,SeverityLevels,0),0),IFERROR(MATCH(X85,SeverityLevels,0),0),IFERROR(MATCH(Y85,SeverityLevels,0),0),IFERROR(MATCH(Z85,SeverityLevels,0),0)))),"")</f>
        <v/>
      </c>
      <c r="AB85" s="1"/>
      <c r="AC85" s="1"/>
      <c r="AD85" s="1"/>
      <c r="AE85" s="1"/>
      <c r="AF85" s="1"/>
      <c r="AG85" s="1"/>
      <c r="AH85" s="1"/>
      <c r="AI85" s="13" t="str">
        <f>IFERROR(IF(OR(AB85="",MAX(IFERROR(MATCH(AC85,SeverityLevels,0),0),IFERROR(MATCH(AD85,SeverityLevels,0),0),IFERROR(MATCH(AE85,SeverityLevels,0),0),IFERROR(MATCH(AF85,SeverityLevels,0),0),IFERROR(MATCH(AG85,SeverityLevels,0),0),IFERROR(MATCH(AH85,SeverityLevels,0),0))=0),"",INDEX(RiskGrid,MATCH(AB85,RiskGridLetters,0),MAX(IFERROR(MATCH(AC85,SeverityLevels,0),0),IFERROR(MATCH(AD85,SeverityLevels,0),0),IFERROR(MATCH(AE85,SeverityLevels,0),0),IFERROR(MATCH(AF85,SeverityLevels,0),0),IFERROR(MATCH(AG85,SeverityLevels,0),0),IFERROR(MATCH(AH85,SeverityLevels,0),0)))),"")</f>
        <v/>
      </c>
      <c r="AJ85" s="1"/>
      <c r="AK85" s="1"/>
      <c r="AL85" s="5"/>
      <c r="AM85" s="1"/>
      <c r="AN85" s="1"/>
      <c r="AO85" s="1"/>
      <c r="AP85" s="6"/>
      <c r="AQ85" s="1"/>
      <c r="AR85" s="12"/>
      <c r="AS85" s="12"/>
      <c r="AT85" s="12"/>
      <c r="AU85" s="6"/>
      <c r="AV85" s="1"/>
      <c r="AW85" s="12"/>
      <c r="AX85" s="12"/>
      <c r="AY85" s="12"/>
    </row>
    <row r="86">
      <c r="A86" s="11"/>
      <c r="B86" s="1"/>
      <c r="C86" s="1"/>
      <c r="D86" s="1"/>
      <c r="E86" s="1"/>
      <c r="F86" s="1"/>
      <c r="G86" s="1"/>
      <c r="H86" s="1"/>
      <c r="I86" s="1"/>
      <c r="J86" s="4"/>
      <c r="K86" s="1"/>
      <c r="L86" s="1"/>
      <c r="M86" s="1"/>
      <c r="N86" s="1"/>
      <c r="O86" s="1"/>
      <c r="P86" s="1"/>
      <c r="Q86" s="1"/>
      <c r="R86" s="1"/>
      <c r="S86" s="13" t="str">
        <f>IFERROR(IF(OR(L86="",MAX(IFERROR(MATCH(M86,SeverityLevels,0),0),IFERROR(MATCH(N86,SeverityLevels,0),0),IFERROR(MATCH(O86,SeverityLevels,0),0),IFERROR(MATCH(P86,SeverityLevels,0),0),IFERROR(MATCH(Q86,SeverityLevels,0),0),IFERROR(MATCH(R86,SeverityLevels,0),0))=0),"",INDEX(RiskGrid,MATCH(L86,RiskGridLetters,0),MAX(IFERROR(MATCH(M86,SeverityLevels,0),0),IFERROR(MATCH(N86,SeverityLevels,0),0),IFERROR(MATCH(O86,SeverityLevels,0),0),IFERROR(MATCH(P86,SeverityLevels,0),0),IFERROR(MATCH(Q86,SeverityLevels,0),0),IFERROR(MATCH(R86,SeverityLevels,0),0)))),"")</f>
        <v/>
      </c>
      <c r="T86" s="1"/>
      <c r="U86" s="1"/>
      <c r="V86" s="1"/>
      <c r="W86" s="1"/>
      <c r="X86" s="1"/>
      <c r="Y86" s="1"/>
      <c r="Z86" s="1"/>
      <c r="AA86" s="13" t="str">
        <f>IFERROR(IF(OR(T86="",MAX(IFERROR(MATCH(U86,SeverityLevels,0),0),IFERROR(MATCH(V86,SeverityLevels,0),0),IFERROR(MATCH(W86,SeverityLevels,0),0),IFERROR(MATCH(X86,SeverityLevels,0),0),IFERROR(MATCH(Y86,SeverityLevels,0),0),IFERROR(MATCH(Z86,SeverityLevels,0),0))=0),"",INDEX(RiskGrid,MATCH(T86,RiskGridLetters,0),MAX(IFERROR(MATCH(U86,SeverityLevels,0),0),IFERROR(MATCH(V86,SeverityLevels,0),0),IFERROR(MATCH(W86,SeverityLevels,0),0),IFERROR(MATCH(X86,SeverityLevels,0),0),IFERROR(MATCH(Y86,SeverityLevels,0),0),IFERROR(MATCH(Z86,SeverityLevels,0),0)))),"")</f>
        <v/>
      </c>
      <c r="AB86" s="1"/>
      <c r="AC86" s="1"/>
      <c r="AD86" s="1"/>
      <c r="AE86" s="1"/>
      <c r="AF86" s="1"/>
      <c r="AG86" s="1"/>
      <c r="AH86" s="1"/>
      <c r="AI86" s="13" t="str">
        <f>IFERROR(IF(OR(AB86="",MAX(IFERROR(MATCH(AC86,SeverityLevels,0),0),IFERROR(MATCH(AD86,SeverityLevels,0),0),IFERROR(MATCH(AE86,SeverityLevels,0),0),IFERROR(MATCH(AF86,SeverityLevels,0),0),IFERROR(MATCH(AG86,SeverityLevels,0),0),IFERROR(MATCH(AH86,SeverityLevels,0),0))=0),"",INDEX(RiskGrid,MATCH(AB86,RiskGridLetters,0),MAX(IFERROR(MATCH(AC86,SeverityLevels,0),0),IFERROR(MATCH(AD86,SeverityLevels,0),0),IFERROR(MATCH(AE86,SeverityLevels,0),0),IFERROR(MATCH(AF86,SeverityLevels,0),0),IFERROR(MATCH(AG86,SeverityLevels,0),0),IFERROR(MATCH(AH86,SeverityLevels,0),0)))),"")</f>
        <v/>
      </c>
      <c r="AJ86" s="1"/>
      <c r="AK86" s="1"/>
      <c r="AL86" s="5"/>
      <c r="AM86" s="1"/>
      <c r="AN86" s="1"/>
      <c r="AO86" s="1"/>
      <c r="AP86" s="6"/>
      <c r="AQ86" s="1"/>
      <c r="AR86" s="12"/>
      <c r="AS86" s="12"/>
      <c r="AT86" s="12"/>
      <c r="AU86" s="6"/>
      <c r="AV86" s="1"/>
      <c r="AW86" s="12"/>
      <c r="AX86" s="12"/>
      <c r="AY86" s="12"/>
    </row>
    <row r="87">
      <c r="A87" s="11"/>
      <c r="B87" s="1"/>
      <c r="C87" s="1"/>
      <c r="D87" s="1"/>
      <c r="E87" s="1"/>
      <c r="F87" s="1"/>
      <c r="G87" s="1"/>
      <c r="H87" s="1"/>
      <c r="I87" s="1"/>
      <c r="J87" s="4"/>
      <c r="K87" s="1"/>
      <c r="L87" s="1"/>
      <c r="M87" s="1"/>
      <c r="N87" s="1"/>
      <c r="O87" s="1"/>
      <c r="P87" s="1"/>
      <c r="Q87" s="1"/>
      <c r="R87" s="1"/>
      <c r="S87" s="13" t="str">
        <f>IFERROR(IF(OR(L87="",MAX(IFERROR(MATCH(M87,SeverityLevels,0),0),IFERROR(MATCH(N87,SeverityLevels,0),0),IFERROR(MATCH(O87,SeverityLevels,0),0),IFERROR(MATCH(P87,SeverityLevels,0),0),IFERROR(MATCH(Q87,SeverityLevels,0),0),IFERROR(MATCH(R87,SeverityLevels,0),0))=0),"",INDEX(RiskGrid,MATCH(L87,RiskGridLetters,0),MAX(IFERROR(MATCH(M87,SeverityLevels,0),0),IFERROR(MATCH(N87,SeverityLevels,0),0),IFERROR(MATCH(O87,SeverityLevels,0),0),IFERROR(MATCH(P87,SeverityLevels,0),0),IFERROR(MATCH(Q87,SeverityLevels,0),0),IFERROR(MATCH(R87,SeverityLevels,0),0)))),"")</f>
        <v/>
      </c>
      <c r="T87" s="1"/>
      <c r="U87" s="1"/>
      <c r="V87" s="1"/>
      <c r="W87" s="1"/>
      <c r="X87" s="1"/>
      <c r="Y87" s="1"/>
      <c r="Z87" s="1"/>
      <c r="AA87" s="13" t="str">
        <f>IFERROR(IF(OR(T87="",MAX(IFERROR(MATCH(U87,SeverityLevels,0),0),IFERROR(MATCH(V87,SeverityLevels,0),0),IFERROR(MATCH(W87,SeverityLevels,0),0),IFERROR(MATCH(X87,SeverityLevels,0),0),IFERROR(MATCH(Y87,SeverityLevels,0),0),IFERROR(MATCH(Z87,SeverityLevels,0),0))=0),"",INDEX(RiskGrid,MATCH(T87,RiskGridLetters,0),MAX(IFERROR(MATCH(U87,SeverityLevels,0),0),IFERROR(MATCH(V87,SeverityLevels,0),0),IFERROR(MATCH(W87,SeverityLevels,0),0),IFERROR(MATCH(X87,SeverityLevels,0),0),IFERROR(MATCH(Y87,SeverityLevels,0),0),IFERROR(MATCH(Z87,SeverityLevels,0),0)))),"")</f>
        <v/>
      </c>
      <c r="AB87" s="1"/>
      <c r="AC87" s="1"/>
      <c r="AD87" s="1"/>
      <c r="AE87" s="1"/>
      <c r="AF87" s="1"/>
      <c r="AG87" s="1"/>
      <c r="AH87" s="1"/>
      <c r="AI87" s="13" t="str">
        <f>IFERROR(IF(OR(AB87="",MAX(IFERROR(MATCH(AC87,SeverityLevels,0),0),IFERROR(MATCH(AD87,SeverityLevels,0),0),IFERROR(MATCH(AE87,SeverityLevels,0),0),IFERROR(MATCH(AF87,SeverityLevels,0),0),IFERROR(MATCH(AG87,SeverityLevels,0),0),IFERROR(MATCH(AH87,SeverityLevels,0),0))=0),"",INDEX(RiskGrid,MATCH(AB87,RiskGridLetters,0),MAX(IFERROR(MATCH(AC87,SeverityLevels,0),0),IFERROR(MATCH(AD87,SeverityLevels,0),0),IFERROR(MATCH(AE87,SeverityLevels,0),0),IFERROR(MATCH(AF87,SeverityLevels,0),0),IFERROR(MATCH(AG87,SeverityLevels,0),0),IFERROR(MATCH(AH87,SeverityLevels,0),0)))),"")</f>
        <v/>
      </c>
      <c r="AJ87" s="1"/>
      <c r="AK87" s="1"/>
      <c r="AL87" s="5"/>
      <c r="AM87" s="1"/>
      <c r="AN87" s="1"/>
      <c r="AO87" s="1"/>
      <c r="AP87" s="6"/>
      <c r="AQ87" s="1"/>
      <c r="AR87" s="12"/>
      <c r="AS87" s="12"/>
      <c r="AT87" s="12"/>
      <c r="AU87" s="6"/>
      <c r="AV87" s="1"/>
      <c r="AW87" s="12"/>
      <c r="AX87" s="12"/>
      <c r="AY87" s="12"/>
    </row>
    <row r="88">
      <c r="A88" s="11"/>
      <c r="B88" s="1"/>
      <c r="C88" s="1"/>
      <c r="D88" s="1"/>
      <c r="E88" s="1"/>
      <c r="F88" s="1"/>
      <c r="G88" s="1"/>
      <c r="H88" s="1"/>
      <c r="I88" s="1"/>
      <c r="J88" s="4"/>
      <c r="K88" s="1"/>
      <c r="L88" s="1"/>
      <c r="M88" s="1"/>
      <c r="N88" s="1"/>
      <c r="O88" s="1"/>
      <c r="P88" s="1"/>
      <c r="Q88" s="1"/>
      <c r="R88" s="1"/>
      <c r="S88" s="13" t="str">
        <f>IFERROR(IF(OR(L88="",MAX(IFERROR(MATCH(M88,SeverityLevels,0),0),IFERROR(MATCH(N88,SeverityLevels,0),0),IFERROR(MATCH(O88,SeverityLevels,0),0),IFERROR(MATCH(P88,SeverityLevels,0),0),IFERROR(MATCH(Q88,SeverityLevels,0),0),IFERROR(MATCH(R88,SeverityLevels,0),0))=0),"",INDEX(RiskGrid,MATCH(L88,RiskGridLetters,0),MAX(IFERROR(MATCH(M88,SeverityLevels,0),0),IFERROR(MATCH(N88,SeverityLevels,0),0),IFERROR(MATCH(O88,SeverityLevels,0),0),IFERROR(MATCH(P88,SeverityLevels,0),0),IFERROR(MATCH(Q88,SeverityLevels,0),0),IFERROR(MATCH(R88,SeverityLevels,0),0)))),"")</f>
        <v/>
      </c>
      <c r="T88" s="1"/>
      <c r="U88" s="1"/>
      <c r="V88" s="1"/>
      <c r="W88" s="1"/>
      <c r="X88" s="1"/>
      <c r="Y88" s="1"/>
      <c r="Z88" s="1"/>
      <c r="AA88" s="13" t="str">
        <f>IFERROR(IF(OR(T88="",MAX(IFERROR(MATCH(U88,SeverityLevels,0),0),IFERROR(MATCH(V88,SeverityLevels,0),0),IFERROR(MATCH(W88,SeverityLevels,0),0),IFERROR(MATCH(X88,SeverityLevels,0),0),IFERROR(MATCH(Y88,SeverityLevels,0),0),IFERROR(MATCH(Z88,SeverityLevels,0),0))=0),"",INDEX(RiskGrid,MATCH(T88,RiskGridLetters,0),MAX(IFERROR(MATCH(U88,SeverityLevels,0),0),IFERROR(MATCH(V88,SeverityLevels,0),0),IFERROR(MATCH(W88,SeverityLevels,0),0),IFERROR(MATCH(X88,SeverityLevels,0),0),IFERROR(MATCH(Y88,SeverityLevels,0),0),IFERROR(MATCH(Z88,SeverityLevels,0),0)))),"")</f>
        <v/>
      </c>
      <c r="AB88" s="1"/>
      <c r="AC88" s="1"/>
      <c r="AD88" s="1"/>
      <c r="AE88" s="1"/>
      <c r="AF88" s="1"/>
      <c r="AG88" s="1"/>
      <c r="AH88" s="1"/>
      <c r="AI88" s="13" t="str">
        <f>IFERROR(IF(OR(AB88="",MAX(IFERROR(MATCH(AC88,SeverityLevels,0),0),IFERROR(MATCH(AD88,SeverityLevels,0),0),IFERROR(MATCH(AE88,SeverityLevels,0),0),IFERROR(MATCH(AF88,SeverityLevels,0),0),IFERROR(MATCH(AG88,SeverityLevels,0),0),IFERROR(MATCH(AH88,SeverityLevels,0),0))=0),"",INDEX(RiskGrid,MATCH(AB88,RiskGridLetters,0),MAX(IFERROR(MATCH(AC88,SeverityLevels,0),0),IFERROR(MATCH(AD88,SeverityLevels,0),0),IFERROR(MATCH(AE88,SeverityLevels,0),0),IFERROR(MATCH(AF88,SeverityLevels,0),0),IFERROR(MATCH(AG88,SeverityLevels,0),0),IFERROR(MATCH(AH88,SeverityLevels,0),0)))),"")</f>
        <v/>
      </c>
      <c r="AJ88" s="1"/>
      <c r="AK88" s="1"/>
      <c r="AL88" s="5"/>
      <c r="AM88" s="1"/>
      <c r="AN88" s="1"/>
      <c r="AO88" s="1"/>
      <c r="AP88" s="6"/>
      <c r="AQ88" s="1"/>
      <c r="AR88" s="12"/>
      <c r="AS88" s="12"/>
      <c r="AT88" s="12"/>
      <c r="AU88" s="6"/>
      <c r="AV88" s="1"/>
      <c r="AW88" s="12"/>
      <c r="AX88" s="12"/>
      <c r="AY88" s="12"/>
    </row>
    <row r="89">
      <c r="A89" s="11"/>
      <c r="B89" s="1"/>
      <c r="C89" s="1"/>
      <c r="D89" s="1"/>
      <c r="E89" s="1"/>
      <c r="F89" s="1"/>
      <c r="G89" s="1"/>
      <c r="H89" s="1"/>
      <c r="I89" s="1"/>
      <c r="J89" s="4"/>
      <c r="K89" s="1"/>
      <c r="L89" s="1"/>
      <c r="M89" s="1"/>
      <c r="N89" s="1"/>
      <c r="O89" s="1"/>
      <c r="P89" s="1"/>
      <c r="Q89" s="1"/>
      <c r="R89" s="1"/>
      <c r="S89" s="13" t="str">
        <f>IFERROR(IF(OR(L89="",MAX(IFERROR(MATCH(M89,SeverityLevels,0),0),IFERROR(MATCH(N89,SeverityLevels,0),0),IFERROR(MATCH(O89,SeverityLevels,0),0),IFERROR(MATCH(P89,SeverityLevels,0),0),IFERROR(MATCH(Q89,SeverityLevels,0),0),IFERROR(MATCH(R89,SeverityLevels,0),0))=0),"",INDEX(RiskGrid,MATCH(L89,RiskGridLetters,0),MAX(IFERROR(MATCH(M89,SeverityLevels,0),0),IFERROR(MATCH(N89,SeverityLevels,0),0),IFERROR(MATCH(O89,SeverityLevels,0),0),IFERROR(MATCH(P89,SeverityLevels,0),0),IFERROR(MATCH(Q89,SeverityLevels,0),0),IFERROR(MATCH(R89,SeverityLevels,0),0)))),"")</f>
        <v/>
      </c>
      <c r="T89" s="1"/>
      <c r="U89" s="1"/>
      <c r="V89" s="1"/>
      <c r="W89" s="1"/>
      <c r="X89" s="1"/>
      <c r="Y89" s="1"/>
      <c r="Z89" s="1"/>
      <c r="AA89" s="13" t="str">
        <f>IFERROR(IF(OR(T89="",MAX(IFERROR(MATCH(U89,SeverityLevels,0),0),IFERROR(MATCH(V89,SeverityLevels,0),0),IFERROR(MATCH(W89,SeverityLevels,0),0),IFERROR(MATCH(X89,SeverityLevels,0),0),IFERROR(MATCH(Y89,SeverityLevels,0),0),IFERROR(MATCH(Z89,SeverityLevels,0),0))=0),"",INDEX(RiskGrid,MATCH(T89,RiskGridLetters,0),MAX(IFERROR(MATCH(U89,SeverityLevels,0),0),IFERROR(MATCH(V89,SeverityLevels,0),0),IFERROR(MATCH(W89,SeverityLevels,0),0),IFERROR(MATCH(X89,SeverityLevels,0),0),IFERROR(MATCH(Y89,SeverityLevels,0),0),IFERROR(MATCH(Z89,SeverityLevels,0),0)))),"")</f>
        <v/>
      </c>
      <c r="AB89" s="1"/>
      <c r="AC89" s="1"/>
      <c r="AD89" s="1"/>
      <c r="AE89" s="1"/>
      <c r="AF89" s="1"/>
      <c r="AG89" s="1"/>
      <c r="AH89" s="1"/>
      <c r="AI89" s="13" t="str">
        <f>IFERROR(IF(OR(AB89="",MAX(IFERROR(MATCH(AC89,SeverityLevels,0),0),IFERROR(MATCH(AD89,SeverityLevels,0),0),IFERROR(MATCH(AE89,SeverityLevels,0),0),IFERROR(MATCH(AF89,SeverityLevels,0),0),IFERROR(MATCH(AG89,SeverityLevels,0),0),IFERROR(MATCH(AH89,SeverityLevels,0),0))=0),"",INDEX(RiskGrid,MATCH(AB89,RiskGridLetters,0),MAX(IFERROR(MATCH(AC89,SeverityLevels,0),0),IFERROR(MATCH(AD89,SeverityLevels,0),0),IFERROR(MATCH(AE89,SeverityLevels,0),0),IFERROR(MATCH(AF89,SeverityLevels,0),0),IFERROR(MATCH(AG89,SeverityLevels,0),0),IFERROR(MATCH(AH89,SeverityLevels,0),0)))),"")</f>
        <v/>
      </c>
      <c r="AJ89" s="1"/>
      <c r="AK89" s="1"/>
      <c r="AL89" s="5"/>
      <c r="AM89" s="1"/>
      <c r="AN89" s="1"/>
      <c r="AO89" s="1"/>
      <c r="AP89" s="6"/>
      <c r="AQ89" s="1"/>
      <c r="AR89" s="12"/>
      <c r="AS89" s="12"/>
      <c r="AT89" s="12"/>
      <c r="AU89" s="6"/>
      <c r="AV89" s="1"/>
      <c r="AW89" s="12"/>
      <c r="AX89" s="12"/>
      <c r="AY89" s="12"/>
    </row>
    <row r="90">
      <c r="A90" s="11"/>
      <c r="B90" s="1"/>
      <c r="C90" s="1"/>
      <c r="D90" s="1"/>
      <c r="E90" s="1"/>
      <c r="F90" s="1"/>
      <c r="G90" s="1"/>
      <c r="H90" s="1"/>
      <c r="I90" s="1"/>
      <c r="J90" s="4"/>
      <c r="K90" s="1"/>
      <c r="L90" s="1"/>
      <c r="M90" s="1"/>
      <c r="N90" s="1"/>
      <c r="O90" s="1"/>
      <c r="P90" s="1"/>
      <c r="Q90" s="1"/>
      <c r="R90" s="1"/>
      <c r="S90" s="13" t="str">
        <f>IFERROR(IF(OR(L90="",MAX(IFERROR(MATCH(M90,SeverityLevels,0),0),IFERROR(MATCH(N90,SeverityLevels,0),0),IFERROR(MATCH(O90,SeverityLevels,0),0),IFERROR(MATCH(P90,SeverityLevels,0),0),IFERROR(MATCH(Q90,SeverityLevels,0),0),IFERROR(MATCH(R90,SeverityLevels,0),0))=0),"",INDEX(RiskGrid,MATCH(L90,RiskGridLetters,0),MAX(IFERROR(MATCH(M90,SeverityLevels,0),0),IFERROR(MATCH(N90,SeverityLevels,0),0),IFERROR(MATCH(O90,SeverityLevels,0),0),IFERROR(MATCH(P90,SeverityLevels,0),0),IFERROR(MATCH(Q90,SeverityLevels,0),0),IFERROR(MATCH(R90,SeverityLevels,0),0)))),"")</f>
        <v/>
      </c>
      <c r="T90" s="1"/>
      <c r="U90" s="1"/>
      <c r="V90" s="1"/>
      <c r="W90" s="1"/>
      <c r="X90" s="1"/>
      <c r="Y90" s="1"/>
      <c r="Z90" s="1"/>
      <c r="AA90" s="13" t="str">
        <f>IFERROR(IF(OR(T90="",MAX(IFERROR(MATCH(U90,SeverityLevels,0),0),IFERROR(MATCH(V90,SeverityLevels,0),0),IFERROR(MATCH(W90,SeverityLevels,0),0),IFERROR(MATCH(X90,SeverityLevels,0),0),IFERROR(MATCH(Y90,SeverityLevels,0),0),IFERROR(MATCH(Z90,SeverityLevels,0),0))=0),"",INDEX(RiskGrid,MATCH(T90,RiskGridLetters,0),MAX(IFERROR(MATCH(U90,SeverityLevels,0),0),IFERROR(MATCH(V90,SeverityLevels,0),0),IFERROR(MATCH(W90,SeverityLevels,0),0),IFERROR(MATCH(X90,SeverityLevels,0),0),IFERROR(MATCH(Y90,SeverityLevels,0),0),IFERROR(MATCH(Z90,SeverityLevels,0),0)))),"")</f>
        <v/>
      </c>
      <c r="AB90" s="1"/>
      <c r="AC90" s="1"/>
      <c r="AD90" s="1"/>
      <c r="AE90" s="1"/>
      <c r="AF90" s="1"/>
      <c r="AG90" s="1"/>
      <c r="AH90" s="1"/>
      <c r="AI90" s="13" t="str">
        <f>IFERROR(IF(OR(AB90="",MAX(IFERROR(MATCH(AC90,SeverityLevels,0),0),IFERROR(MATCH(AD90,SeverityLevels,0),0),IFERROR(MATCH(AE90,SeverityLevels,0),0),IFERROR(MATCH(AF90,SeverityLevels,0),0),IFERROR(MATCH(AG90,SeverityLevels,0),0),IFERROR(MATCH(AH90,SeverityLevels,0),0))=0),"",INDEX(RiskGrid,MATCH(AB90,RiskGridLetters,0),MAX(IFERROR(MATCH(AC90,SeverityLevels,0),0),IFERROR(MATCH(AD90,SeverityLevels,0),0),IFERROR(MATCH(AE90,SeverityLevels,0),0),IFERROR(MATCH(AF90,SeverityLevels,0),0),IFERROR(MATCH(AG90,SeverityLevels,0),0),IFERROR(MATCH(AH90,SeverityLevels,0),0)))),"")</f>
        <v/>
      </c>
      <c r="AJ90" s="1"/>
      <c r="AK90" s="1"/>
      <c r="AL90" s="5"/>
      <c r="AM90" s="1"/>
      <c r="AN90" s="1"/>
      <c r="AO90" s="1"/>
      <c r="AP90" s="6"/>
      <c r="AQ90" s="1"/>
      <c r="AR90" s="12"/>
      <c r="AS90" s="12"/>
      <c r="AT90" s="12"/>
      <c r="AU90" s="6"/>
      <c r="AV90" s="1"/>
      <c r="AW90" s="12"/>
      <c r="AX90" s="12"/>
      <c r="AY90" s="12"/>
    </row>
    <row r="91">
      <c r="A91" s="11"/>
      <c r="B91" s="1"/>
      <c r="C91" s="1"/>
      <c r="D91" s="1"/>
      <c r="E91" s="1"/>
      <c r="F91" s="1"/>
      <c r="G91" s="1"/>
      <c r="H91" s="1"/>
      <c r="I91" s="1"/>
      <c r="J91" s="4"/>
      <c r="K91" s="1"/>
      <c r="L91" s="1"/>
      <c r="M91" s="1"/>
      <c r="N91" s="1"/>
      <c r="O91" s="1"/>
      <c r="P91" s="1"/>
      <c r="Q91" s="1"/>
      <c r="R91" s="1"/>
      <c r="S91" s="13" t="str">
        <f>IFERROR(IF(OR(L91="",MAX(IFERROR(MATCH(M91,SeverityLevels,0),0),IFERROR(MATCH(N91,SeverityLevels,0),0),IFERROR(MATCH(O91,SeverityLevels,0),0),IFERROR(MATCH(P91,SeverityLevels,0),0),IFERROR(MATCH(Q91,SeverityLevels,0),0),IFERROR(MATCH(R91,SeverityLevels,0),0))=0),"",INDEX(RiskGrid,MATCH(L91,RiskGridLetters,0),MAX(IFERROR(MATCH(M91,SeverityLevels,0),0),IFERROR(MATCH(N91,SeverityLevels,0),0),IFERROR(MATCH(O91,SeverityLevels,0),0),IFERROR(MATCH(P91,SeverityLevels,0),0),IFERROR(MATCH(Q91,SeverityLevels,0),0),IFERROR(MATCH(R91,SeverityLevels,0),0)))),"")</f>
        <v/>
      </c>
      <c r="T91" s="1"/>
      <c r="U91" s="1"/>
      <c r="V91" s="1"/>
      <c r="W91" s="1"/>
      <c r="X91" s="1"/>
      <c r="Y91" s="1"/>
      <c r="Z91" s="1"/>
      <c r="AA91" s="13" t="str">
        <f>IFERROR(IF(OR(T91="",MAX(IFERROR(MATCH(U91,SeverityLevels,0),0),IFERROR(MATCH(V91,SeverityLevels,0),0),IFERROR(MATCH(W91,SeverityLevels,0),0),IFERROR(MATCH(X91,SeverityLevels,0),0),IFERROR(MATCH(Y91,SeverityLevels,0),0),IFERROR(MATCH(Z91,SeverityLevels,0),0))=0),"",INDEX(RiskGrid,MATCH(T91,RiskGridLetters,0),MAX(IFERROR(MATCH(U91,SeverityLevels,0),0),IFERROR(MATCH(V91,SeverityLevels,0),0),IFERROR(MATCH(W91,SeverityLevels,0),0),IFERROR(MATCH(X91,SeverityLevels,0),0),IFERROR(MATCH(Y91,SeverityLevels,0),0),IFERROR(MATCH(Z91,SeverityLevels,0),0)))),"")</f>
        <v/>
      </c>
      <c r="AB91" s="1"/>
      <c r="AC91" s="1"/>
      <c r="AD91" s="1"/>
      <c r="AE91" s="1"/>
      <c r="AF91" s="1"/>
      <c r="AG91" s="1"/>
      <c r="AH91" s="1"/>
      <c r="AI91" s="13" t="str">
        <f>IFERROR(IF(OR(AB91="",MAX(IFERROR(MATCH(AC91,SeverityLevels,0),0),IFERROR(MATCH(AD91,SeverityLevels,0),0),IFERROR(MATCH(AE91,SeverityLevels,0),0),IFERROR(MATCH(AF91,SeverityLevels,0),0),IFERROR(MATCH(AG91,SeverityLevels,0),0),IFERROR(MATCH(AH91,SeverityLevels,0),0))=0),"",INDEX(RiskGrid,MATCH(AB91,RiskGridLetters,0),MAX(IFERROR(MATCH(AC91,SeverityLevels,0),0),IFERROR(MATCH(AD91,SeverityLevels,0),0),IFERROR(MATCH(AE91,SeverityLevels,0),0),IFERROR(MATCH(AF91,SeverityLevels,0),0),IFERROR(MATCH(AG91,SeverityLevels,0),0),IFERROR(MATCH(AH91,SeverityLevels,0),0)))),"")</f>
        <v/>
      </c>
      <c r="AJ91" s="1"/>
      <c r="AK91" s="1"/>
      <c r="AL91" s="5"/>
      <c r="AM91" s="1"/>
      <c r="AN91" s="1"/>
      <c r="AO91" s="1"/>
      <c r="AP91" s="6"/>
      <c r="AQ91" s="1"/>
      <c r="AR91" s="12"/>
      <c r="AS91" s="12"/>
      <c r="AT91" s="12"/>
      <c r="AU91" s="6"/>
      <c r="AV91" s="1"/>
      <c r="AW91" s="12"/>
      <c r="AX91" s="12"/>
      <c r="AY91" s="12"/>
    </row>
    <row r="92">
      <c r="A92" s="11"/>
      <c r="B92" s="1"/>
      <c r="C92" s="1"/>
      <c r="D92" s="1"/>
      <c r="E92" s="1"/>
      <c r="F92" s="1"/>
      <c r="G92" s="1"/>
      <c r="H92" s="1"/>
      <c r="I92" s="1"/>
      <c r="J92" s="4"/>
      <c r="K92" s="1"/>
      <c r="L92" s="1"/>
      <c r="M92" s="1"/>
      <c r="N92" s="1"/>
      <c r="O92" s="1"/>
      <c r="P92" s="1"/>
      <c r="Q92" s="1"/>
      <c r="R92" s="1"/>
      <c r="S92" s="13" t="str">
        <f>IFERROR(IF(OR(L92="",MAX(IFERROR(MATCH(M92,SeverityLevels,0),0),IFERROR(MATCH(N92,SeverityLevels,0),0),IFERROR(MATCH(O92,SeverityLevels,0),0),IFERROR(MATCH(P92,SeverityLevels,0),0),IFERROR(MATCH(Q92,SeverityLevels,0),0),IFERROR(MATCH(R92,SeverityLevels,0),0))=0),"",INDEX(RiskGrid,MATCH(L92,RiskGridLetters,0),MAX(IFERROR(MATCH(M92,SeverityLevels,0),0),IFERROR(MATCH(N92,SeverityLevels,0),0),IFERROR(MATCH(O92,SeverityLevels,0),0),IFERROR(MATCH(P92,SeverityLevels,0),0),IFERROR(MATCH(Q92,SeverityLevels,0),0),IFERROR(MATCH(R92,SeverityLevels,0),0)))),"")</f>
        <v/>
      </c>
      <c r="T92" s="1"/>
      <c r="U92" s="1"/>
      <c r="V92" s="1"/>
      <c r="W92" s="1"/>
      <c r="X92" s="1"/>
      <c r="Y92" s="1"/>
      <c r="Z92" s="1"/>
      <c r="AA92" s="13" t="str">
        <f>IFERROR(IF(OR(T92="",MAX(IFERROR(MATCH(U92,SeverityLevels,0),0),IFERROR(MATCH(V92,SeverityLevels,0),0),IFERROR(MATCH(W92,SeverityLevels,0),0),IFERROR(MATCH(X92,SeverityLevels,0),0),IFERROR(MATCH(Y92,SeverityLevels,0),0),IFERROR(MATCH(Z92,SeverityLevels,0),0))=0),"",INDEX(RiskGrid,MATCH(T92,RiskGridLetters,0),MAX(IFERROR(MATCH(U92,SeverityLevels,0),0),IFERROR(MATCH(V92,SeverityLevels,0),0),IFERROR(MATCH(W92,SeverityLevels,0),0),IFERROR(MATCH(X92,SeverityLevels,0),0),IFERROR(MATCH(Y92,SeverityLevels,0),0),IFERROR(MATCH(Z92,SeverityLevels,0),0)))),"")</f>
        <v/>
      </c>
      <c r="AB92" s="1"/>
      <c r="AC92" s="1"/>
      <c r="AD92" s="1"/>
      <c r="AE92" s="1"/>
      <c r="AF92" s="1"/>
      <c r="AG92" s="1"/>
      <c r="AH92" s="1"/>
      <c r="AI92" s="13" t="str">
        <f>IFERROR(IF(OR(AB92="",MAX(IFERROR(MATCH(AC92,SeverityLevels,0),0),IFERROR(MATCH(AD92,SeverityLevels,0),0),IFERROR(MATCH(AE92,SeverityLevels,0),0),IFERROR(MATCH(AF92,SeverityLevels,0),0),IFERROR(MATCH(AG92,SeverityLevels,0),0),IFERROR(MATCH(AH92,SeverityLevels,0),0))=0),"",INDEX(RiskGrid,MATCH(AB92,RiskGridLetters,0),MAX(IFERROR(MATCH(AC92,SeverityLevels,0),0),IFERROR(MATCH(AD92,SeverityLevels,0),0),IFERROR(MATCH(AE92,SeverityLevels,0),0),IFERROR(MATCH(AF92,SeverityLevels,0),0),IFERROR(MATCH(AG92,SeverityLevels,0),0),IFERROR(MATCH(AH92,SeverityLevels,0),0)))),"")</f>
        <v/>
      </c>
      <c r="AJ92" s="1"/>
      <c r="AK92" s="1"/>
      <c r="AL92" s="5"/>
      <c r="AM92" s="1"/>
      <c r="AN92" s="1"/>
      <c r="AO92" s="1"/>
      <c r="AP92" s="6"/>
      <c r="AQ92" s="1"/>
      <c r="AR92" s="12"/>
      <c r="AS92" s="12"/>
      <c r="AT92" s="12"/>
      <c r="AU92" s="6"/>
      <c r="AV92" s="1"/>
      <c r="AW92" s="12"/>
      <c r="AX92" s="12"/>
      <c r="AY92" s="12"/>
    </row>
    <row r="93">
      <c r="A93" s="11"/>
      <c r="B93" s="1"/>
      <c r="C93" s="1"/>
      <c r="D93" s="1"/>
      <c r="E93" s="1"/>
      <c r="F93" s="1"/>
      <c r="G93" s="1"/>
      <c r="H93" s="1"/>
      <c r="I93" s="1"/>
      <c r="J93" s="4"/>
      <c r="K93" s="1"/>
      <c r="L93" s="1"/>
      <c r="M93" s="1"/>
      <c r="N93" s="1"/>
      <c r="O93" s="1"/>
      <c r="P93" s="1"/>
      <c r="Q93" s="1"/>
      <c r="R93" s="1"/>
      <c r="S93" s="13" t="str">
        <f>IFERROR(IF(OR(L93="",MAX(IFERROR(MATCH(M93,SeverityLevels,0),0),IFERROR(MATCH(N93,SeverityLevels,0),0),IFERROR(MATCH(O93,SeverityLevels,0),0),IFERROR(MATCH(P93,SeverityLevels,0),0),IFERROR(MATCH(Q93,SeverityLevels,0),0),IFERROR(MATCH(R93,SeverityLevels,0),0))=0),"",INDEX(RiskGrid,MATCH(L93,RiskGridLetters,0),MAX(IFERROR(MATCH(M93,SeverityLevels,0),0),IFERROR(MATCH(N93,SeverityLevels,0),0),IFERROR(MATCH(O93,SeverityLevels,0),0),IFERROR(MATCH(P93,SeverityLevels,0),0),IFERROR(MATCH(Q93,SeverityLevels,0),0),IFERROR(MATCH(R93,SeverityLevels,0),0)))),"")</f>
        <v/>
      </c>
      <c r="T93" s="1"/>
      <c r="U93" s="1"/>
      <c r="V93" s="1"/>
      <c r="W93" s="1"/>
      <c r="X93" s="1"/>
      <c r="Y93" s="1"/>
      <c r="Z93" s="1"/>
      <c r="AA93" s="13" t="str">
        <f>IFERROR(IF(OR(T93="",MAX(IFERROR(MATCH(U93,SeverityLevels,0),0),IFERROR(MATCH(V93,SeverityLevels,0),0),IFERROR(MATCH(W93,SeverityLevels,0),0),IFERROR(MATCH(X93,SeverityLevels,0),0),IFERROR(MATCH(Y93,SeverityLevels,0),0),IFERROR(MATCH(Z93,SeverityLevels,0),0))=0),"",INDEX(RiskGrid,MATCH(T93,RiskGridLetters,0),MAX(IFERROR(MATCH(U93,SeverityLevels,0),0),IFERROR(MATCH(V93,SeverityLevels,0),0),IFERROR(MATCH(W93,SeverityLevels,0),0),IFERROR(MATCH(X93,SeverityLevels,0),0),IFERROR(MATCH(Y93,SeverityLevels,0),0),IFERROR(MATCH(Z93,SeverityLevels,0),0)))),"")</f>
        <v/>
      </c>
      <c r="AB93" s="1"/>
      <c r="AC93" s="1"/>
      <c r="AD93" s="1"/>
      <c r="AE93" s="1"/>
      <c r="AF93" s="1"/>
      <c r="AG93" s="1"/>
      <c r="AH93" s="1"/>
      <c r="AI93" s="13" t="str">
        <f>IFERROR(IF(OR(AB93="",MAX(IFERROR(MATCH(AC93,SeverityLevels,0),0),IFERROR(MATCH(AD93,SeverityLevels,0),0),IFERROR(MATCH(AE93,SeverityLevels,0),0),IFERROR(MATCH(AF93,SeverityLevels,0),0),IFERROR(MATCH(AG93,SeverityLevels,0),0),IFERROR(MATCH(AH93,SeverityLevels,0),0))=0),"",INDEX(RiskGrid,MATCH(AB93,RiskGridLetters,0),MAX(IFERROR(MATCH(AC93,SeverityLevels,0),0),IFERROR(MATCH(AD93,SeverityLevels,0),0),IFERROR(MATCH(AE93,SeverityLevels,0),0),IFERROR(MATCH(AF93,SeverityLevels,0),0),IFERROR(MATCH(AG93,SeverityLevels,0),0),IFERROR(MATCH(AH93,SeverityLevels,0),0)))),"")</f>
        <v/>
      </c>
      <c r="AJ93" s="1"/>
      <c r="AK93" s="1"/>
      <c r="AL93" s="5"/>
      <c r="AM93" s="1"/>
      <c r="AN93" s="1"/>
      <c r="AO93" s="1"/>
      <c r="AP93" s="6"/>
      <c r="AQ93" s="1"/>
      <c r="AR93" s="12"/>
      <c r="AS93" s="12"/>
      <c r="AT93" s="12"/>
      <c r="AU93" s="6"/>
      <c r="AV93" s="1"/>
      <c r="AW93" s="12"/>
      <c r="AX93" s="12"/>
      <c r="AY93" s="12"/>
    </row>
    <row r="94">
      <c r="A94" s="11"/>
      <c r="B94" s="1"/>
      <c r="C94" s="1"/>
      <c r="D94" s="1"/>
      <c r="E94" s="1"/>
      <c r="F94" s="1"/>
      <c r="G94" s="1"/>
      <c r="H94" s="1"/>
      <c r="I94" s="1"/>
      <c r="J94" s="4"/>
      <c r="K94" s="1"/>
      <c r="L94" s="1"/>
      <c r="M94" s="1"/>
      <c r="N94" s="1"/>
      <c r="O94" s="1"/>
      <c r="P94" s="1"/>
      <c r="Q94" s="1"/>
      <c r="R94" s="1"/>
      <c r="S94" s="13" t="str">
        <f>IFERROR(IF(OR(L94="",MAX(IFERROR(MATCH(M94,SeverityLevels,0),0),IFERROR(MATCH(N94,SeverityLevels,0),0),IFERROR(MATCH(O94,SeverityLevels,0),0),IFERROR(MATCH(P94,SeverityLevels,0),0),IFERROR(MATCH(Q94,SeverityLevels,0),0),IFERROR(MATCH(R94,SeverityLevels,0),0))=0),"",INDEX(RiskGrid,MATCH(L94,RiskGridLetters,0),MAX(IFERROR(MATCH(M94,SeverityLevels,0),0),IFERROR(MATCH(N94,SeverityLevels,0),0),IFERROR(MATCH(O94,SeverityLevels,0),0),IFERROR(MATCH(P94,SeverityLevels,0),0),IFERROR(MATCH(Q94,SeverityLevels,0),0),IFERROR(MATCH(R94,SeverityLevels,0),0)))),"")</f>
        <v/>
      </c>
      <c r="T94" s="1"/>
      <c r="U94" s="1"/>
      <c r="V94" s="1"/>
      <c r="W94" s="1"/>
      <c r="X94" s="1"/>
      <c r="Y94" s="1"/>
      <c r="Z94" s="1"/>
      <c r="AA94" s="13" t="str">
        <f>IFERROR(IF(OR(T94="",MAX(IFERROR(MATCH(U94,SeverityLevels,0),0),IFERROR(MATCH(V94,SeverityLevels,0),0),IFERROR(MATCH(W94,SeverityLevels,0),0),IFERROR(MATCH(X94,SeverityLevels,0),0),IFERROR(MATCH(Y94,SeverityLevels,0),0),IFERROR(MATCH(Z94,SeverityLevels,0),0))=0),"",INDEX(RiskGrid,MATCH(T94,RiskGridLetters,0),MAX(IFERROR(MATCH(U94,SeverityLevels,0),0),IFERROR(MATCH(V94,SeverityLevels,0),0),IFERROR(MATCH(W94,SeverityLevels,0),0),IFERROR(MATCH(X94,SeverityLevels,0),0),IFERROR(MATCH(Y94,SeverityLevels,0),0),IFERROR(MATCH(Z94,SeverityLevels,0),0)))),"")</f>
        <v/>
      </c>
      <c r="AB94" s="1"/>
      <c r="AC94" s="1"/>
      <c r="AD94" s="1"/>
      <c r="AE94" s="1"/>
      <c r="AF94" s="1"/>
      <c r="AG94" s="1"/>
      <c r="AH94" s="1"/>
      <c r="AI94" s="13" t="str">
        <f>IFERROR(IF(OR(AB94="",MAX(IFERROR(MATCH(AC94,SeverityLevels,0),0),IFERROR(MATCH(AD94,SeverityLevels,0),0),IFERROR(MATCH(AE94,SeverityLevels,0),0),IFERROR(MATCH(AF94,SeverityLevels,0),0),IFERROR(MATCH(AG94,SeverityLevels,0),0),IFERROR(MATCH(AH94,SeverityLevels,0),0))=0),"",INDEX(RiskGrid,MATCH(AB94,RiskGridLetters,0),MAX(IFERROR(MATCH(AC94,SeverityLevels,0),0),IFERROR(MATCH(AD94,SeverityLevels,0),0),IFERROR(MATCH(AE94,SeverityLevels,0),0),IFERROR(MATCH(AF94,SeverityLevels,0),0),IFERROR(MATCH(AG94,SeverityLevels,0),0),IFERROR(MATCH(AH94,SeverityLevels,0),0)))),"")</f>
        <v/>
      </c>
      <c r="AJ94" s="1"/>
      <c r="AK94" s="1"/>
      <c r="AL94" s="5"/>
      <c r="AM94" s="1"/>
      <c r="AN94" s="1"/>
      <c r="AO94" s="1"/>
      <c r="AP94" s="6"/>
      <c r="AQ94" s="1"/>
      <c r="AR94" s="12"/>
      <c r="AS94" s="12"/>
      <c r="AT94" s="12"/>
      <c r="AU94" s="6"/>
      <c r="AV94" s="1"/>
      <c r="AW94" s="12"/>
      <c r="AX94" s="12"/>
      <c r="AY94" s="12"/>
    </row>
    <row r="95">
      <c r="A95" s="11"/>
      <c r="B95" s="1"/>
      <c r="C95" s="1"/>
      <c r="D95" s="1"/>
      <c r="E95" s="1"/>
      <c r="F95" s="1"/>
      <c r="G95" s="1"/>
      <c r="H95" s="1"/>
      <c r="I95" s="1"/>
      <c r="J95" s="4"/>
      <c r="K95" s="1"/>
      <c r="L95" s="1"/>
      <c r="M95" s="1"/>
      <c r="N95" s="1"/>
      <c r="O95" s="1"/>
      <c r="P95" s="1"/>
      <c r="Q95" s="1"/>
      <c r="R95" s="1"/>
      <c r="S95" s="13" t="str">
        <f>IFERROR(IF(OR(L95="",MAX(IFERROR(MATCH(M95,SeverityLevels,0),0),IFERROR(MATCH(N95,SeverityLevels,0),0),IFERROR(MATCH(O95,SeverityLevels,0),0),IFERROR(MATCH(P95,SeverityLevels,0),0),IFERROR(MATCH(Q95,SeverityLevels,0),0),IFERROR(MATCH(R95,SeverityLevels,0),0))=0),"",INDEX(RiskGrid,MATCH(L95,RiskGridLetters,0),MAX(IFERROR(MATCH(M95,SeverityLevels,0),0),IFERROR(MATCH(N95,SeverityLevels,0),0),IFERROR(MATCH(O95,SeverityLevels,0),0),IFERROR(MATCH(P95,SeverityLevels,0),0),IFERROR(MATCH(Q95,SeverityLevels,0),0),IFERROR(MATCH(R95,SeverityLevels,0),0)))),"")</f>
        <v/>
      </c>
      <c r="T95" s="1"/>
      <c r="U95" s="1"/>
      <c r="V95" s="1"/>
      <c r="W95" s="1"/>
      <c r="X95" s="1"/>
      <c r="Y95" s="1"/>
      <c r="Z95" s="1"/>
      <c r="AA95" s="13" t="str">
        <f>IFERROR(IF(OR(T95="",MAX(IFERROR(MATCH(U95,SeverityLevels,0),0),IFERROR(MATCH(V95,SeverityLevels,0),0),IFERROR(MATCH(W95,SeverityLevels,0),0),IFERROR(MATCH(X95,SeverityLevels,0),0),IFERROR(MATCH(Y95,SeverityLevels,0),0),IFERROR(MATCH(Z95,SeverityLevels,0),0))=0),"",INDEX(RiskGrid,MATCH(T95,RiskGridLetters,0),MAX(IFERROR(MATCH(U95,SeverityLevels,0),0),IFERROR(MATCH(V95,SeverityLevels,0),0),IFERROR(MATCH(W95,SeverityLevels,0),0),IFERROR(MATCH(X95,SeverityLevels,0),0),IFERROR(MATCH(Y95,SeverityLevels,0),0),IFERROR(MATCH(Z95,SeverityLevels,0),0)))),"")</f>
        <v/>
      </c>
      <c r="AB95" s="1"/>
      <c r="AC95" s="1"/>
      <c r="AD95" s="1"/>
      <c r="AE95" s="1"/>
      <c r="AF95" s="1"/>
      <c r="AG95" s="1"/>
      <c r="AH95" s="1"/>
      <c r="AI95" s="13" t="str">
        <f>IFERROR(IF(OR(AB95="",MAX(IFERROR(MATCH(AC95,SeverityLevels,0),0),IFERROR(MATCH(AD95,SeverityLevels,0),0),IFERROR(MATCH(AE95,SeverityLevels,0),0),IFERROR(MATCH(AF95,SeverityLevels,0),0),IFERROR(MATCH(AG95,SeverityLevels,0),0),IFERROR(MATCH(AH95,SeverityLevels,0),0))=0),"",INDEX(RiskGrid,MATCH(AB95,RiskGridLetters,0),MAX(IFERROR(MATCH(AC95,SeverityLevels,0),0),IFERROR(MATCH(AD95,SeverityLevels,0),0),IFERROR(MATCH(AE95,SeverityLevels,0),0),IFERROR(MATCH(AF95,SeverityLevels,0),0),IFERROR(MATCH(AG95,SeverityLevels,0),0),IFERROR(MATCH(AH95,SeverityLevels,0),0)))),"")</f>
        <v/>
      </c>
      <c r="AJ95" s="1"/>
      <c r="AK95" s="1"/>
      <c r="AL95" s="5"/>
      <c r="AM95" s="1"/>
      <c r="AN95" s="1"/>
      <c r="AO95" s="1"/>
      <c r="AP95" s="6"/>
      <c r="AQ95" s="1"/>
      <c r="AR95" s="12"/>
      <c r="AS95" s="12"/>
      <c r="AT95" s="12"/>
      <c r="AU95" s="6"/>
      <c r="AV95" s="1"/>
      <c r="AW95" s="12"/>
      <c r="AX95" s="12"/>
      <c r="AY95" s="12"/>
    </row>
    <row r="96">
      <c r="A96" s="11"/>
      <c r="B96" s="1"/>
      <c r="C96" s="1"/>
      <c r="D96" s="1"/>
      <c r="E96" s="1"/>
      <c r="F96" s="1"/>
      <c r="G96" s="1"/>
      <c r="H96" s="1"/>
      <c r="I96" s="1"/>
      <c r="J96" s="4"/>
      <c r="K96" s="1"/>
      <c r="L96" s="1"/>
      <c r="M96" s="1"/>
      <c r="N96" s="1"/>
      <c r="O96" s="1"/>
      <c r="P96" s="1"/>
      <c r="Q96" s="1"/>
      <c r="R96" s="1"/>
      <c r="S96" s="13" t="str">
        <f>IFERROR(IF(OR(L96="",MAX(IFERROR(MATCH(M96,SeverityLevels,0),0),IFERROR(MATCH(N96,SeverityLevels,0),0),IFERROR(MATCH(O96,SeverityLevels,0),0),IFERROR(MATCH(P96,SeverityLevels,0),0),IFERROR(MATCH(Q96,SeverityLevels,0),0),IFERROR(MATCH(R96,SeverityLevels,0),0))=0),"",INDEX(RiskGrid,MATCH(L96,RiskGridLetters,0),MAX(IFERROR(MATCH(M96,SeverityLevels,0),0),IFERROR(MATCH(N96,SeverityLevels,0),0),IFERROR(MATCH(O96,SeverityLevels,0),0),IFERROR(MATCH(P96,SeverityLevels,0),0),IFERROR(MATCH(Q96,SeverityLevels,0),0),IFERROR(MATCH(R96,SeverityLevels,0),0)))),"")</f>
        <v/>
      </c>
      <c r="T96" s="1"/>
      <c r="U96" s="1"/>
      <c r="V96" s="1"/>
      <c r="W96" s="1"/>
      <c r="X96" s="1"/>
      <c r="Y96" s="1"/>
      <c r="Z96" s="1"/>
      <c r="AA96" s="13" t="str">
        <f>IFERROR(IF(OR(T96="",MAX(IFERROR(MATCH(U96,SeverityLevels,0),0),IFERROR(MATCH(V96,SeverityLevels,0),0),IFERROR(MATCH(W96,SeverityLevels,0),0),IFERROR(MATCH(X96,SeverityLevels,0),0),IFERROR(MATCH(Y96,SeverityLevels,0),0),IFERROR(MATCH(Z96,SeverityLevels,0),0))=0),"",INDEX(RiskGrid,MATCH(T96,RiskGridLetters,0),MAX(IFERROR(MATCH(U96,SeverityLevels,0),0),IFERROR(MATCH(V96,SeverityLevels,0),0),IFERROR(MATCH(W96,SeverityLevels,0),0),IFERROR(MATCH(X96,SeverityLevels,0),0),IFERROR(MATCH(Y96,SeverityLevels,0),0),IFERROR(MATCH(Z96,SeverityLevels,0),0)))),"")</f>
        <v/>
      </c>
      <c r="AB96" s="1"/>
      <c r="AC96" s="1"/>
      <c r="AD96" s="1"/>
      <c r="AE96" s="1"/>
      <c r="AF96" s="1"/>
      <c r="AG96" s="1"/>
      <c r="AH96" s="1"/>
      <c r="AI96" s="13" t="str">
        <f>IFERROR(IF(OR(AB96="",MAX(IFERROR(MATCH(AC96,SeverityLevels,0),0),IFERROR(MATCH(AD96,SeverityLevels,0),0),IFERROR(MATCH(AE96,SeverityLevels,0),0),IFERROR(MATCH(AF96,SeverityLevels,0),0),IFERROR(MATCH(AG96,SeverityLevels,0),0),IFERROR(MATCH(AH96,SeverityLevels,0),0))=0),"",INDEX(RiskGrid,MATCH(AB96,RiskGridLetters,0),MAX(IFERROR(MATCH(AC96,SeverityLevels,0),0),IFERROR(MATCH(AD96,SeverityLevels,0),0),IFERROR(MATCH(AE96,SeverityLevels,0),0),IFERROR(MATCH(AF96,SeverityLevels,0),0),IFERROR(MATCH(AG96,SeverityLevels,0),0),IFERROR(MATCH(AH96,SeverityLevels,0),0)))),"")</f>
        <v/>
      </c>
      <c r="AJ96" s="1"/>
      <c r="AK96" s="1"/>
      <c r="AL96" s="5"/>
      <c r="AM96" s="1"/>
      <c r="AN96" s="1"/>
      <c r="AO96" s="1"/>
      <c r="AP96" s="6"/>
      <c r="AQ96" s="1"/>
      <c r="AR96" s="12"/>
      <c r="AS96" s="12"/>
      <c r="AT96" s="12"/>
      <c r="AU96" s="6"/>
      <c r="AV96" s="1"/>
      <c r="AW96" s="12"/>
      <c r="AX96" s="12"/>
      <c r="AY96" s="12"/>
    </row>
    <row r="97">
      <c r="A97" s="11"/>
      <c r="B97" s="1"/>
      <c r="C97" s="1"/>
      <c r="D97" s="1"/>
      <c r="E97" s="1"/>
      <c r="F97" s="1"/>
      <c r="G97" s="1"/>
      <c r="H97" s="1"/>
      <c r="I97" s="1"/>
      <c r="J97" s="4"/>
      <c r="K97" s="1"/>
      <c r="L97" s="1"/>
      <c r="M97" s="1"/>
      <c r="N97" s="1"/>
      <c r="O97" s="1"/>
      <c r="P97" s="1"/>
      <c r="Q97" s="1"/>
      <c r="R97" s="1"/>
      <c r="S97" s="13" t="str">
        <f>IFERROR(IF(OR(L97="",MAX(IFERROR(MATCH(M97,SeverityLevels,0),0),IFERROR(MATCH(N97,SeverityLevels,0),0),IFERROR(MATCH(O97,SeverityLevels,0),0),IFERROR(MATCH(P97,SeverityLevels,0),0),IFERROR(MATCH(Q97,SeverityLevels,0),0),IFERROR(MATCH(R97,SeverityLevels,0),0))=0),"",INDEX(RiskGrid,MATCH(L97,RiskGridLetters,0),MAX(IFERROR(MATCH(M97,SeverityLevels,0),0),IFERROR(MATCH(N97,SeverityLevels,0),0),IFERROR(MATCH(O97,SeverityLevels,0),0),IFERROR(MATCH(P97,SeverityLevels,0),0),IFERROR(MATCH(Q97,SeverityLevels,0),0),IFERROR(MATCH(R97,SeverityLevels,0),0)))),"")</f>
        <v/>
      </c>
      <c r="T97" s="1"/>
      <c r="U97" s="1"/>
      <c r="V97" s="1"/>
      <c r="W97" s="1"/>
      <c r="X97" s="1"/>
      <c r="Y97" s="1"/>
      <c r="Z97" s="1"/>
      <c r="AA97" s="13" t="str">
        <f>IFERROR(IF(OR(T97="",MAX(IFERROR(MATCH(U97,SeverityLevels,0),0),IFERROR(MATCH(V97,SeverityLevels,0),0),IFERROR(MATCH(W97,SeverityLevels,0),0),IFERROR(MATCH(X97,SeverityLevels,0),0),IFERROR(MATCH(Y97,SeverityLevels,0),0),IFERROR(MATCH(Z97,SeverityLevels,0),0))=0),"",INDEX(RiskGrid,MATCH(T97,RiskGridLetters,0),MAX(IFERROR(MATCH(U97,SeverityLevels,0),0),IFERROR(MATCH(V97,SeverityLevels,0),0),IFERROR(MATCH(W97,SeverityLevels,0),0),IFERROR(MATCH(X97,SeverityLevels,0),0),IFERROR(MATCH(Y97,SeverityLevels,0),0),IFERROR(MATCH(Z97,SeverityLevels,0),0)))),"")</f>
        <v/>
      </c>
      <c r="AB97" s="1"/>
      <c r="AC97" s="1"/>
      <c r="AD97" s="1"/>
      <c r="AE97" s="1"/>
      <c r="AF97" s="1"/>
      <c r="AG97" s="1"/>
      <c r="AH97" s="1"/>
      <c r="AI97" s="13" t="str">
        <f>IFERROR(IF(OR(AB97="",MAX(IFERROR(MATCH(AC97,SeverityLevels,0),0),IFERROR(MATCH(AD97,SeverityLevels,0),0),IFERROR(MATCH(AE97,SeverityLevels,0),0),IFERROR(MATCH(AF97,SeverityLevels,0),0),IFERROR(MATCH(AG97,SeverityLevels,0),0),IFERROR(MATCH(AH97,SeverityLevels,0),0))=0),"",INDEX(RiskGrid,MATCH(AB97,RiskGridLetters,0),MAX(IFERROR(MATCH(AC97,SeverityLevels,0),0),IFERROR(MATCH(AD97,SeverityLevels,0),0),IFERROR(MATCH(AE97,SeverityLevels,0),0),IFERROR(MATCH(AF97,SeverityLevels,0),0),IFERROR(MATCH(AG97,SeverityLevels,0),0),IFERROR(MATCH(AH97,SeverityLevels,0),0)))),"")</f>
        <v/>
      </c>
      <c r="AJ97" s="1"/>
      <c r="AK97" s="1"/>
      <c r="AL97" s="5"/>
      <c r="AM97" s="1"/>
      <c r="AN97" s="1"/>
      <c r="AO97" s="1"/>
      <c r="AP97" s="6"/>
      <c r="AQ97" s="1"/>
      <c r="AR97" s="12"/>
      <c r="AS97" s="12"/>
      <c r="AT97" s="12"/>
      <c r="AU97" s="6"/>
      <c r="AV97" s="1"/>
      <c r="AW97" s="12"/>
      <c r="AX97" s="12"/>
      <c r="AY97" s="12"/>
    </row>
    <row r="98">
      <c r="A98" s="11"/>
      <c r="B98" s="1"/>
      <c r="C98" s="1"/>
      <c r="D98" s="1"/>
      <c r="E98" s="1"/>
      <c r="F98" s="1"/>
      <c r="G98" s="1"/>
      <c r="H98" s="1"/>
      <c r="I98" s="1"/>
      <c r="J98" s="4"/>
      <c r="K98" s="1"/>
      <c r="L98" s="1"/>
      <c r="M98" s="1"/>
      <c r="N98" s="1"/>
      <c r="O98" s="1"/>
      <c r="P98" s="1"/>
      <c r="Q98" s="1"/>
      <c r="R98" s="1"/>
      <c r="S98" s="13" t="str">
        <f>IFERROR(IF(OR(L98="",MAX(IFERROR(MATCH(M98,SeverityLevels,0),0),IFERROR(MATCH(N98,SeverityLevels,0),0),IFERROR(MATCH(O98,SeverityLevels,0),0),IFERROR(MATCH(P98,SeverityLevels,0),0),IFERROR(MATCH(Q98,SeverityLevels,0),0),IFERROR(MATCH(R98,SeverityLevels,0),0))=0),"",INDEX(RiskGrid,MATCH(L98,RiskGridLetters,0),MAX(IFERROR(MATCH(M98,SeverityLevels,0),0),IFERROR(MATCH(N98,SeverityLevels,0),0),IFERROR(MATCH(O98,SeverityLevels,0),0),IFERROR(MATCH(P98,SeverityLevels,0),0),IFERROR(MATCH(Q98,SeverityLevels,0),0),IFERROR(MATCH(R98,SeverityLevels,0),0)))),"")</f>
        <v/>
      </c>
      <c r="T98" s="1"/>
      <c r="U98" s="1"/>
      <c r="V98" s="1"/>
      <c r="W98" s="1"/>
      <c r="X98" s="1"/>
      <c r="Y98" s="1"/>
      <c r="Z98" s="1"/>
      <c r="AA98" s="13" t="str">
        <f>IFERROR(IF(OR(T98="",MAX(IFERROR(MATCH(U98,SeverityLevels,0),0),IFERROR(MATCH(V98,SeverityLevels,0),0),IFERROR(MATCH(W98,SeverityLevels,0),0),IFERROR(MATCH(X98,SeverityLevels,0),0),IFERROR(MATCH(Y98,SeverityLevels,0),0),IFERROR(MATCH(Z98,SeverityLevels,0),0))=0),"",INDEX(RiskGrid,MATCH(T98,RiskGridLetters,0),MAX(IFERROR(MATCH(U98,SeverityLevels,0),0),IFERROR(MATCH(V98,SeverityLevels,0),0),IFERROR(MATCH(W98,SeverityLevels,0),0),IFERROR(MATCH(X98,SeverityLevels,0),0),IFERROR(MATCH(Y98,SeverityLevels,0),0),IFERROR(MATCH(Z98,SeverityLevels,0),0)))),"")</f>
        <v/>
      </c>
      <c r="AB98" s="1"/>
      <c r="AC98" s="1"/>
      <c r="AD98" s="1"/>
      <c r="AE98" s="1"/>
      <c r="AF98" s="1"/>
      <c r="AG98" s="1"/>
      <c r="AH98" s="1"/>
      <c r="AI98" s="13" t="str">
        <f>IFERROR(IF(OR(AB98="",MAX(IFERROR(MATCH(AC98,SeverityLevels,0),0),IFERROR(MATCH(AD98,SeverityLevels,0),0),IFERROR(MATCH(AE98,SeverityLevels,0),0),IFERROR(MATCH(AF98,SeverityLevels,0),0),IFERROR(MATCH(AG98,SeverityLevels,0),0),IFERROR(MATCH(AH98,SeverityLevels,0),0))=0),"",INDEX(RiskGrid,MATCH(AB98,RiskGridLetters,0),MAX(IFERROR(MATCH(AC98,SeverityLevels,0),0),IFERROR(MATCH(AD98,SeverityLevels,0),0),IFERROR(MATCH(AE98,SeverityLevels,0),0),IFERROR(MATCH(AF98,SeverityLevels,0),0),IFERROR(MATCH(AG98,SeverityLevels,0),0),IFERROR(MATCH(AH98,SeverityLevels,0),0)))),"")</f>
        <v/>
      </c>
      <c r="AJ98" s="1"/>
      <c r="AK98" s="1"/>
      <c r="AL98" s="5"/>
      <c r="AM98" s="1"/>
      <c r="AN98" s="1"/>
      <c r="AO98" s="1"/>
      <c r="AP98" s="6"/>
      <c r="AQ98" s="1"/>
      <c r="AR98" s="12"/>
      <c r="AS98" s="12"/>
      <c r="AT98" s="12"/>
      <c r="AU98" s="6"/>
      <c r="AV98" s="1"/>
      <c r="AW98" s="12"/>
      <c r="AX98" s="12"/>
      <c r="AY98" s="12"/>
    </row>
    <row r="99">
      <c r="A99" s="11"/>
      <c r="B99" s="1"/>
      <c r="C99" s="1"/>
      <c r="D99" s="1"/>
      <c r="E99" s="1"/>
      <c r="F99" s="1"/>
      <c r="G99" s="1"/>
      <c r="H99" s="1"/>
      <c r="I99" s="1"/>
      <c r="J99" s="4"/>
      <c r="K99" s="1"/>
      <c r="L99" s="1"/>
      <c r="M99" s="1"/>
      <c r="N99" s="1"/>
      <c r="O99" s="1"/>
      <c r="P99" s="1"/>
      <c r="Q99" s="1"/>
      <c r="R99" s="1"/>
      <c r="S99" s="13" t="str">
        <f>IFERROR(IF(OR(L99="",MAX(IFERROR(MATCH(M99,SeverityLevels,0),0),IFERROR(MATCH(N99,SeverityLevels,0),0),IFERROR(MATCH(O99,SeverityLevels,0),0),IFERROR(MATCH(P99,SeverityLevels,0),0),IFERROR(MATCH(Q99,SeverityLevels,0),0),IFERROR(MATCH(R99,SeverityLevels,0),0))=0),"",INDEX(RiskGrid,MATCH(L99,RiskGridLetters,0),MAX(IFERROR(MATCH(M99,SeverityLevels,0),0),IFERROR(MATCH(N99,SeverityLevels,0),0),IFERROR(MATCH(O99,SeverityLevels,0),0),IFERROR(MATCH(P99,SeverityLevels,0),0),IFERROR(MATCH(Q99,SeverityLevels,0),0),IFERROR(MATCH(R99,SeverityLevels,0),0)))),"")</f>
        <v/>
      </c>
      <c r="T99" s="1"/>
      <c r="U99" s="1"/>
      <c r="V99" s="1"/>
      <c r="W99" s="1"/>
      <c r="X99" s="1"/>
      <c r="Y99" s="1"/>
      <c r="Z99" s="1"/>
      <c r="AA99" s="13" t="str">
        <f>IFERROR(IF(OR(T99="",MAX(IFERROR(MATCH(U99,SeverityLevels,0),0),IFERROR(MATCH(V99,SeverityLevels,0),0),IFERROR(MATCH(W99,SeverityLevels,0),0),IFERROR(MATCH(X99,SeverityLevels,0),0),IFERROR(MATCH(Y99,SeverityLevels,0),0),IFERROR(MATCH(Z99,SeverityLevels,0),0))=0),"",INDEX(RiskGrid,MATCH(T99,RiskGridLetters,0),MAX(IFERROR(MATCH(U99,SeverityLevels,0),0),IFERROR(MATCH(V99,SeverityLevels,0),0),IFERROR(MATCH(W99,SeverityLevels,0),0),IFERROR(MATCH(X99,SeverityLevels,0),0),IFERROR(MATCH(Y99,SeverityLevels,0),0),IFERROR(MATCH(Z99,SeverityLevels,0),0)))),"")</f>
        <v/>
      </c>
      <c r="AB99" s="1"/>
      <c r="AC99" s="1"/>
      <c r="AD99" s="1"/>
      <c r="AE99" s="1"/>
      <c r="AF99" s="1"/>
      <c r="AG99" s="1"/>
      <c r="AH99" s="1"/>
      <c r="AI99" s="13" t="str">
        <f>IFERROR(IF(OR(AB99="",MAX(IFERROR(MATCH(AC99,SeverityLevels,0),0),IFERROR(MATCH(AD99,SeverityLevels,0),0),IFERROR(MATCH(AE99,SeverityLevels,0),0),IFERROR(MATCH(AF99,SeverityLevels,0),0),IFERROR(MATCH(AG99,SeverityLevels,0),0),IFERROR(MATCH(AH99,SeverityLevels,0),0))=0),"",INDEX(RiskGrid,MATCH(AB99,RiskGridLetters,0),MAX(IFERROR(MATCH(AC99,SeverityLevels,0),0),IFERROR(MATCH(AD99,SeverityLevels,0),0),IFERROR(MATCH(AE99,SeverityLevels,0),0),IFERROR(MATCH(AF99,SeverityLevels,0),0),IFERROR(MATCH(AG99,SeverityLevels,0),0),IFERROR(MATCH(AH99,SeverityLevels,0),0)))),"")</f>
        <v/>
      </c>
      <c r="AJ99" s="1"/>
      <c r="AK99" s="1"/>
      <c r="AL99" s="5"/>
      <c r="AM99" s="1"/>
      <c r="AN99" s="1"/>
      <c r="AO99" s="1"/>
      <c r="AP99" s="6"/>
      <c r="AQ99" s="1"/>
      <c r="AR99" s="12"/>
      <c r="AS99" s="12"/>
      <c r="AT99" s="12"/>
      <c r="AU99" s="6"/>
      <c r="AV99" s="1"/>
      <c r="AW99" s="12"/>
      <c r="AX99" s="12"/>
      <c r="AY99" s="12"/>
    </row>
    <row r="100">
      <c r="A100" s="11"/>
      <c r="B100" s="1"/>
      <c r="C100" s="1"/>
      <c r="D100" s="1"/>
      <c r="E100" s="1"/>
      <c r="F100" s="1"/>
      <c r="G100" s="1"/>
      <c r="H100" s="1"/>
      <c r="I100" s="1"/>
      <c r="J100" s="4"/>
      <c r="K100" s="1"/>
      <c r="L100" s="1"/>
      <c r="M100" s="1"/>
      <c r="N100" s="1"/>
      <c r="O100" s="1"/>
      <c r="P100" s="1"/>
      <c r="Q100" s="1"/>
      <c r="R100" s="1"/>
      <c r="S100" s="13" t="str">
        <f>IFERROR(IF(OR(L100="",MAX(IFERROR(MATCH(M100,SeverityLevels,0),0),IFERROR(MATCH(N100,SeverityLevels,0),0),IFERROR(MATCH(O100,SeverityLevels,0),0),IFERROR(MATCH(P100,SeverityLevels,0),0),IFERROR(MATCH(Q100,SeverityLevels,0),0),IFERROR(MATCH(R100,SeverityLevels,0),0))=0),"",INDEX(RiskGrid,MATCH(L100,RiskGridLetters,0),MAX(IFERROR(MATCH(M100,SeverityLevels,0),0),IFERROR(MATCH(N100,SeverityLevels,0),0),IFERROR(MATCH(O100,SeverityLevels,0),0),IFERROR(MATCH(P100,SeverityLevels,0),0),IFERROR(MATCH(Q100,SeverityLevels,0),0),IFERROR(MATCH(R100,SeverityLevels,0),0)))),"")</f>
        <v/>
      </c>
      <c r="T100" s="1"/>
      <c r="U100" s="1"/>
      <c r="V100" s="1"/>
      <c r="W100" s="1"/>
      <c r="X100" s="1"/>
      <c r="Y100" s="1"/>
      <c r="Z100" s="1"/>
      <c r="AA100" s="13" t="str">
        <f>IFERROR(IF(OR(T100="",MAX(IFERROR(MATCH(U100,SeverityLevels,0),0),IFERROR(MATCH(V100,SeverityLevels,0),0),IFERROR(MATCH(W100,SeverityLevels,0),0),IFERROR(MATCH(X100,SeverityLevels,0),0),IFERROR(MATCH(Y100,SeverityLevels,0),0),IFERROR(MATCH(Z100,SeverityLevels,0),0))=0),"",INDEX(RiskGrid,MATCH(T100,RiskGridLetters,0),MAX(IFERROR(MATCH(U100,SeverityLevels,0),0),IFERROR(MATCH(V100,SeverityLevels,0),0),IFERROR(MATCH(W100,SeverityLevels,0),0),IFERROR(MATCH(X100,SeverityLevels,0),0),IFERROR(MATCH(Y100,SeverityLevels,0),0),IFERROR(MATCH(Z100,SeverityLevels,0),0)))),"")</f>
        <v/>
      </c>
      <c r="AB100" s="1"/>
      <c r="AC100" s="1"/>
      <c r="AD100" s="1"/>
      <c r="AE100" s="1"/>
      <c r="AF100" s="1"/>
      <c r="AG100" s="1"/>
      <c r="AH100" s="1"/>
      <c r="AI100" s="13" t="str">
        <f>IFERROR(IF(OR(AB100="",MAX(IFERROR(MATCH(AC100,SeverityLevels,0),0),IFERROR(MATCH(AD100,SeverityLevels,0),0),IFERROR(MATCH(AE100,SeverityLevels,0),0),IFERROR(MATCH(AF100,SeverityLevels,0),0),IFERROR(MATCH(AG100,SeverityLevels,0),0),IFERROR(MATCH(AH100,SeverityLevels,0),0))=0),"",INDEX(RiskGrid,MATCH(AB100,RiskGridLetters,0),MAX(IFERROR(MATCH(AC100,SeverityLevels,0),0),IFERROR(MATCH(AD100,SeverityLevels,0),0),IFERROR(MATCH(AE100,SeverityLevels,0),0),IFERROR(MATCH(AF100,SeverityLevels,0),0),IFERROR(MATCH(AG100,SeverityLevels,0),0),IFERROR(MATCH(AH100,SeverityLevels,0),0)))),"")</f>
        <v/>
      </c>
      <c r="AJ100" s="1"/>
      <c r="AK100" s="1"/>
      <c r="AL100" s="5"/>
      <c r="AM100" s="1"/>
      <c r="AN100" s="1"/>
      <c r="AO100" s="1"/>
      <c r="AP100" s="6"/>
      <c r="AQ100" s="1"/>
      <c r="AR100" s="12"/>
      <c r="AS100" s="12"/>
      <c r="AT100" s="12"/>
      <c r="AU100" s="6"/>
      <c r="AV100" s="1"/>
      <c r="AW100" s="12"/>
      <c r="AX100" s="12"/>
      <c r="AY100" s="12"/>
    </row>
    <row r="101">
      <c r="A101" s="11"/>
      <c r="B101" s="1"/>
      <c r="C101" s="1"/>
      <c r="D101" s="1"/>
      <c r="E101" s="1"/>
      <c r="F101" s="1"/>
      <c r="G101" s="1"/>
      <c r="H101" s="1"/>
      <c r="I101" s="1"/>
      <c r="J101" s="4"/>
      <c r="K101" s="1"/>
      <c r="L101" s="1"/>
      <c r="M101" s="1"/>
      <c r="N101" s="1"/>
      <c r="O101" s="1"/>
      <c r="P101" s="1"/>
      <c r="Q101" s="1"/>
      <c r="R101" s="1"/>
      <c r="S101" s="13" t="str">
        <f>IFERROR(IF(OR(L101="",MAX(IFERROR(MATCH(M101,SeverityLevels,0),0),IFERROR(MATCH(N101,SeverityLevels,0),0),IFERROR(MATCH(O101,SeverityLevels,0),0),IFERROR(MATCH(P101,SeverityLevels,0),0),IFERROR(MATCH(Q101,SeverityLevels,0),0),IFERROR(MATCH(R101,SeverityLevels,0),0))=0),"",INDEX(RiskGrid,MATCH(L101,RiskGridLetters,0),MAX(IFERROR(MATCH(M101,SeverityLevels,0),0),IFERROR(MATCH(N101,SeverityLevels,0),0),IFERROR(MATCH(O101,SeverityLevels,0),0),IFERROR(MATCH(P101,SeverityLevels,0),0),IFERROR(MATCH(Q101,SeverityLevels,0),0),IFERROR(MATCH(R101,SeverityLevels,0),0)))),"")</f>
        <v/>
      </c>
      <c r="T101" s="1"/>
      <c r="U101" s="1"/>
      <c r="V101" s="1"/>
      <c r="W101" s="1"/>
      <c r="X101" s="1"/>
      <c r="Y101" s="1"/>
      <c r="Z101" s="1"/>
      <c r="AA101" s="13" t="str">
        <f>IFERROR(IF(OR(T101="",MAX(IFERROR(MATCH(U101,SeverityLevels,0),0),IFERROR(MATCH(V101,SeverityLevels,0),0),IFERROR(MATCH(W101,SeverityLevels,0),0),IFERROR(MATCH(X101,SeverityLevels,0),0),IFERROR(MATCH(Y101,SeverityLevels,0),0),IFERROR(MATCH(Z101,SeverityLevels,0),0))=0),"",INDEX(RiskGrid,MATCH(T101,RiskGridLetters,0),MAX(IFERROR(MATCH(U101,SeverityLevels,0),0),IFERROR(MATCH(V101,SeverityLevels,0),0),IFERROR(MATCH(W101,SeverityLevels,0),0),IFERROR(MATCH(X101,SeverityLevels,0),0),IFERROR(MATCH(Y101,SeverityLevels,0),0),IFERROR(MATCH(Z101,SeverityLevels,0),0)))),"")</f>
        <v/>
      </c>
      <c r="AB101" s="1"/>
      <c r="AC101" s="1"/>
      <c r="AD101" s="1"/>
      <c r="AE101" s="1"/>
      <c r="AF101" s="1"/>
      <c r="AG101" s="1"/>
      <c r="AH101" s="1"/>
      <c r="AI101" s="13" t="str">
        <f>IFERROR(IF(OR(AB101="",MAX(IFERROR(MATCH(AC101,SeverityLevels,0),0),IFERROR(MATCH(AD101,SeverityLevels,0),0),IFERROR(MATCH(AE101,SeverityLevels,0),0),IFERROR(MATCH(AF101,SeverityLevels,0),0),IFERROR(MATCH(AG101,SeverityLevels,0),0),IFERROR(MATCH(AH101,SeverityLevels,0),0))=0),"",INDEX(RiskGrid,MATCH(AB101,RiskGridLetters,0),MAX(IFERROR(MATCH(AC101,SeverityLevels,0),0),IFERROR(MATCH(AD101,SeverityLevels,0),0),IFERROR(MATCH(AE101,SeverityLevels,0),0),IFERROR(MATCH(AF101,SeverityLevels,0),0),IFERROR(MATCH(AG101,SeverityLevels,0),0),IFERROR(MATCH(AH101,SeverityLevels,0),0)))),"")</f>
        <v/>
      </c>
      <c r="AJ101" s="1"/>
      <c r="AK101" s="1"/>
      <c r="AL101" s="5"/>
      <c r="AM101" s="1"/>
      <c r="AN101" s="1"/>
      <c r="AO101" s="1"/>
      <c r="AP101" s="6"/>
      <c r="AQ101" s="1"/>
      <c r="AR101" s="12"/>
      <c r="AS101" s="12"/>
      <c r="AT101" s="12"/>
      <c r="AU101" s="6"/>
      <c r="AV101" s="1"/>
      <c r="AW101" s="12"/>
      <c r="AX101" s="12"/>
      <c r="AY101" s="12"/>
    </row>
    <row r="102">
      <c r="A102" s="11"/>
      <c r="B102" s="1"/>
      <c r="C102" s="1"/>
      <c r="D102" s="1"/>
      <c r="E102" s="1"/>
      <c r="F102" s="1"/>
      <c r="G102" s="1"/>
      <c r="H102" s="1"/>
      <c r="I102" s="1"/>
      <c r="J102" s="4"/>
      <c r="K102" s="1"/>
      <c r="L102" s="1"/>
      <c r="M102" s="1"/>
      <c r="N102" s="1"/>
      <c r="O102" s="1"/>
      <c r="P102" s="1"/>
      <c r="Q102" s="1"/>
      <c r="R102" s="1"/>
      <c r="S102" s="13" t="str">
        <f>IFERROR(IF(OR(L102="",MAX(IFERROR(MATCH(M102,SeverityLevels,0),0),IFERROR(MATCH(N102,SeverityLevels,0),0),IFERROR(MATCH(O102,SeverityLevels,0),0),IFERROR(MATCH(P102,SeverityLevels,0),0),IFERROR(MATCH(Q102,SeverityLevels,0),0),IFERROR(MATCH(R102,SeverityLevels,0),0))=0),"",INDEX(RiskGrid,MATCH(L102,RiskGridLetters,0),MAX(IFERROR(MATCH(M102,SeverityLevels,0),0),IFERROR(MATCH(N102,SeverityLevels,0),0),IFERROR(MATCH(O102,SeverityLevels,0),0),IFERROR(MATCH(P102,SeverityLevels,0),0),IFERROR(MATCH(Q102,SeverityLevels,0),0),IFERROR(MATCH(R102,SeverityLevels,0),0)))),"")</f>
        <v/>
      </c>
      <c r="T102" s="1"/>
      <c r="U102" s="1"/>
      <c r="V102" s="1"/>
      <c r="W102" s="1"/>
      <c r="X102" s="1"/>
      <c r="Y102" s="1"/>
      <c r="Z102" s="1"/>
      <c r="AA102" s="13" t="str">
        <f>IFERROR(IF(OR(T102="",MAX(IFERROR(MATCH(U102,SeverityLevels,0),0),IFERROR(MATCH(V102,SeverityLevels,0),0),IFERROR(MATCH(W102,SeverityLevels,0),0),IFERROR(MATCH(X102,SeverityLevels,0),0),IFERROR(MATCH(Y102,SeverityLevels,0),0),IFERROR(MATCH(Z102,SeverityLevels,0),0))=0),"",INDEX(RiskGrid,MATCH(T102,RiskGridLetters,0),MAX(IFERROR(MATCH(U102,SeverityLevels,0),0),IFERROR(MATCH(V102,SeverityLevels,0),0),IFERROR(MATCH(W102,SeverityLevels,0),0),IFERROR(MATCH(X102,SeverityLevels,0),0),IFERROR(MATCH(Y102,SeverityLevels,0),0),IFERROR(MATCH(Z102,SeverityLevels,0),0)))),"")</f>
        <v/>
      </c>
      <c r="AB102" s="1"/>
      <c r="AC102" s="1"/>
      <c r="AD102" s="1"/>
      <c r="AE102" s="1"/>
      <c r="AF102" s="1"/>
      <c r="AG102" s="1"/>
      <c r="AH102" s="1"/>
      <c r="AI102" s="13" t="str">
        <f>IFERROR(IF(OR(AB102="",MAX(IFERROR(MATCH(AC102,SeverityLevels,0),0),IFERROR(MATCH(AD102,SeverityLevels,0),0),IFERROR(MATCH(AE102,SeverityLevels,0),0),IFERROR(MATCH(AF102,SeverityLevels,0),0),IFERROR(MATCH(AG102,SeverityLevels,0),0),IFERROR(MATCH(AH102,SeverityLevels,0),0))=0),"",INDEX(RiskGrid,MATCH(AB102,RiskGridLetters,0),MAX(IFERROR(MATCH(AC102,SeverityLevels,0),0),IFERROR(MATCH(AD102,SeverityLevels,0),0),IFERROR(MATCH(AE102,SeverityLevels,0),0),IFERROR(MATCH(AF102,SeverityLevels,0),0),IFERROR(MATCH(AG102,SeverityLevels,0),0),IFERROR(MATCH(AH102,SeverityLevels,0),0)))),"")</f>
        <v/>
      </c>
      <c r="AJ102" s="1"/>
      <c r="AK102" s="1"/>
      <c r="AL102" s="5"/>
      <c r="AM102" s="1"/>
      <c r="AN102" s="1"/>
      <c r="AO102" s="1"/>
      <c r="AP102" s="6"/>
      <c r="AQ102" s="1"/>
      <c r="AR102" s="12"/>
      <c r="AS102" s="12"/>
      <c r="AT102" s="12"/>
      <c r="AU102" s="6"/>
      <c r="AV102" s="1"/>
      <c r="AW102" s="12"/>
      <c r="AX102" s="12"/>
      <c r="AY102" s="12"/>
    </row>
    <row r="103">
      <c r="A103" s="11"/>
      <c r="B103" s="1"/>
      <c r="C103" s="1"/>
      <c r="D103" s="1"/>
      <c r="E103" s="1"/>
      <c r="F103" s="1"/>
      <c r="G103" s="1"/>
      <c r="H103" s="1"/>
      <c r="I103" s="1"/>
      <c r="J103" s="4"/>
      <c r="K103" s="1"/>
      <c r="L103" s="1"/>
      <c r="M103" s="1"/>
      <c r="N103" s="1"/>
      <c r="O103" s="1"/>
      <c r="P103" s="1"/>
      <c r="Q103" s="1"/>
      <c r="R103" s="1"/>
      <c r="S103" s="13" t="str">
        <f>IFERROR(IF(OR(L103="",MAX(IFERROR(MATCH(M103,SeverityLevels,0),0),IFERROR(MATCH(N103,SeverityLevels,0),0),IFERROR(MATCH(O103,SeverityLevels,0),0),IFERROR(MATCH(P103,SeverityLevels,0),0),IFERROR(MATCH(Q103,SeverityLevels,0),0),IFERROR(MATCH(R103,SeverityLevels,0),0))=0),"",INDEX(RiskGrid,MATCH(L103,RiskGridLetters,0),MAX(IFERROR(MATCH(M103,SeverityLevels,0),0),IFERROR(MATCH(N103,SeverityLevels,0),0),IFERROR(MATCH(O103,SeverityLevels,0),0),IFERROR(MATCH(P103,SeverityLevels,0),0),IFERROR(MATCH(Q103,SeverityLevels,0),0),IFERROR(MATCH(R103,SeverityLevels,0),0)))),"")</f>
        <v/>
      </c>
      <c r="T103" s="1"/>
      <c r="U103" s="1"/>
      <c r="V103" s="1"/>
      <c r="W103" s="1"/>
      <c r="X103" s="1"/>
      <c r="Y103" s="1"/>
      <c r="Z103" s="1"/>
      <c r="AA103" s="13" t="str">
        <f>IFERROR(IF(OR(T103="",MAX(IFERROR(MATCH(U103,SeverityLevels,0),0),IFERROR(MATCH(V103,SeverityLevels,0),0),IFERROR(MATCH(W103,SeverityLevels,0),0),IFERROR(MATCH(X103,SeverityLevels,0),0),IFERROR(MATCH(Y103,SeverityLevels,0),0),IFERROR(MATCH(Z103,SeverityLevels,0),0))=0),"",INDEX(RiskGrid,MATCH(T103,RiskGridLetters,0),MAX(IFERROR(MATCH(U103,SeverityLevels,0),0),IFERROR(MATCH(V103,SeverityLevels,0),0),IFERROR(MATCH(W103,SeverityLevels,0),0),IFERROR(MATCH(X103,SeverityLevels,0),0),IFERROR(MATCH(Y103,SeverityLevels,0),0),IFERROR(MATCH(Z103,SeverityLevels,0),0)))),"")</f>
        <v/>
      </c>
      <c r="AB103" s="1"/>
      <c r="AC103" s="1"/>
      <c r="AD103" s="1"/>
      <c r="AE103" s="1"/>
      <c r="AF103" s="1"/>
      <c r="AG103" s="1"/>
      <c r="AH103" s="1"/>
      <c r="AI103" s="13" t="str">
        <f>IFERROR(IF(OR(AB103="",MAX(IFERROR(MATCH(AC103,SeverityLevels,0),0),IFERROR(MATCH(AD103,SeverityLevels,0),0),IFERROR(MATCH(AE103,SeverityLevels,0),0),IFERROR(MATCH(AF103,SeverityLevels,0),0),IFERROR(MATCH(AG103,SeverityLevels,0),0),IFERROR(MATCH(AH103,SeverityLevels,0),0))=0),"",INDEX(RiskGrid,MATCH(AB103,RiskGridLetters,0),MAX(IFERROR(MATCH(AC103,SeverityLevels,0),0),IFERROR(MATCH(AD103,SeverityLevels,0),0),IFERROR(MATCH(AE103,SeverityLevels,0),0),IFERROR(MATCH(AF103,SeverityLevels,0),0),IFERROR(MATCH(AG103,SeverityLevels,0),0),IFERROR(MATCH(AH103,SeverityLevels,0),0)))),"")</f>
        <v/>
      </c>
      <c r="AJ103" s="1"/>
      <c r="AK103" s="1"/>
      <c r="AL103" s="5"/>
      <c r="AM103" s="1"/>
      <c r="AN103" s="1"/>
      <c r="AO103" s="1"/>
      <c r="AP103" s="6"/>
      <c r="AQ103" s="1"/>
      <c r="AR103" s="12"/>
      <c r="AS103" s="12"/>
      <c r="AT103" s="12"/>
      <c r="AU103" s="6"/>
      <c r="AV103" s="1"/>
      <c r="AW103" s="12"/>
      <c r="AX103" s="12"/>
      <c r="AY103" s="12"/>
    </row>
    <row r="104">
      <c r="A104" s="11"/>
      <c r="B104" s="1"/>
      <c r="C104" s="1"/>
      <c r="D104" s="1"/>
      <c r="E104" s="1"/>
      <c r="F104" s="1"/>
      <c r="G104" s="1"/>
      <c r="H104" s="1"/>
      <c r="I104" s="1"/>
      <c r="J104" s="4"/>
      <c r="K104" s="1"/>
      <c r="L104" s="1"/>
      <c r="M104" s="1"/>
      <c r="N104" s="1"/>
      <c r="O104" s="1"/>
      <c r="P104" s="1"/>
      <c r="Q104" s="1"/>
      <c r="R104" s="1"/>
      <c r="S104" s="13" t="str">
        <f>IFERROR(IF(OR(L104="",MAX(IFERROR(MATCH(M104,SeverityLevels,0),0),IFERROR(MATCH(N104,SeverityLevels,0),0),IFERROR(MATCH(O104,SeverityLevels,0),0),IFERROR(MATCH(P104,SeverityLevels,0),0),IFERROR(MATCH(Q104,SeverityLevels,0),0),IFERROR(MATCH(R104,SeverityLevels,0),0))=0),"",INDEX(RiskGrid,MATCH(L104,RiskGridLetters,0),MAX(IFERROR(MATCH(M104,SeverityLevels,0),0),IFERROR(MATCH(N104,SeverityLevels,0),0),IFERROR(MATCH(O104,SeverityLevels,0),0),IFERROR(MATCH(P104,SeverityLevels,0),0),IFERROR(MATCH(Q104,SeverityLevels,0),0),IFERROR(MATCH(R104,SeverityLevels,0),0)))),"")</f>
        <v/>
      </c>
      <c r="T104" s="1"/>
      <c r="U104" s="1"/>
      <c r="V104" s="1"/>
      <c r="W104" s="1"/>
      <c r="X104" s="1"/>
      <c r="Y104" s="1"/>
      <c r="Z104" s="1"/>
      <c r="AA104" s="13" t="str">
        <f>IFERROR(IF(OR(T104="",MAX(IFERROR(MATCH(U104,SeverityLevels,0),0),IFERROR(MATCH(V104,SeverityLevels,0),0),IFERROR(MATCH(W104,SeverityLevels,0),0),IFERROR(MATCH(X104,SeverityLevels,0),0),IFERROR(MATCH(Y104,SeverityLevels,0),0),IFERROR(MATCH(Z104,SeverityLevels,0),0))=0),"",INDEX(RiskGrid,MATCH(T104,RiskGridLetters,0),MAX(IFERROR(MATCH(U104,SeverityLevels,0),0),IFERROR(MATCH(V104,SeverityLevels,0),0),IFERROR(MATCH(W104,SeverityLevels,0),0),IFERROR(MATCH(X104,SeverityLevels,0),0),IFERROR(MATCH(Y104,SeverityLevels,0),0),IFERROR(MATCH(Z104,SeverityLevels,0),0)))),"")</f>
        <v/>
      </c>
      <c r="AB104" s="1"/>
      <c r="AC104" s="1"/>
      <c r="AD104" s="1"/>
      <c r="AE104" s="1"/>
      <c r="AF104" s="1"/>
      <c r="AG104" s="1"/>
      <c r="AH104" s="1"/>
      <c r="AI104" s="13" t="str">
        <f>IFERROR(IF(OR(AB104="",MAX(IFERROR(MATCH(AC104,SeverityLevels,0),0),IFERROR(MATCH(AD104,SeverityLevels,0),0),IFERROR(MATCH(AE104,SeverityLevels,0),0),IFERROR(MATCH(AF104,SeverityLevels,0),0),IFERROR(MATCH(AG104,SeverityLevels,0),0),IFERROR(MATCH(AH104,SeverityLevels,0),0))=0),"",INDEX(RiskGrid,MATCH(AB104,RiskGridLetters,0),MAX(IFERROR(MATCH(AC104,SeverityLevels,0),0),IFERROR(MATCH(AD104,SeverityLevels,0),0),IFERROR(MATCH(AE104,SeverityLevels,0),0),IFERROR(MATCH(AF104,SeverityLevels,0),0),IFERROR(MATCH(AG104,SeverityLevels,0),0),IFERROR(MATCH(AH104,SeverityLevels,0),0)))),"")</f>
        <v/>
      </c>
      <c r="AJ104" s="1"/>
      <c r="AK104" s="1"/>
      <c r="AL104" s="5"/>
      <c r="AM104" s="1"/>
      <c r="AN104" s="1"/>
      <c r="AO104" s="1"/>
      <c r="AP104" s="6"/>
      <c r="AQ104" s="1"/>
      <c r="AR104" s="12"/>
      <c r="AS104" s="12"/>
      <c r="AT104" s="12"/>
      <c r="AU104" s="6"/>
      <c r="AV104" s="1"/>
      <c r="AW104" s="12"/>
      <c r="AX104" s="12"/>
      <c r="AY104" s="12"/>
    </row>
    <row r="105">
      <c r="A105" s="11"/>
      <c r="B105" s="1"/>
      <c r="C105" s="1"/>
      <c r="D105" s="1"/>
      <c r="E105" s="1"/>
      <c r="F105" s="1"/>
      <c r="G105" s="1"/>
      <c r="H105" s="1"/>
      <c r="I105" s="1"/>
      <c r="J105" s="4"/>
      <c r="K105" s="1"/>
      <c r="L105" s="1"/>
      <c r="M105" s="1"/>
      <c r="N105" s="1"/>
      <c r="O105" s="1"/>
      <c r="P105" s="1"/>
      <c r="Q105" s="1"/>
      <c r="R105" s="1"/>
      <c r="S105" s="13" t="str">
        <f>IFERROR(IF(OR(L105="",MAX(IFERROR(MATCH(M105,SeverityLevels,0),0),IFERROR(MATCH(N105,SeverityLevels,0),0),IFERROR(MATCH(O105,SeverityLevels,0),0),IFERROR(MATCH(P105,SeverityLevels,0),0),IFERROR(MATCH(Q105,SeverityLevels,0),0),IFERROR(MATCH(R105,SeverityLevels,0),0))=0),"",INDEX(RiskGrid,MATCH(L105,RiskGridLetters,0),MAX(IFERROR(MATCH(M105,SeverityLevels,0),0),IFERROR(MATCH(N105,SeverityLevels,0),0),IFERROR(MATCH(O105,SeverityLevels,0),0),IFERROR(MATCH(P105,SeverityLevels,0),0),IFERROR(MATCH(Q105,SeverityLevels,0),0),IFERROR(MATCH(R105,SeverityLevels,0),0)))),"")</f>
        <v/>
      </c>
      <c r="T105" s="1"/>
      <c r="U105" s="1"/>
      <c r="V105" s="1"/>
      <c r="W105" s="1"/>
      <c r="X105" s="1"/>
      <c r="Y105" s="1"/>
      <c r="Z105" s="1"/>
      <c r="AA105" s="13" t="str">
        <f>IFERROR(IF(OR(T105="",MAX(IFERROR(MATCH(U105,SeverityLevels,0),0),IFERROR(MATCH(V105,SeverityLevels,0),0),IFERROR(MATCH(W105,SeverityLevels,0),0),IFERROR(MATCH(X105,SeverityLevels,0),0),IFERROR(MATCH(Y105,SeverityLevels,0),0),IFERROR(MATCH(Z105,SeverityLevels,0),0))=0),"",INDEX(RiskGrid,MATCH(T105,RiskGridLetters,0),MAX(IFERROR(MATCH(U105,SeverityLevels,0),0),IFERROR(MATCH(V105,SeverityLevels,0),0),IFERROR(MATCH(W105,SeverityLevels,0),0),IFERROR(MATCH(X105,SeverityLevels,0),0),IFERROR(MATCH(Y105,SeverityLevels,0),0),IFERROR(MATCH(Z105,SeverityLevels,0),0)))),"")</f>
        <v/>
      </c>
      <c r="AB105" s="1"/>
      <c r="AC105" s="1"/>
      <c r="AD105" s="1"/>
      <c r="AE105" s="1"/>
      <c r="AF105" s="1"/>
      <c r="AG105" s="1"/>
      <c r="AH105" s="1"/>
      <c r="AI105" s="13" t="str">
        <f>IFERROR(IF(OR(AB105="",MAX(IFERROR(MATCH(AC105,SeverityLevels,0),0),IFERROR(MATCH(AD105,SeverityLevels,0),0),IFERROR(MATCH(AE105,SeverityLevels,0),0),IFERROR(MATCH(AF105,SeverityLevels,0),0),IFERROR(MATCH(AG105,SeverityLevels,0),0),IFERROR(MATCH(AH105,SeverityLevels,0),0))=0),"",INDEX(RiskGrid,MATCH(AB105,RiskGridLetters,0),MAX(IFERROR(MATCH(AC105,SeverityLevels,0),0),IFERROR(MATCH(AD105,SeverityLevels,0),0),IFERROR(MATCH(AE105,SeverityLevels,0),0),IFERROR(MATCH(AF105,SeverityLevels,0),0),IFERROR(MATCH(AG105,SeverityLevels,0),0),IFERROR(MATCH(AH105,SeverityLevels,0),0)))),"")</f>
        <v/>
      </c>
      <c r="AJ105" s="1"/>
      <c r="AK105" s="1"/>
      <c r="AL105" s="5"/>
      <c r="AM105" s="1"/>
      <c r="AN105" s="1"/>
      <c r="AO105" s="1"/>
      <c r="AP105" s="6"/>
      <c r="AQ105" s="1"/>
      <c r="AR105" s="12"/>
      <c r="AS105" s="12"/>
      <c r="AT105" s="12"/>
      <c r="AU105" s="6"/>
      <c r="AV105" s="1"/>
      <c r="AW105" s="12"/>
      <c r="AX105" s="12"/>
      <c r="AY105" s="12"/>
    </row>
    <row r="106">
      <c r="A106" s="11"/>
      <c r="B106" s="1"/>
      <c r="C106" s="1"/>
      <c r="D106" s="1"/>
      <c r="E106" s="1"/>
      <c r="F106" s="1"/>
      <c r="G106" s="1"/>
      <c r="H106" s="1"/>
      <c r="I106" s="1"/>
      <c r="J106" s="4"/>
      <c r="K106" s="1"/>
      <c r="L106" s="1"/>
      <c r="M106" s="1"/>
      <c r="N106" s="1"/>
      <c r="O106" s="1"/>
      <c r="P106" s="1"/>
      <c r="Q106" s="1"/>
      <c r="R106" s="1"/>
      <c r="S106" s="13" t="str">
        <f>IFERROR(IF(OR(L106="",MAX(IFERROR(MATCH(M106,SeverityLevels,0),0),IFERROR(MATCH(N106,SeverityLevels,0),0),IFERROR(MATCH(O106,SeverityLevels,0),0),IFERROR(MATCH(P106,SeverityLevels,0),0),IFERROR(MATCH(Q106,SeverityLevels,0),0),IFERROR(MATCH(R106,SeverityLevels,0),0))=0),"",INDEX(RiskGrid,MATCH(L106,RiskGridLetters,0),MAX(IFERROR(MATCH(M106,SeverityLevels,0),0),IFERROR(MATCH(N106,SeverityLevels,0),0),IFERROR(MATCH(O106,SeverityLevels,0),0),IFERROR(MATCH(P106,SeverityLevels,0),0),IFERROR(MATCH(Q106,SeverityLevels,0),0),IFERROR(MATCH(R106,SeverityLevels,0),0)))),"")</f>
        <v/>
      </c>
      <c r="T106" s="1"/>
      <c r="U106" s="1"/>
      <c r="V106" s="1"/>
      <c r="W106" s="1"/>
      <c r="X106" s="1"/>
      <c r="Y106" s="1"/>
      <c r="Z106" s="1"/>
      <c r="AA106" s="13" t="str">
        <f>IFERROR(IF(OR(T106="",MAX(IFERROR(MATCH(U106,SeverityLevels,0),0),IFERROR(MATCH(V106,SeverityLevels,0),0),IFERROR(MATCH(W106,SeverityLevels,0),0),IFERROR(MATCH(X106,SeverityLevels,0),0),IFERROR(MATCH(Y106,SeverityLevels,0),0),IFERROR(MATCH(Z106,SeverityLevels,0),0))=0),"",INDEX(RiskGrid,MATCH(T106,RiskGridLetters,0),MAX(IFERROR(MATCH(U106,SeverityLevels,0),0),IFERROR(MATCH(V106,SeverityLevels,0),0),IFERROR(MATCH(W106,SeverityLevels,0),0),IFERROR(MATCH(X106,SeverityLevels,0),0),IFERROR(MATCH(Y106,SeverityLevels,0),0),IFERROR(MATCH(Z106,SeverityLevels,0),0)))),"")</f>
        <v/>
      </c>
      <c r="AB106" s="1"/>
      <c r="AC106" s="1"/>
      <c r="AD106" s="1"/>
      <c r="AE106" s="1"/>
      <c r="AF106" s="1"/>
      <c r="AG106" s="1"/>
      <c r="AH106" s="1"/>
      <c r="AI106" s="13" t="str">
        <f>IFERROR(IF(OR(AB106="",MAX(IFERROR(MATCH(AC106,SeverityLevels,0),0),IFERROR(MATCH(AD106,SeverityLevels,0),0),IFERROR(MATCH(AE106,SeverityLevels,0),0),IFERROR(MATCH(AF106,SeverityLevels,0),0),IFERROR(MATCH(AG106,SeverityLevels,0),0),IFERROR(MATCH(AH106,SeverityLevels,0),0))=0),"",INDEX(RiskGrid,MATCH(AB106,RiskGridLetters,0),MAX(IFERROR(MATCH(AC106,SeverityLevels,0),0),IFERROR(MATCH(AD106,SeverityLevels,0),0),IFERROR(MATCH(AE106,SeverityLevels,0),0),IFERROR(MATCH(AF106,SeverityLevels,0),0),IFERROR(MATCH(AG106,SeverityLevels,0),0),IFERROR(MATCH(AH106,SeverityLevels,0),0)))),"")</f>
        <v/>
      </c>
      <c r="AJ106" s="1"/>
      <c r="AK106" s="1"/>
      <c r="AL106" s="5"/>
      <c r="AM106" s="1"/>
      <c r="AN106" s="1"/>
      <c r="AO106" s="1"/>
      <c r="AP106" s="6"/>
      <c r="AQ106" s="1"/>
      <c r="AR106" s="12"/>
      <c r="AS106" s="12"/>
      <c r="AT106" s="12"/>
      <c r="AU106" s="6"/>
      <c r="AV106" s="1"/>
      <c r="AW106" s="12"/>
      <c r="AX106" s="12"/>
      <c r="AY106" s="12"/>
    </row>
    <row r="107">
      <c r="A107" s="11"/>
      <c r="B107" s="1"/>
      <c r="C107" s="1"/>
      <c r="D107" s="1"/>
      <c r="E107" s="1"/>
      <c r="F107" s="1"/>
      <c r="G107" s="1"/>
      <c r="H107" s="1"/>
      <c r="I107" s="1"/>
      <c r="J107" s="4"/>
      <c r="K107" s="1"/>
      <c r="L107" s="1"/>
      <c r="M107" s="1"/>
      <c r="N107" s="1"/>
      <c r="O107" s="1"/>
      <c r="P107" s="1"/>
      <c r="Q107" s="1"/>
      <c r="R107" s="1"/>
      <c r="S107" s="13" t="str">
        <f>IFERROR(IF(OR(L107="",MAX(IFERROR(MATCH(M107,SeverityLevels,0),0),IFERROR(MATCH(N107,SeverityLevels,0),0),IFERROR(MATCH(O107,SeverityLevels,0),0),IFERROR(MATCH(P107,SeverityLevels,0),0),IFERROR(MATCH(Q107,SeverityLevels,0),0),IFERROR(MATCH(R107,SeverityLevels,0),0))=0),"",INDEX(RiskGrid,MATCH(L107,RiskGridLetters,0),MAX(IFERROR(MATCH(M107,SeverityLevels,0),0),IFERROR(MATCH(N107,SeverityLevels,0),0),IFERROR(MATCH(O107,SeverityLevels,0),0),IFERROR(MATCH(P107,SeverityLevels,0),0),IFERROR(MATCH(Q107,SeverityLevels,0),0),IFERROR(MATCH(R107,SeverityLevels,0),0)))),"")</f>
        <v/>
      </c>
      <c r="T107" s="1"/>
      <c r="U107" s="1"/>
      <c r="V107" s="1"/>
      <c r="W107" s="1"/>
      <c r="X107" s="1"/>
      <c r="Y107" s="1"/>
      <c r="Z107" s="1"/>
      <c r="AA107" s="13" t="str">
        <f>IFERROR(IF(OR(T107="",MAX(IFERROR(MATCH(U107,SeverityLevels,0),0),IFERROR(MATCH(V107,SeverityLevels,0),0),IFERROR(MATCH(W107,SeverityLevels,0),0),IFERROR(MATCH(X107,SeverityLevels,0),0),IFERROR(MATCH(Y107,SeverityLevels,0),0),IFERROR(MATCH(Z107,SeverityLevels,0),0))=0),"",INDEX(RiskGrid,MATCH(T107,RiskGridLetters,0),MAX(IFERROR(MATCH(U107,SeverityLevels,0),0),IFERROR(MATCH(V107,SeverityLevels,0),0),IFERROR(MATCH(W107,SeverityLevels,0),0),IFERROR(MATCH(X107,SeverityLevels,0),0),IFERROR(MATCH(Y107,SeverityLevels,0),0),IFERROR(MATCH(Z107,SeverityLevels,0),0)))),"")</f>
        <v/>
      </c>
      <c r="AB107" s="1"/>
      <c r="AC107" s="1"/>
      <c r="AD107" s="1"/>
      <c r="AE107" s="1"/>
      <c r="AF107" s="1"/>
      <c r="AG107" s="1"/>
      <c r="AH107" s="1"/>
      <c r="AI107" s="13" t="str">
        <f>IFERROR(IF(OR(AB107="",MAX(IFERROR(MATCH(AC107,SeverityLevels,0),0),IFERROR(MATCH(AD107,SeverityLevels,0),0),IFERROR(MATCH(AE107,SeverityLevels,0),0),IFERROR(MATCH(AF107,SeverityLevels,0),0),IFERROR(MATCH(AG107,SeverityLevels,0),0),IFERROR(MATCH(AH107,SeverityLevels,0),0))=0),"",INDEX(RiskGrid,MATCH(AB107,RiskGridLetters,0),MAX(IFERROR(MATCH(AC107,SeverityLevels,0),0),IFERROR(MATCH(AD107,SeverityLevels,0),0),IFERROR(MATCH(AE107,SeverityLevels,0),0),IFERROR(MATCH(AF107,SeverityLevels,0),0),IFERROR(MATCH(AG107,SeverityLevels,0),0),IFERROR(MATCH(AH107,SeverityLevels,0),0)))),"")</f>
        <v/>
      </c>
      <c r="AJ107" s="1"/>
      <c r="AK107" s="1"/>
      <c r="AL107" s="5"/>
      <c r="AM107" s="1"/>
      <c r="AN107" s="1"/>
      <c r="AO107" s="1"/>
      <c r="AP107" s="6"/>
      <c r="AQ107" s="1"/>
      <c r="AR107" s="12"/>
      <c r="AS107" s="12"/>
      <c r="AT107" s="12"/>
      <c r="AU107" s="6"/>
      <c r="AV107" s="1"/>
      <c r="AW107" s="12"/>
      <c r="AX107" s="12"/>
      <c r="AY107" s="12"/>
    </row>
    <row r="108">
      <c r="A108" s="11"/>
      <c r="B108" s="1"/>
      <c r="C108" s="1"/>
      <c r="D108" s="1"/>
      <c r="E108" s="1"/>
      <c r="F108" s="1"/>
      <c r="G108" s="1"/>
      <c r="H108" s="1"/>
      <c r="I108" s="1"/>
      <c r="J108" s="4"/>
      <c r="K108" s="1"/>
      <c r="L108" s="1"/>
      <c r="M108" s="1"/>
      <c r="N108" s="1"/>
      <c r="O108" s="1"/>
      <c r="P108" s="1"/>
      <c r="Q108" s="1"/>
      <c r="R108" s="1"/>
      <c r="S108" s="13" t="str">
        <f>IFERROR(IF(OR(L108="",MAX(IFERROR(MATCH(M108,SeverityLevels,0),0),IFERROR(MATCH(N108,SeverityLevels,0),0),IFERROR(MATCH(O108,SeverityLevels,0),0),IFERROR(MATCH(P108,SeverityLevels,0),0),IFERROR(MATCH(Q108,SeverityLevels,0),0),IFERROR(MATCH(R108,SeverityLevels,0),0))=0),"",INDEX(RiskGrid,MATCH(L108,RiskGridLetters,0),MAX(IFERROR(MATCH(M108,SeverityLevels,0),0),IFERROR(MATCH(N108,SeverityLevels,0),0),IFERROR(MATCH(O108,SeverityLevels,0),0),IFERROR(MATCH(P108,SeverityLevels,0),0),IFERROR(MATCH(Q108,SeverityLevels,0),0),IFERROR(MATCH(R108,SeverityLevels,0),0)))),"")</f>
        <v/>
      </c>
      <c r="T108" s="1"/>
      <c r="U108" s="1"/>
      <c r="V108" s="1"/>
      <c r="W108" s="1"/>
      <c r="X108" s="1"/>
      <c r="Y108" s="1"/>
      <c r="Z108" s="1"/>
      <c r="AA108" s="13" t="str">
        <f>IFERROR(IF(OR(T108="",MAX(IFERROR(MATCH(U108,SeverityLevels,0),0),IFERROR(MATCH(V108,SeverityLevels,0),0),IFERROR(MATCH(W108,SeverityLevels,0),0),IFERROR(MATCH(X108,SeverityLevels,0),0),IFERROR(MATCH(Y108,SeverityLevels,0),0),IFERROR(MATCH(Z108,SeverityLevels,0),0))=0),"",INDEX(RiskGrid,MATCH(T108,RiskGridLetters,0),MAX(IFERROR(MATCH(U108,SeverityLevels,0),0),IFERROR(MATCH(V108,SeverityLevels,0),0),IFERROR(MATCH(W108,SeverityLevels,0),0),IFERROR(MATCH(X108,SeverityLevels,0),0),IFERROR(MATCH(Y108,SeverityLevels,0),0),IFERROR(MATCH(Z108,SeverityLevels,0),0)))),"")</f>
        <v/>
      </c>
      <c r="AB108" s="1"/>
      <c r="AC108" s="1"/>
      <c r="AD108" s="1"/>
      <c r="AE108" s="1"/>
      <c r="AF108" s="1"/>
      <c r="AG108" s="1"/>
      <c r="AH108" s="1"/>
      <c r="AI108" s="13" t="str">
        <f>IFERROR(IF(OR(AB108="",MAX(IFERROR(MATCH(AC108,SeverityLevels,0),0),IFERROR(MATCH(AD108,SeverityLevels,0),0),IFERROR(MATCH(AE108,SeverityLevels,0),0),IFERROR(MATCH(AF108,SeverityLevels,0),0),IFERROR(MATCH(AG108,SeverityLevels,0),0),IFERROR(MATCH(AH108,SeverityLevels,0),0))=0),"",INDEX(RiskGrid,MATCH(AB108,RiskGridLetters,0),MAX(IFERROR(MATCH(AC108,SeverityLevels,0),0),IFERROR(MATCH(AD108,SeverityLevels,0),0),IFERROR(MATCH(AE108,SeverityLevels,0),0),IFERROR(MATCH(AF108,SeverityLevels,0),0),IFERROR(MATCH(AG108,SeverityLevels,0),0),IFERROR(MATCH(AH108,SeverityLevels,0),0)))),"")</f>
        <v/>
      </c>
      <c r="AJ108" s="1"/>
      <c r="AK108" s="1"/>
      <c r="AL108" s="5"/>
      <c r="AM108" s="1"/>
      <c r="AN108" s="1"/>
      <c r="AO108" s="1"/>
      <c r="AP108" s="6"/>
      <c r="AQ108" s="1"/>
      <c r="AR108" s="12"/>
      <c r="AS108" s="12"/>
      <c r="AT108" s="12"/>
      <c r="AU108" s="6"/>
      <c r="AV108" s="1"/>
      <c r="AW108" s="12"/>
      <c r="AX108" s="12"/>
      <c r="AY108" s="12"/>
    </row>
    <row r="109">
      <c r="A109" s="11"/>
      <c r="B109" s="1"/>
      <c r="C109" s="1"/>
      <c r="D109" s="1"/>
      <c r="E109" s="1"/>
      <c r="F109" s="1"/>
      <c r="G109" s="1"/>
      <c r="H109" s="1"/>
      <c r="I109" s="1"/>
      <c r="J109" s="4"/>
      <c r="K109" s="1"/>
      <c r="L109" s="1"/>
      <c r="M109" s="1"/>
      <c r="N109" s="1"/>
      <c r="O109" s="1"/>
      <c r="P109" s="1"/>
      <c r="Q109" s="1"/>
      <c r="R109" s="1"/>
      <c r="S109" s="13" t="str">
        <f>IFERROR(IF(OR(L109="",MAX(IFERROR(MATCH(M109,SeverityLevels,0),0),IFERROR(MATCH(N109,SeverityLevels,0),0),IFERROR(MATCH(O109,SeverityLevels,0),0),IFERROR(MATCH(P109,SeverityLevels,0),0),IFERROR(MATCH(Q109,SeverityLevels,0),0),IFERROR(MATCH(R109,SeverityLevels,0),0))=0),"",INDEX(RiskGrid,MATCH(L109,RiskGridLetters,0),MAX(IFERROR(MATCH(M109,SeverityLevels,0),0),IFERROR(MATCH(N109,SeverityLevels,0),0),IFERROR(MATCH(O109,SeverityLevels,0),0),IFERROR(MATCH(P109,SeverityLevels,0),0),IFERROR(MATCH(Q109,SeverityLevels,0),0),IFERROR(MATCH(R109,SeverityLevels,0),0)))),"")</f>
        <v/>
      </c>
      <c r="T109" s="1"/>
      <c r="U109" s="1"/>
      <c r="V109" s="1"/>
      <c r="W109" s="1"/>
      <c r="X109" s="1"/>
      <c r="Y109" s="1"/>
      <c r="Z109" s="1"/>
      <c r="AA109" s="13" t="str">
        <f>IFERROR(IF(OR(T109="",MAX(IFERROR(MATCH(U109,SeverityLevels,0),0),IFERROR(MATCH(V109,SeverityLevels,0),0),IFERROR(MATCH(W109,SeverityLevels,0),0),IFERROR(MATCH(X109,SeverityLevels,0),0),IFERROR(MATCH(Y109,SeverityLevels,0),0),IFERROR(MATCH(Z109,SeverityLevels,0),0))=0),"",INDEX(RiskGrid,MATCH(T109,RiskGridLetters,0),MAX(IFERROR(MATCH(U109,SeverityLevels,0),0),IFERROR(MATCH(V109,SeverityLevels,0),0),IFERROR(MATCH(W109,SeverityLevels,0),0),IFERROR(MATCH(X109,SeverityLevels,0),0),IFERROR(MATCH(Y109,SeverityLevels,0),0),IFERROR(MATCH(Z109,SeverityLevels,0),0)))),"")</f>
        <v/>
      </c>
      <c r="AB109" s="1"/>
      <c r="AC109" s="1"/>
      <c r="AD109" s="1"/>
      <c r="AE109" s="1"/>
      <c r="AF109" s="1"/>
      <c r="AG109" s="1"/>
      <c r="AH109" s="1"/>
      <c r="AI109" s="13" t="str">
        <f>IFERROR(IF(OR(AB109="",MAX(IFERROR(MATCH(AC109,SeverityLevels,0),0),IFERROR(MATCH(AD109,SeverityLevels,0),0),IFERROR(MATCH(AE109,SeverityLevels,0),0),IFERROR(MATCH(AF109,SeverityLevels,0),0),IFERROR(MATCH(AG109,SeverityLevels,0),0),IFERROR(MATCH(AH109,SeverityLevels,0),0))=0),"",INDEX(RiskGrid,MATCH(AB109,RiskGridLetters,0),MAX(IFERROR(MATCH(AC109,SeverityLevels,0),0),IFERROR(MATCH(AD109,SeverityLevels,0),0),IFERROR(MATCH(AE109,SeverityLevels,0),0),IFERROR(MATCH(AF109,SeverityLevels,0),0),IFERROR(MATCH(AG109,SeverityLevels,0),0),IFERROR(MATCH(AH109,SeverityLevels,0),0)))),"")</f>
        <v/>
      </c>
      <c r="AJ109" s="1"/>
      <c r="AK109" s="1"/>
      <c r="AL109" s="5"/>
      <c r="AM109" s="1"/>
      <c r="AN109" s="1"/>
      <c r="AO109" s="1"/>
      <c r="AP109" s="6"/>
      <c r="AQ109" s="1"/>
      <c r="AR109" s="12"/>
      <c r="AS109" s="12"/>
      <c r="AT109" s="12"/>
      <c r="AU109" s="6"/>
      <c r="AV109" s="1"/>
      <c r="AW109" s="12"/>
      <c r="AX109" s="12"/>
      <c r="AY109" s="12"/>
    </row>
    <row r="110">
      <c r="A110" s="11"/>
      <c r="B110" s="1"/>
      <c r="C110" s="1"/>
      <c r="D110" s="1"/>
      <c r="E110" s="1"/>
      <c r="F110" s="1"/>
      <c r="G110" s="1"/>
      <c r="H110" s="1"/>
      <c r="I110" s="1"/>
      <c r="J110" s="4"/>
      <c r="K110" s="1"/>
      <c r="L110" s="1"/>
      <c r="M110" s="1"/>
      <c r="N110" s="1"/>
      <c r="O110" s="1"/>
      <c r="P110" s="1"/>
      <c r="Q110" s="1"/>
      <c r="R110" s="1"/>
      <c r="S110" s="13" t="str">
        <f>IFERROR(IF(OR(L110="",MAX(IFERROR(MATCH(M110,SeverityLevels,0),0),IFERROR(MATCH(N110,SeverityLevels,0),0),IFERROR(MATCH(O110,SeverityLevels,0),0),IFERROR(MATCH(P110,SeverityLevels,0),0),IFERROR(MATCH(Q110,SeverityLevels,0),0),IFERROR(MATCH(R110,SeverityLevels,0),0))=0),"",INDEX(RiskGrid,MATCH(L110,RiskGridLetters,0),MAX(IFERROR(MATCH(M110,SeverityLevels,0),0),IFERROR(MATCH(N110,SeverityLevels,0),0),IFERROR(MATCH(O110,SeverityLevels,0),0),IFERROR(MATCH(P110,SeverityLevels,0),0),IFERROR(MATCH(Q110,SeverityLevels,0),0),IFERROR(MATCH(R110,SeverityLevels,0),0)))),"")</f>
        <v/>
      </c>
      <c r="T110" s="1"/>
      <c r="U110" s="1"/>
      <c r="V110" s="1"/>
      <c r="W110" s="1"/>
      <c r="X110" s="1"/>
      <c r="Y110" s="1"/>
      <c r="Z110" s="1"/>
      <c r="AA110" s="13" t="str">
        <f>IFERROR(IF(OR(T110="",MAX(IFERROR(MATCH(U110,SeverityLevels,0),0),IFERROR(MATCH(V110,SeverityLevels,0),0),IFERROR(MATCH(W110,SeverityLevels,0),0),IFERROR(MATCH(X110,SeverityLevels,0),0),IFERROR(MATCH(Y110,SeverityLevels,0),0),IFERROR(MATCH(Z110,SeverityLevels,0),0))=0),"",INDEX(RiskGrid,MATCH(T110,RiskGridLetters,0),MAX(IFERROR(MATCH(U110,SeverityLevels,0),0),IFERROR(MATCH(V110,SeverityLevels,0),0),IFERROR(MATCH(W110,SeverityLevels,0),0),IFERROR(MATCH(X110,SeverityLevels,0),0),IFERROR(MATCH(Y110,SeverityLevels,0),0),IFERROR(MATCH(Z110,SeverityLevels,0),0)))),"")</f>
        <v/>
      </c>
      <c r="AB110" s="1"/>
      <c r="AC110" s="1"/>
      <c r="AD110" s="1"/>
      <c r="AE110" s="1"/>
      <c r="AF110" s="1"/>
      <c r="AG110" s="1"/>
      <c r="AH110" s="1"/>
      <c r="AI110" s="13" t="str">
        <f>IFERROR(IF(OR(AB110="",MAX(IFERROR(MATCH(AC110,SeverityLevels,0),0),IFERROR(MATCH(AD110,SeverityLevels,0),0),IFERROR(MATCH(AE110,SeverityLevels,0),0),IFERROR(MATCH(AF110,SeverityLevels,0),0),IFERROR(MATCH(AG110,SeverityLevels,0),0),IFERROR(MATCH(AH110,SeverityLevels,0),0))=0),"",INDEX(RiskGrid,MATCH(AB110,RiskGridLetters,0),MAX(IFERROR(MATCH(AC110,SeverityLevels,0),0),IFERROR(MATCH(AD110,SeverityLevels,0),0),IFERROR(MATCH(AE110,SeverityLevels,0),0),IFERROR(MATCH(AF110,SeverityLevels,0),0),IFERROR(MATCH(AG110,SeverityLevels,0),0),IFERROR(MATCH(AH110,SeverityLevels,0),0)))),"")</f>
        <v/>
      </c>
      <c r="AJ110" s="1"/>
      <c r="AK110" s="1"/>
      <c r="AL110" s="5"/>
      <c r="AM110" s="1"/>
      <c r="AN110" s="1"/>
      <c r="AO110" s="1"/>
      <c r="AP110" s="6"/>
      <c r="AQ110" s="1"/>
      <c r="AR110" s="12"/>
      <c r="AS110" s="12"/>
      <c r="AT110" s="12"/>
      <c r="AU110" s="6"/>
      <c r="AV110" s="1"/>
      <c r="AW110" s="12"/>
      <c r="AX110" s="12"/>
      <c r="AY110" s="12"/>
    </row>
    <row r="111">
      <c r="A111" s="11"/>
      <c r="B111" s="1"/>
      <c r="C111" s="1"/>
      <c r="D111" s="1"/>
      <c r="E111" s="1"/>
      <c r="F111" s="1"/>
      <c r="G111" s="1"/>
      <c r="H111" s="1"/>
      <c r="I111" s="1"/>
      <c r="J111" s="4"/>
      <c r="K111" s="1"/>
      <c r="L111" s="1"/>
      <c r="M111" s="1"/>
      <c r="N111" s="1"/>
      <c r="O111" s="1"/>
      <c r="P111" s="1"/>
      <c r="Q111" s="1"/>
      <c r="R111" s="1"/>
      <c r="S111" s="13" t="str">
        <f>IFERROR(IF(OR(L111="",MAX(IFERROR(MATCH(M111,SeverityLevels,0),0),IFERROR(MATCH(N111,SeverityLevels,0),0),IFERROR(MATCH(O111,SeverityLevels,0),0),IFERROR(MATCH(P111,SeverityLevels,0),0),IFERROR(MATCH(Q111,SeverityLevels,0),0),IFERROR(MATCH(R111,SeverityLevels,0),0))=0),"",INDEX(RiskGrid,MATCH(L111,RiskGridLetters,0),MAX(IFERROR(MATCH(M111,SeverityLevels,0),0),IFERROR(MATCH(N111,SeverityLevels,0),0),IFERROR(MATCH(O111,SeverityLevels,0),0),IFERROR(MATCH(P111,SeverityLevels,0),0),IFERROR(MATCH(Q111,SeverityLevels,0),0),IFERROR(MATCH(R111,SeverityLevels,0),0)))),"")</f>
        <v/>
      </c>
      <c r="T111" s="1"/>
      <c r="U111" s="1"/>
      <c r="V111" s="1"/>
      <c r="W111" s="1"/>
      <c r="X111" s="1"/>
      <c r="Y111" s="1"/>
      <c r="Z111" s="1"/>
      <c r="AA111" s="13" t="str">
        <f>IFERROR(IF(OR(T111="",MAX(IFERROR(MATCH(U111,SeverityLevels,0),0),IFERROR(MATCH(V111,SeverityLevels,0),0),IFERROR(MATCH(W111,SeverityLevels,0),0),IFERROR(MATCH(X111,SeverityLevels,0),0),IFERROR(MATCH(Y111,SeverityLevels,0),0),IFERROR(MATCH(Z111,SeverityLevels,0),0))=0),"",INDEX(RiskGrid,MATCH(T111,RiskGridLetters,0),MAX(IFERROR(MATCH(U111,SeverityLevels,0),0),IFERROR(MATCH(V111,SeverityLevels,0),0),IFERROR(MATCH(W111,SeverityLevels,0),0),IFERROR(MATCH(X111,SeverityLevels,0),0),IFERROR(MATCH(Y111,SeverityLevels,0),0),IFERROR(MATCH(Z111,SeverityLevels,0),0)))),"")</f>
        <v/>
      </c>
      <c r="AB111" s="1"/>
      <c r="AC111" s="1"/>
      <c r="AD111" s="1"/>
      <c r="AE111" s="1"/>
      <c r="AF111" s="1"/>
      <c r="AG111" s="1"/>
      <c r="AH111" s="1"/>
      <c r="AI111" s="13" t="str">
        <f>IFERROR(IF(OR(AB111="",MAX(IFERROR(MATCH(AC111,SeverityLevels,0),0),IFERROR(MATCH(AD111,SeverityLevels,0),0),IFERROR(MATCH(AE111,SeverityLevels,0),0),IFERROR(MATCH(AF111,SeverityLevels,0),0),IFERROR(MATCH(AG111,SeverityLevels,0),0),IFERROR(MATCH(AH111,SeverityLevels,0),0))=0),"",INDEX(RiskGrid,MATCH(AB111,RiskGridLetters,0),MAX(IFERROR(MATCH(AC111,SeverityLevels,0),0),IFERROR(MATCH(AD111,SeverityLevels,0),0),IFERROR(MATCH(AE111,SeverityLevels,0),0),IFERROR(MATCH(AF111,SeverityLevels,0),0),IFERROR(MATCH(AG111,SeverityLevels,0),0),IFERROR(MATCH(AH111,SeverityLevels,0),0)))),"")</f>
        <v/>
      </c>
      <c r="AJ111" s="1"/>
      <c r="AK111" s="1"/>
      <c r="AL111" s="5"/>
      <c r="AM111" s="1"/>
      <c r="AN111" s="1"/>
      <c r="AO111" s="1"/>
      <c r="AP111" s="6"/>
      <c r="AQ111" s="1"/>
      <c r="AR111" s="12"/>
      <c r="AS111" s="12"/>
      <c r="AT111" s="12"/>
      <c r="AU111" s="6"/>
      <c r="AV111" s="1"/>
      <c r="AW111" s="12"/>
      <c r="AX111" s="12"/>
      <c r="AY111" s="12"/>
    </row>
    <row r="112">
      <c r="A112" s="11"/>
      <c r="B112" s="1"/>
      <c r="C112" s="1"/>
      <c r="D112" s="1"/>
      <c r="E112" s="1"/>
      <c r="F112" s="1"/>
      <c r="G112" s="1"/>
      <c r="H112" s="1"/>
      <c r="I112" s="1"/>
      <c r="J112" s="4"/>
      <c r="K112" s="1"/>
      <c r="L112" s="1"/>
      <c r="M112" s="1"/>
      <c r="N112" s="1"/>
      <c r="O112" s="1"/>
      <c r="P112" s="1"/>
      <c r="Q112" s="1"/>
      <c r="R112" s="1"/>
      <c r="S112" s="13" t="str">
        <f>IFERROR(IF(OR(L112="",MAX(IFERROR(MATCH(M112,SeverityLevels,0),0),IFERROR(MATCH(N112,SeverityLevels,0),0),IFERROR(MATCH(O112,SeverityLevels,0),0),IFERROR(MATCH(P112,SeverityLevels,0),0),IFERROR(MATCH(Q112,SeverityLevels,0),0),IFERROR(MATCH(R112,SeverityLevels,0),0))=0),"",INDEX(RiskGrid,MATCH(L112,RiskGridLetters,0),MAX(IFERROR(MATCH(M112,SeverityLevels,0),0),IFERROR(MATCH(N112,SeverityLevels,0),0),IFERROR(MATCH(O112,SeverityLevels,0),0),IFERROR(MATCH(P112,SeverityLevels,0),0),IFERROR(MATCH(Q112,SeverityLevels,0),0),IFERROR(MATCH(R112,SeverityLevels,0),0)))),"")</f>
        <v/>
      </c>
      <c r="T112" s="1"/>
      <c r="U112" s="1"/>
      <c r="V112" s="1"/>
      <c r="W112" s="1"/>
      <c r="X112" s="1"/>
      <c r="Y112" s="1"/>
      <c r="Z112" s="1"/>
      <c r="AA112" s="13" t="str">
        <f>IFERROR(IF(OR(T112="",MAX(IFERROR(MATCH(U112,SeverityLevels,0),0),IFERROR(MATCH(V112,SeverityLevels,0),0),IFERROR(MATCH(W112,SeverityLevels,0),0),IFERROR(MATCH(X112,SeverityLevels,0),0),IFERROR(MATCH(Y112,SeverityLevels,0),0),IFERROR(MATCH(Z112,SeverityLevels,0),0))=0),"",INDEX(RiskGrid,MATCH(T112,RiskGridLetters,0),MAX(IFERROR(MATCH(U112,SeverityLevels,0),0),IFERROR(MATCH(V112,SeverityLevels,0),0),IFERROR(MATCH(W112,SeverityLevels,0),0),IFERROR(MATCH(X112,SeverityLevels,0),0),IFERROR(MATCH(Y112,SeverityLevels,0),0),IFERROR(MATCH(Z112,SeverityLevels,0),0)))),"")</f>
        <v/>
      </c>
      <c r="AB112" s="1"/>
      <c r="AC112" s="1"/>
      <c r="AD112" s="1"/>
      <c r="AE112" s="1"/>
      <c r="AF112" s="1"/>
      <c r="AG112" s="1"/>
      <c r="AH112" s="1"/>
      <c r="AI112" s="13" t="str">
        <f>IFERROR(IF(OR(AB112="",MAX(IFERROR(MATCH(AC112,SeverityLevels,0),0),IFERROR(MATCH(AD112,SeverityLevels,0),0),IFERROR(MATCH(AE112,SeverityLevels,0),0),IFERROR(MATCH(AF112,SeverityLevels,0),0),IFERROR(MATCH(AG112,SeverityLevels,0),0),IFERROR(MATCH(AH112,SeverityLevels,0),0))=0),"",INDEX(RiskGrid,MATCH(AB112,RiskGridLetters,0),MAX(IFERROR(MATCH(AC112,SeverityLevels,0),0),IFERROR(MATCH(AD112,SeverityLevels,0),0),IFERROR(MATCH(AE112,SeverityLevels,0),0),IFERROR(MATCH(AF112,SeverityLevels,0),0),IFERROR(MATCH(AG112,SeverityLevels,0),0),IFERROR(MATCH(AH112,SeverityLevels,0),0)))),"")</f>
        <v/>
      </c>
      <c r="AJ112" s="1"/>
      <c r="AK112" s="1"/>
      <c r="AL112" s="5"/>
      <c r="AM112" s="1"/>
      <c r="AN112" s="1"/>
      <c r="AO112" s="1"/>
      <c r="AP112" s="6"/>
      <c r="AQ112" s="1"/>
      <c r="AR112" s="12"/>
      <c r="AS112" s="12"/>
      <c r="AT112" s="12"/>
      <c r="AU112" s="6"/>
      <c r="AV112" s="1"/>
      <c r="AW112" s="12"/>
      <c r="AX112" s="12"/>
      <c r="AY112" s="12"/>
    </row>
    <row r="113">
      <c r="A113" s="11"/>
      <c r="B113" s="1"/>
      <c r="C113" s="1"/>
      <c r="D113" s="1"/>
      <c r="E113" s="1"/>
      <c r="F113" s="1"/>
      <c r="G113" s="1"/>
      <c r="H113" s="1"/>
      <c r="I113" s="1"/>
      <c r="J113" s="4"/>
      <c r="K113" s="1"/>
      <c r="L113" s="1"/>
      <c r="M113" s="1"/>
      <c r="N113" s="1"/>
      <c r="O113" s="1"/>
      <c r="P113" s="1"/>
      <c r="Q113" s="1"/>
      <c r="R113" s="1"/>
      <c r="S113" s="13" t="str">
        <f>IFERROR(IF(OR(L113="",MAX(IFERROR(MATCH(M113,SeverityLevels,0),0),IFERROR(MATCH(N113,SeverityLevels,0),0),IFERROR(MATCH(O113,SeverityLevels,0),0),IFERROR(MATCH(P113,SeverityLevels,0),0),IFERROR(MATCH(Q113,SeverityLevels,0),0),IFERROR(MATCH(R113,SeverityLevels,0),0))=0),"",INDEX(RiskGrid,MATCH(L113,RiskGridLetters,0),MAX(IFERROR(MATCH(M113,SeverityLevels,0),0),IFERROR(MATCH(N113,SeverityLevels,0),0),IFERROR(MATCH(O113,SeverityLevels,0),0),IFERROR(MATCH(P113,SeverityLevels,0),0),IFERROR(MATCH(Q113,SeverityLevels,0),0),IFERROR(MATCH(R113,SeverityLevels,0),0)))),"")</f>
        <v/>
      </c>
      <c r="T113" s="1"/>
      <c r="U113" s="1"/>
      <c r="V113" s="1"/>
      <c r="W113" s="1"/>
      <c r="X113" s="1"/>
      <c r="Y113" s="1"/>
      <c r="Z113" s="1"/>
      <c r="AA113" s="13" t="str">
        <f>IFERROR(IF(OR(T113="",MAX(IFERROR(MATCH(U113,SeverityLevels,0),0),IFERROR(MATCH(V113,SeverityLevels,0),0),IFERROR(MATCH(W113,SeverityLevels,0),0),IFERROR(MATCH(X113,SeverityLevels,0),0),IFERROR(MATCH(Y113,SeverityLevels,0),0),IFERROR(MATCH(Z113,SeverityLevels,0),0))=0),"",INDEX(RiskGrid,MATCH(T113,RiskGridLetters,0),MAX(IFERROR(MATCH(U113,SeverityLevels,0),0),IFERROR(MATCH(V113,SeverityLevels,0),0),IFERROR(MATCH(W113,SeverityLevels,0),0),IFERROR(MATCH(X113,SeverityLevels,0),0),IFERROR(MATCH(Y113,SeverityLevels,0),0),IFERROR(MATCH(Z113,SeverityLevels,0),0)))),"")</f>
        <v/>
      </c>
      <c r="AB113" s="1"/>
      <c r="AC113" s="1"/>
      <c r="AD113" s="1"/>
      <c r="AE113" s="1"/>
      <c r="AF113" s="1"/>
      <c r="AG113" s="1"/>
      <c r="AH113" s="1"/>
      <c r="AI113" s="13" t="str">
        <f>IFERROR(IF(OR(AB113="",MAX(IFERROR(MATCH(AC113,SeverityLevels,0),0),IFERROR(MATCH(AD113,SeverityLevels,0),0),IFERROR(MATCH(AE113,SeverityLevels,0),0),IFERROR(MATCH(AF113,SeverityLevels,0),0),IFERROR(MATCH(AG113,SeverityLevels,0),0),IFERROR(MATCH(AH113,SeverityLevels,0),0))=0),"",INDEX(RiskGrid,MATCH(AB113,RiskGridLetters,0),MAX(IFERROR(MATCH(AC113,SeverityLevels,0),0),IFERROR(MATCH(AD113,SeverityLevels,0),0),IFERROR(MATCH(AE113,SeverityLevels,0),0),IFERROR(MATCH(AF113,SeverityLevels,0),0),IFERROR(MATCH(AG113,SeverityLevels,0),0),IFERROR(MATCH(AH113,SeverityLevels,0),0)))),"")</f>
        <v/>
      </c>
      <c r="AJ113" s="1"/>
      <c r="AK113" s="1"/>
      <c r="AL113" s="5"/>
      <c r="AM113" s="1"/>
      <c r="AN113" s="1"/>
      <c r="AO113" s="1"/>
      <c r="AP113" s="6"/>
      <c r="AQ113" s="1"/>
      <c r="AR113" s="12"/>
      <c r="AS113" s="12"/>
      <c r="AT113" s="12"/>
      <c r="AU113" s="6"/>
      <c r="AV113" s="1"/>
      <c r="AW113" s="12"/>
      <c r="AX113" s="12"/>
      <c r="AY113" s="12"/>
    </row>
    <row r="114">
      <c r="A114" s="11"/>
      <c r="B114" s="1"/>
      <c r="C114" s="1"/>
      <c r="D114" s="1"/>
      <c r="E114" s="1"/>
      <c r="F114" s="1"/>
      <c r="G114" s="1"/>
      <c r="H114" s="1"/>
      <c r="I114" s="1"/>
      <c r="J114" s="4"/>
      <c r="K114" s="1"/>
      <c r="L114" s="1"/>
      <c r="M114" s="1"/>
      <c r="N114" s="1"/>
      <c r="O114" s="1"/>
      <c r="P114" s="1"/>
      <c r="Q114" s="1"/>
      <c r="R114" s="1"/>
      <c r="S114" s="13" t="str">
        <f>IFERROR(IF(OR(L114="",MAX(IFERROR(MATCH(M114,SeverityLevels,0),0),IFERROR(MATCH(N114,SeverityLevels,0),0),IFERROR(MATCH(O114,SeverityLevels,0),0),IFERROR(MATCH(P114,SeverityLevels,0),0),IFERROR(MATCH(Q114,SeverityLevels,0),0),IFERROR(MATCH(R114,SeverityLevels,0),0))=0),"",INDEX(RiskGrid,MATCH(L114,RiskGridLetters,0),MAX(IFERROR(MATCH(M114,SeverityLevels,0),0),IFERROR(MATCH(N114,SeverityLevels,0),0),IFERROR(MATCH(O114,SeverityLevels,0),0),IFERROR(MATCH(P114,SeverityLevels,0),0),IFERROR(MATCH(Q114,SeverityLevels,0),0),IFERROR(MATCH(R114,SeverityLevels,0),0)))),"")</f>
        <v/>
      </c>
      <c r="T114" s="1"/>
      <c r="U114" s="1"/>
      <c r="V114" s="1"/>
      <c r="W114" s="1"/>
      <c r="X114" s="1"/>
      <c r="Y114" s="1"/>
      <c r="Z114" s="1"/>
      <c r="AA114" s="13" t="str">
        <f>IFERROR(IF(OR(T114="",MAX(IFERROR(MATCH(U114,SeverityLevels,0),0),IFERROR(MATCH(V114,SeverityLevels,0),0),IFERROR(MATCH(W114,SeverityLevels,0),0),IFERROR(MATCH(X114,SeverityLevels,0),0),IFERROR(MATCH(Y114,SeverityLevels,0),0),IFERROR(MATCH(Z114,SeverityLevels,0),0))=0),"",INDEX(RiskGrid,MATCH(T114,RiskGridLetters,0),MAX(IFERROR(MATCH(U114,SeverityLevels,0),0),IFERROR(MATCH(V114,SeverityLevels,0),0),IFERROR(MATCH(W114,SeverityLevels,0),0),IFERROR(MATCH(X114,SeverityLevels,0),0),IFERROR(MATCH(Y114,SeverityLevels,0),0),IFERROR(MATCH(Z114,SeverityLevels,0),0)))),"")</f>
        <v/>
      </c>
      <c r="AB114" s="1"/>
      <c r="AC114" s="1"/>
      <c r="AD114" s="1"/>
      <c r="AE114" s="1"/>
      <c r="AF114" s="1"/>
      <c r="AG114" s="1"/>
      <c r="AH114" s="1"/>
      <c r="AI114" s="13" t="str">
        <f>IFERROR(IF(OR(AB114="",MAX(IFERROR(MATCH(AC114,SeverityLevels,0),0),IFERROR(MATCH(AD114,SeverityLevels,0),0),IFERROR(MATCH(AE114,SeverityLevels,0),0),IFERROR(MATCH(AF114,SeverityLevels,0),0),IFERROR(MATCH(AG114,SeverityLevels,0),0),IFERROR(MATCH(AH114,SeverityLevels,0),0))=0),"",INDEX(RiskGrid,MATCH(AB114,RiskGridLetters,0),MAX(IFERROR(MATCH(AC114,SeverityLevels,0),0),IFERROR(MATCH(AD114,SeverityLevels,0),0),IFERROR(MATCH(AE114,SeverityLevels,0),0),IFERROR(MATCH(AF114,SeverityLevels,0),0),IFERROR(MATCH(AG114,SeverityLevels,0),0),IFERROR(MATCH(AH114,SeverityLevels,0),0)))),"")</f>
        <v/>
      </c>
      <c r="AJ114" s="1"/>
      <c r="AK114" s="1"/>
      <c r="AL114" s="5"/>
      <c r="AM114" s="1"/>
      <c r="AN114" s="1"/>
      <c r="AO114" s="1"/>
      <c r="AP114" s="6"/>
      <c r="AQ114" s="1"/>
      <c r="AR114" s="12"/>
      <c r="AS114" s="12"/>
      <c r="AT114" s="12"/>
      <c r="AU114" s="6"/>
      <c r="AV114" s="1"/>
      <c r="AW114" s="12"/>
      <c r="AX114" s="12"/>
      <c r="AY114" s="12"/>
    </row>
    <row r="115">
      <c r="A115" s="11"/>
      <c r="B115" s="1"/>
      <c r="C115" s="1"/>
      <c r="D115" s="1"/>
      <c r="E115" s="1"/>
      <c r="F115" s="1"/>
      <c r="G115" s="1"/>
      <c r="H115" s="1"/>
      <c r="I115" s="1"/>
      <c r="J115" s="4"/>
      <c r="K115" s="1"/>
      <c r="L115" s="1"/>
      <c r="M115" s="1"/>
      <c r="N115" s="1"/>
      <c r="O115" s="1"/>
      <c r="P115" s="1"/>
      <c r="Q115" s="1"/>
      <c r="R115" s="1"/>
      <c r="S115" s="13" t="str">
        <f>IFERROR(IF(OR(L115="",MAX(IFERROR(MATCH(M115,SeverityLevels,0),0),IFERROR(MATCH(N115,SeverityLevels,0),0),IFERROR(MATCH(O115,SeverityLevels,0),0),IFERROR(MATCH(P115,SeverityLevels,0),0),IFERROR(MATCH(Q115,SeverityLevels,0),0),IFERROR(MATCH(R115,SeverityLevels,0),0))=0),"",INDEX(RiskGrid,MATCH(L115,RiskGridLetters,0),MAX(IFERROR(MATCH(M115,SeverityLevels,0),0),IFERROR(MATCH(N115,SeverityLevels,0),0),IFERROR(MATCH(O115,SeverityLevels,0),0),IFERROR(MATCH(P115,SeverityLevels,0),0),IFERROR(MATCH(Q115,SeverityLevels,0),0),IFERROR(MATCH(R115,SeverityLevels,0),0)))),"")</f>
        <v/>
      </c>
      <c r="T115" s="1"/>
      <c r="U115" s="1"/>
      <c r="V115" s="1"/>
      <c r="W115" s="1"/>
      <c r="X115" s="1"/>
      <c r="Y115" s="1"/>
      <c r="Z115" s="1"/>
      <c r="AA115" s="13" t="str">
        <f>IFERROR(IF(OR(T115="",MAX(IFERROR(MATCH(U115,SeverityLevels,0),0),IFERROR(MATCH(V115,SeverityLevels,0),0),IFERROR(MATCH(W115,SeverityLevels,0),0),IFERROR(MATCH(X115,SeverityLevels,0),0),IFERROR(MATCH(Y115,SeverityLevels,0),0),IFERROR(MATCH(Z115,SeverityLevels,0),0))=0),"",INDEX(RiskGrid,MATCH(T115,RiskGridLetters,0),MAX(IFERROR(MATCH(U115,SeverityLevels,0),0),IFERROR(MATCH(V115,SeverityLevels,0),0),IFERROR(MATCH(W115,SeverityLevels,0),0),IFERROR(MATCH(X115,SeverityLevels,0),0),IFERROR(MATCH(Y115,SeverityLevels,0),0),IFERROR(MATCH(Z115,SeverityLevels,0),0)))),"")</f>
        <v/>
      </c>
      <c r="AB115" s="1"/>
      <c r="AC115" s="1"/>
      <c r="AD115" s="1"/>
      <c r="AE115" s="1"/>
      <c r="AF115" s="1"/>
      <c r="AG115" s="1"/>
      <c r="AH115" s="1"/>
      <c r="AI115" s="13" t="str">
        <f>IFERROR(IF(OR(AB115="",MAX(IFERROR(MATCH(AC115,SeverityLevels,0),0),IFERROR(MATCH(AD115,SeverityLevels,0),0),IFERROR(MATCH(AE115,SeverityLevels,0),0),IFERROR(MATCH(AF115,SeverityLevels,0),0),IFERROR(MATCH(AG115,SeverityLevels,0),0),IFERROR(MATCH(AH115,SeverityLevels,0),0))=0),"",INDEX(RiskGrid,MATCH(AB115,RiskGridLetters,0),MAX(IFERROR(MATCH(AC115,SeverityLevels,0),0),IFERROR(MATCH(AD115,SeverityLevels,0),0),IFERROR(MATCH(AE115,SeverityLevels,0),0),IFERROR(MATCH(AF115,SeverityLevels,0),0),IFERROR(MATCH(AG115,SeverityLevels,0),0),IFERROR(MATCH(AH115,SeverityLevels,0),0)))),"")</f>
        <v/>
      </c>
      <c r="AJ115" s="1"/>
      <c r="AK115" s="1"/>
      <c r="AL115" s="5"/>
      <c r="AM115" s="1"/>
      <c r="AN115" s="1"/>
      <c r="AO115" s="1"/>
      <c r="AP115" s="6"/>
      <c r="AQ115" s="1"/>
      <c r="AR115" s="12"/>
      <c r="AS115" s="12"/>
      <c r="AT115" s="12"/>
      <c r="AU115" s="6"/>
      <c r="AV115" s="1"/>
      <c r="AW115" s="12"/>
      <c r="AX115" s="12"/>
      <c r="AY115" s="12"/>
    </row>
    <row r="116">
      <c r="A116" s="11"/>
      <c r="B116" s="1"/>
      <c r="C116" s="1"/>
      <c r="D116" s="1"/>
      <c r="E116" s="1"/>
      <c r="F116" s="1"/>
      <c r="G116" s="1"/>
      <c r="H116" s="1"/>
      <c r="I116" s="1"/>
      <c r="J116" s="4"/>
      <c r="K116" s="1"/>
      <c r="L116" s="1"/>
      <c r="M116" s="1"/>
      <c r="N116" s="1"/>
      <c r="O116" s="1"/>
      <c r="P116" s="1"/>
      <c r="Q116" s="1"/>
      <c r="R116" s="1"/>
      <c r="S116" s="13" t="str">
        <f>IFERROR(IF(OR(L116="",MAX(IFERROR(MATCH(M116,SeverityLevels,0),0),IFERROR(MATCH(N116,SeverityLevels,0),0),IFERROR(MATCH(O116,SeverityLevels,0),0),IFERROR(MATCH(P116,SeverityLevels,0),0),IFERROR(MATCH(Q116,SeverityLevels,0),0),IFERROR(MATCH(R116,SeverityLevels,0),0))=0),"",INDEX(RiskGrid,MATCH(L116,RiskGridLetters,0),MAX(IFERROR(MATCH(M116,SeverityLevels,0),0),IFERROR(MATCH(N116,SeverityLevels,0),0),IFERROR(MATCH(O116,SeverityLevels,0),0),IFERROR(MATCH(P116,SeverityLevels,0),0),IFERROR(MATCH(Q116,SeverityLevels,0),0),IFERROR(MATCH(R116,SeverityLevels,0),0)))),"")</f>
        <v/>
      </c>
      <c r="T116" s="1"/>
      <c r="U116" s="1"/>
      <c r="V116" s="1"/>
      <c r="W116" s="1"/>
      <c r="X116" s="1"/>
      <c r="Y116" s="1"/>
      <c r="Z116" s="1"/>
      <c r="AA116" s="13" t="str">
        <f>IFERROR(IF(OR(T116="",MAX(IFERROR(MATCH(U116,SeverityLevels,0),0),IFERROR(MATCH(V116,SeverityLevels,0),0),IFERROR(MATCH(W116,SeverityLevels,0),0),IFERROR(MATCH(X116,SeverityLevels,0),0),IFERROR(MATCH(Y116,SeverityLevels,0),0),IFERROR(MATCH(Z116,SeverityLevels,0),0))=0),"",INDEX(RiskGrid,MATCH(T116,RiskGridLetters,0),MAX(IFERROR(MATCH(U116,SeverityLevels,0),0),IFERROR(MATCH(V116,SeverityLevels,0),0),IFERROR(MATCH(W116,SeverityLevels,0),0),IFERROR(MATCH(X116,SeverityLevels,0),0),IFERROR(MATCH(Y116,SeverityLevels,0),0),IFERROR(MATCH(Z116,SeverityLevels,0),0)))),"")</f>
        <v/>
      </c>
      <c r="AB116" s="1"/>
      <c r="AC116" s="1"/>
      <c r="AD116" s="1"/>
      <c r="AE116" s="1"/>
      <c r="AF116" s="1"/>
      <c r="AG116" s="1"/>
      <c r="AH116" s="1"/>
      <c r="AI116" s="13" t="str">
        <f>IFERROR(IF(OR(AB116="",MAX(IFERROR(MATCH(AC116,SeverityLevels,0),0),IFERROR(MATCH(AD116,SeverityLevels,0),0),IFERROR(MATCH(AE116,SeverityLevels,0),0),IFERROR(MATCH(AF116,SeverityLevels,0),0),IFERROR(MATCH(AG116,SeverityLevels,0),0),IFERROR(MATCH(AH116,SeverityLevels,0),0))=0),"",INDEX(RiskGrid,MATCH(AB116,RiskGridLetters,0),MAX(IFERROR(MATCH(AC116,SeverityLevels,0),0),IFERROR(MATCH(AD116,SeverityLevels,0),0),IFERROR(MATCH(AE116,SeverityLevels,0),0),IFERROR(MATCH(AF116,SeverityLevels,0),0),IFERROR(MATCH(AG116,SeverityLevels,0),0),IFERROR(MATCH(AH116,SeverityLevels,0),0)))),"")</f>
        <v/>
      </c>
      <c r="AJ116" s="1"/>
      <c r="AK116" s="1"/>
      <c r="AL116" s="5"/>
      <c r="AM116" s="1"/>
      <c r="AN116" s="1"/>
      <c r="AO116" s="1"/>
      <c r="AP116" s="6"/>
      <c r="AQ116" s="1"/>
      <c r="AR116" s="12"/>
      <c r="AS116" s="12"/>
      <c r="AT116" s="12"/>
      <c r="AU116" s="6"/>
      <c r="AV116" s="1"/>
      <c r="AW116" s="12"/>
      <c r="AX116" s="12"/>
      <c r="AY116" s="12"/>
    </row>
    <row r="117">
      <c r="A117" s="11"/>
      <c r="B117" s="1"/>
      <c r="C117" s="1"/>
      <c r="D117" s="1"/>
      <c r="E117" s="1"/>
      <c r="F117" s="1"/>
      <c r="G117" s="1"/>
      <c r="H117" s="1"/>
      <c r="I117" s="1"/>
      <c r="J117" s="4"/>
      <c r="K117" s="1"/>
      <c r="L117" s="1"/>
      <c r="M117" s="1"/>
      <c r="N117" s="1"/>
      <c r="O117" s="1"/>
      <c r="P117" s="1"/>
      <c r="Q117" s="1"/>
      <c r="R117" s="1"/>
      <c r="S117" s="13" t="str">
        <f>IFERROR(IF(OR(L117="",MAX(IFERROR(MATCH(M117,SeverityLevels,0),0),IFERROR(MATCH(N117,SeverityLevels,0),0),IFERROR(MATCH(O117,SeverityLevels,0),0),IFERROR(MATCH(P117,SeverityLevels,0),0),IFERROR(MATCH(Q117,SeverityLevels,0),0),IFERROR(MATCH(R117,SeverityLevels,0),0))=0),"",INDEX(RiskGrid,MATCH(L117,RiskGridLetters,0),MAX(IFERROR(MATCH(M117,SeverityLevels,0),0),IFERROR(MATCH(N117,SeverityLevels,0),0),IFERROR(MATCH(O117,SeverityLevels,0),0),IFERROR(MATCH(P117,SeverityLevels,0),0),IFERROR(MATCH(Q117,SeverityLevels,0),0),IFERROR(MATCH(R117,SeverityLevels,0),0)))),"")</f>
        <v/>
      </c>
      <c r="T117" s="1"/>
      <c r="U117" s="1"/>
      <c r="V117" s="1"/>
      <c r="W117" s="1"/>
      <c r="X117" s="1"/>
      <c r="Y117" s="1"/>
      <c r="Z117" s="1"/>
      <c r="AA117" s="13" t="str">
        <f>IFERROR(IF(OR(T117="",MAX(IFERROR(MATCH(U117,SeverityLevels,0),0),IFERROR(MATCH(V117,SeverityLevels,0),0),IFERROR(MATCH(W117,SeverityLevels,0),0),IFERROR(MATCH(X117,SeverityLevels,0),0),IFERROR(MATCH(Y117,SeverityLevels,0),0),IFERROR(MATCH(Z117,SeverityLevels,0),0))=0),"",INDEX(RiskGrid,MATCH(T117,RiskGridLetters,0),MAX(IFERROR(MATCH(U117,SeverityLevels,0),0),IFERROR(MATCH(V117,SeverityLevels,0),0),IFERROR(MATCH(W117,SeverityLevels,0),0),IFERROR(MATCH(X117,SeverityLevels,0),0),IFERROR(MATCH(Y117,SeverityLevels,0),0),IFERROR(MATCH(Z117,SeverityLevels,0),0)))),"")</f>
        <v/>
      </c>
      <c r="AB117" s="1"/>
      <c r="AC117" s="1"/>
      <c r="AD117" s="1"/>
      <c r="AE117" s="1"/>
      <c r="AF117" s="1"/>
      <c r="AG117" s="1"/>
      <c r="AH117" s="1"/>
      <c r="AI117" s="13" t="str">
        <f>IFERROR(IF(OR(AB117="",MAX(IFERROR(MATCH(AC117,SeverityLevels,0),0),IFERROR(MATCH(AD117,SeverityLevels,0),0),IFERROR(MATCH(AE117,SeverityLevels,0),0),IFERROR(MATCH(AF117,SeverityLevels,0),0),IFERROR(MATCH(AG117,SeverityLevels,0),0),IFERROR(MATCH(AH117,SeverityLevels,0),0))=0),"",INDEX(RiskGrid,MATCH(AB117,RiskGridLetters,0),MAX(IFERROR(MATCH(AC117,SeverityLevels,0),0),IFERROR(MATCH(AD117,SeverityLevels,0),0),IFERROR(MATCH(AE117,SeverityLevels,0),0),IFERROR(MATCH(AF117,SeverityLevels,0),0),IFERROR(MATCH(AG117,SeverityLevels,0),0),IFERROR(MATCH(AH117,SeverityLevels,0),0)))),"")</f>
        <v/>
      </c>
      <c r="AJ117" s="1"/>
      <c r="AK117" s="1"/>
      <c r="AL117" s="5"/>
      <c r="AM117" s="1"/>
      <c r="AN117" s="1"/>
      <c r="AO117" s="1"/>
      <c r="AP117" s="6"/>
      <c r="AQ117" s="1"/>
      <c r="AR117" s="12"/>
      <c r="AS117" s="12"/>
      <c r="AT117" s="12"/>
      <c r="AU117" s="6"/>
      <c r="AV117" s="1"/>
      <c r="AW117" s="12"/>
      <c r="AX117" s="12"/>
      <c r="AY117" s="12"/>
    </row>
    <row r="118">
      <c r="A118" s="11"/>
      <c r="B118" s="1"/>
      <c r="C118" s="1"/>
      <c r="D118" s="1"/>
      <c r="E118" s="1"/>
      <c r="F118" s="1"/>
      <c r="G118" s="1"/>
      <c r="H118" s="1"/>
      <c r="I118" s="1"/>
      <c r="J118" s="4"/>
      <c r="K118" s="1"/>
      <c r="L118" s="1"/>
      <c r="M118" s="1"/>
      <c r="N118" s="1"/>
      <c r="O118" s="1"/>
      <c r="P118" s="1"/>
      <c r="Q118" s="1"/>
      <c r="R118" s="1"/>
      <c r="S118" s="13" t="str">
        <f>IFERROR(IF(OR(L118="",MAX(IFERROR(MATCH(M118,SeverityLevels,0),0),IFERROR(MATCH(N118,SeverityLevels,0),0),IFERROR(MATCH(O118,SeverityLevels,0),0),IFERROR(MATCH(P118,SeverityLevels,0),0),IFERROR(MATCH(Q118,SeverityLevels,0),0),IFERROR(MATCH(R118,SeverityLevels,0),0))=0),"",INDEX(RiskGrid,MATCH(L118,RiskGridLetters,0),MAX(IFERROR(MATCH(M118,SeverityLevels,0),0),IFERROR(MATCH(N118,SeverityLevels,0),0),IFERROR(MATCH(O118,SeverityLevels,0),0),IFERROR(MATCH(P118,SeverityLevels,0),0),IFERROR(MATCH(Q118,SeverityLevels,0),0),IFERROR(MATCH(R118,SeverityLevels,0),0)))),"")</f>
        <v/>
      </c>
      <c r="T118" s="1"/>
      <c r="U118" s="1"/>
      <c r="V118" s="1"/>
      <c r="W118" s="1"/>
      <c r="X118" s="1"/>
      <c r="Y118" s="1"/>
      <c r="Z118" s="1"/>
      <c r="AA118" s="13" t="str">
        <f>IFERROR(IF(OR(T118="",MAX(IFERROR(MATCH(U118,SeverityLevels,0),0),IFERROR(MATCH(V118,SeverityLevels,0),0),IFERROR(MATCH(W118,SeverityLevels,0),0),IFERROR(MATCH(X118,SeverityLevels,0),0),IFERROR(MATCH(Y118,SeverityLevels,0),0),IFERROR(MATCH(Z118,SeverityLevels,0),0))=0),"",INDEX(RiskGrid,MATCH(T118,RiskGridLetters,0),MAX(IFERROR(MATCH(U118,SeverityLevels,0),0),IFERROR(MATCH(V118,SeverityLevels,0),0),IFERROR(MATCH(W118,SeverityLevels,0),0),IFERROR(MATCH(X118,SeverityLevels,0),0),IFERROR(MATCH(Y118,SeverityLevels,0),0),IFERROR(MATCH(Z118,SeverityLevels,0),0)))),"")</f>
        <v/>
      </c>
      <c r="AB118" s="1"/>
      <c r="AC118" s="1"/>
      <c r="AD118" s="1"/>
      <c r="AE118" s="1"/>
      <c r="AF118" s="1"/>
      <c r="AG118" s="1"/>
      <c r="AH118" s="1"/>
      <c r="AI118" s="13" t="str">
        <f>IFERROR(IF(OR(AB118="",MAX(IFERROR(MATCH(AC118,SeverityLevels,0),0),IFERROR(MATCH(AD118,SeverityLevels,0),0),IFERROR(MATCH(AE118,SeverityLevels,0),0),IFERROR(MATCH(AF118,SeverityLevels,0),0),IFERROR(MATCH(AG118,SeverityLevels,0),0),IFERROR(MATCH(AH118,SeverityLevels,0),0))=0),"",INDEX(RiskGrid,MATCH(AB118,RiskGridLetters,0),MAX(IFERROR(MATCH(AC118,SeverityLevels,0),0),IFERROR(MATCH(AD118,SeverityLevels,0),0),IFERROR(MATCH(AE118,SeverityLevels,0),0),IFERROR(MATCH(AF118,SeverityLevels,0),0),IFERROR(MATCH(AG118,SeverityLevels,0),0),IFERROR(MATCH(AH118,SeverityLevels,0),0)))),"")</f>
        <v/>
      </c>
      <c r="AJ118" s="1"/>
      <c r="AK118" s="1"/>
      <c r="AL118" s="5"/>
      <c r="AM118" s="1"/>
      <c r="AN118" s="1"/>
      <c r="AO118" s="1"/>
      <c r="AP118" s="6"/>
      <c r="AQ118" s="1"/>
      <c r="AR118" s="12"/>
      <c r="AS118" s="12"/>
      <c r="AT118" s="12"/>
      <c r="AU118" s="6"/>
      <c r="AV118" s="1"/>
      <c r="AW118" s="12"/>
      <c r="AX118" s="12"/>
      <c r="AY118" s="12"/>
    </row>
    <row r="119">
      <c r="A119" s="11"/>
      <c r="B119" s="1"/>
      <c r="C119" s="1"/>
      <c r="D119" s="1"/>
      <c r="E119" s="1"/>
      <c r="F119" s="1"/>
      <c r="G119" s="1"/>
      <c r="H119" s="1"/>
      <c r="I119" s="1"/>
      <c r="J119" s="4"/>
      <c r="K119" s="1"/>
      <c r="L119" s="1"/>
      <c r="M119" s="1"/>
      <c r="N119" s="1"/>
      <c r="O119" s="1"/>
      <c r="P119" s="1"/>
      <c r="Q119" s="1"/>
      <c r="R119" s="1"/>
      <c r="S119" s="13" t="str">
        <f>IFERROR(IF(OR(L119="",MAX(IFERROR(MATCH(M119,SeverityLevels,0),0),IFERROR(MATCH(N119,SeverityLevels,0),0),IFERROR(MATCH(O119,SeverityLevels,0),0),IFERROR(MATCH(P119,SeverityLevels,0),0),IFERROR(MATCH(Q119,SeverityLevels,0),0),IFERROR(MATCH(R119,SeverityLevels,0),0))=0),"",INDEX(RiskGrid,MATCH(L119,RiskGridLetters,0),MAX(IFERROR(MATCH(M119,SeverityLevels,0),0),IFERROR(MATCH(N119,SeverityLevels,0),0),IFERROR(MATCH(O119,SeverityLevels,0),0),IFERROR(MATCH(P119,SeverityLevels,0),0),IFERROR(MATCH(Q119,SeverityLevels,0),0),IFERROR(MATCH(R119,SeverityLevels,0),0)))),"")</f>
        <v/>
      </c>
      <c r="T119" s="1"/>
      <c r="U119" s="1"/>
      <c r="V119" s="1"/>
      <c r="W119" s="1"/>
      <c r="X119" s="1"/>
      <c r="Y119" s="1"/>
      <c r="Z119" s="1"/>
      <c r="AA119" s="13" t="str">
        <f>IFERROR(IF(OR(T119="",MAX(IFERROR(MATCH(U119,SeverityLevels,0),0),IFERROR(MATCH(V119,SeverityLevels,0),0),IFERROR(MATCH(W119,SeverityLevels,0),0),IFERROR(MATCH(X119,SeverityLevels,0),0),IFERROR(MATCH(Y119,SeverityLevels,0),0),IFERROR(MATCH(Z119,SeverityLevels,0),0))=0),"",INDEX(RiskGrid,MATCH(T119,RiskGridLetters,0),MAX(IFERROR(MATCH(U119,SeverityLevels,0),0),IFERROR(MATCH(V119,SeverityLevels,0),0),IFERROR(MATCH(W119,SeverityLevels,0),0),IFERROR(MATCH(X119,SeverityLevels,0),0),IFERROR(MATCH(Y119,SeverityLevels,0),0),IFERROR(MATCH(Z119,SeverityLevels,0),0)))),"")</f>
        <v/>
      </c>
      <c r="AB119" s="1"/>
      <c r="AC119" s="1"/>
      <c r="AD119" s="1"/>
      <c r="AE119" s="1"/>
      <c r="AF119" s="1"/>
      <c r="AG119" s="1"/>
      <c r="AH119" s="1"/>
      <c r="AI119" s="13" t="str">
        <f>IFERROR(IF(OR(AB119="",MAX(IFERROR(MATCH(AC119,SeverityLevels,0),0),IFERROR(MATCH(AD119,SeverityLevels,0),0),IFERROR(MATCH(AE119,SeverityLevels,0),0),IFERROR(MATCH(AF119,SeverityLevels,0),0),IFERROR(MATCH(AG119,SeverityLevels,0),0),IFERROR(MATCH(AH119,SeverityLevels,0),0))=0),"",INDEX(RiskGrid,MATCH(AB119,RiskGridLetters,0),MAX(IFERROR(MATCH(AC119,SeverityLevels,0),0),IFERROR(MATCH(AD119,SeverityLevels,0),0),IFERROR(MATCH(AE119,SeverityLevels,0),0),IFERROR(MATCH(AF119,SeverityLevels,0),0),IFERROR(MATCH(AG119,SeverityLevels,0),0),IFERROR(MATCH(AH119,SeverityLevels,0),0)))),"")</f>
        <v/>
      </c>
      <c r="AJ119" s="1"/>
      <c r="AK119" s="1"/>
      <c r="AL119" s="5"/>
      <c r="AM119" s="1"/>
      <c r="AN119" s="1"/>
      <c r="AO119" s="1"/>
      <c r="AP119" s="6"/>
      <c r="AQ119" s="1"/>
      <c r="AR119" s="12"/>
      <c r="AS119" s="12"/>
      <c r="AT119" s="12"/>
      <c r="AU119" s="6"/>
      <c r="AV119" s="1"/>
      <c r="AW119" s="12"/>
      <c r="AX119" s="12"/>
      <c r="AY119" s="12"/>
    </row>
    <row r="120">
      <c r="A120" s="11"/>
      <c r="B120" s="1"/>
      <c r="C120" s="1"/>
      <c r="D120" s="1"/>
      <c r="E120" s="1"/>
      <c r="F120" s="1"/>
      <c r="G120" s="1"/>
      <c r="H120" s="1"/>
      <c r="I120" s="1"/>
      <c r="J120" s="4"/>
      <c r="K120" s="1"/>
      <c r="L120" s="1"/>
      <c r="M120" s="1"/>
      <c r="N120" s="1"/>
      <c r="O120" s="1"/>
      <c r="P120" s="1"/>
      <c r="Q120" s="1"/>
      <c r="R120" s="1"/>
      <c r="S120" s="13" t="str">
        <f>IFERROR(IF(OR(L120="",MAX(IFERROR(MATCH(M120,SeverityLevels,0),0),IFERROR(MATCH(N120,SeverityLevels,0),0),IFERROR(MATCH(O120,SeverityLevels,0),0),IFERROR(MATCH(P120,SeverityLevels,0),0),IFERROR(MATCH(Q120,SeverityLevels,0),0),IFERROR(MATCH(R120,SeverityLevels,0),0))=0),"",INDEX(RiskGrid,MATCH(L120,RiskGridLetters,0),MAX(IFERROR(MATCH(M120,SeverityLevels,0),0),IFERROR(MATCH(N120,SeverityLevels,0),0),IFERROR(MATCH(O120,SeverityLevels,0),0),IFERROR(MATCH(P120,SeverityLevels,0),0),IFERROR(MATCH(Q120,SeverityLevels,0),0),IFERROR(MATCH(R120,SeverityLevels,0),0)))),"")</f>
        <v/>
      </c>
      <c r="T120" s="1"/>
      <c r="U120" s="1"/>
      <c r="V120" s="1"/>
      <c r="W120" s="1"/>
      <c r="X120" s="1"/>
      <c r="Y120" s="1"/>
      <c r="Z120" s="1"/>
      <c r="AA120" s="13" t="str">
        <f>IFERROR(IF(OR(T120="",MAX(IFERROR(MATCH(U120,SeverityLevels,0),0),IFERROR(MATCH(V120,SeverityLevels,0),0),IFERROR(MATCH(W120,SeverityLevels,0),0),IFERROR(MATCH(X120,SeverityLevels,0),0),IFERROR(MATCH(Y120,SeverityLevels,0),0),IFERROR(MATCH(Z120,SeverityLevels,0),0))=0),"",INDEX(RiskGrid,MATCH(T120,RiskGridLetters,0),MAX(IFERROR(MATCH(U120,SeverityLevels,0),0),IFERROR(MATCH(V120,SeverityLevels,0),0),IFERROR(MATCH(W120,SeverityLevels,0),0),IFERROR(MATCH(X120,SeverityLevels,0),0),IFERROR(MATCH(Y120,SeverityLevels,0),0),IFERROR(MATCH(Z120,SeverityLevels,0),0)))),"")</f>
        <v/>
      </c>
      <c r="AB120" s="1"/>
      <c r="AC120" s="1"/>
      <c r="AD120" s="1"/>
      <c r="AE120" s="1"/>
      <c r="AF120" s="1"/>
      <c r="AG120" s="1"/>
      <c r="AH120" s="1"/>
      <c r="AI120" s="13" t="str">
        <f>IFERROR(IF(OR(AB120="",MAX(IFERROR(MATCH(AC120,SeverityLevels,0),0),IFERROR(MATCH(AD120,SeverityLevels,0),0),IFERROR(MATCH(AE120,SeverityLevels,0),0),IFERROR(MATCH(AF120,SeverityLevels,0),0),IFERROR(MATCH(AG120,SeverityLevels,0),0),IFERROR(MATCH(AH120,SeverityLevels,0),0))=0),"",INDEX(RiskGrid,MATCH(AB120,RiskGridLetters,0),MAX(IFERROR(MATCH(AC120,SeverityLevels,0),0),IFERROR(MATCH(AD120,SeverityLevels,0),0),IFERROR(MATCH(AE120,SeverityLevels,0),0),IFERROR(MATCH(AF120,SeverityLevels,0),0),IFERROR(MATCH(AG120,SeverityLevels,0),0),IFERROR(MATCH(AH120,SeverityLevels,0),0)))),"")</f>
        <v/>
      </c>
      <c r="AJ120" s="1"/>
      <c r="AK120" s="1"/>
      <c r="AL120" s="5"/>
      <c r="AM120" s="1"/>
      <c r="AN120" s="1"/>
      <c r="AO120" s="1"/>
      <c r="AP120" s="6"/>
      <c r="AQ120" s="1"/>
      <c r="AR120" s="12"/>
      <c r="AS120" s="12"/>
      <c r="AT120" s="12"/>
      <c r="AU120" s="6"/>
      <c r="AV120" s="1"/>
      <c r="AW120" s="12"/>
      <c r="AX120" s="12"/>
      <c r="AY120" s="12"/>
    </row>
    <row r="121">
      <c r="A121" s="11"/>
      <c r="B121" s="1"/>
      <c r="C121" s="1"/>
      <c r="D121" s="1"/>
      <c r="E121" s="1"/>
      <c r="F121" s="1"/>
      <c r="G121" s="1"/>
      <c r="H121" s="1"/>
      <c r="I121" s="1"/>
      <c r="J121" s="4"/>
      <c r="K121" s="1"/>
      <c r="L121" s="1"/>
      <c r="M121" s="1"/>
      <c r="N121" s="1"/>
      <c r="O121" s="1"/>
      <c r="P121" s="1"/>
      <c r="Q121" s="1"/>
      <c r="R121" s="1"/>
      <c r="S121" s="13" t="str">
        <f>IFERROR(IF(OR(L121="",MAX(IFERROR(MATCH(M121,SeverityLevels,0),0),IFERROR(MATCH(N121,SeverityLevels,0),0),IFERROR(MATCH(O121,SeverityLevels,0),0),IFERROR(MATCH(P121,SeverityLevels,0),0),IFERROR(MATCH(Q121,SeverityLevels,0),0),IFERROR(MATCH(R121,SeverityLevels,0),0))=0),"",INDEX(RiskGrid,MATCH(L121,RiskGridLetters,0),MAX(IFERROR(MATCH(M121,SeverityLevels,0),0),IFERROR(MATCH(N121,SeverityLevels,0),0),IFERROR(MATCH(O121,SeverityLevels,0),0),IFERROR(MATCH(P121,SeverityLevels,0),0),IFERROR(MATCH(Q121,SeverityLevels,0),0),IFERROR(MATCH(R121,SeverityLevels,0),0)))),"")</f>
        <v/>
      </c>
      <c r="T121" s="1"/>
      <c r="U121" s="1"/>
      <c r="V121" s="1"/>
      <c r="W121" s="1"/>
      <c r="X121" s="1"/>
      <c r="Y121" s="1"/>
      <c r="Z121" s="1"/>
      <c r="AA121" s="13" t="str">
        <f>IFERROR(IF(OR(T121="",MAX(IFERROR(MATCH(U121,SeverityLevels,0),0),IFERROR(MATCH(V121,SeverityLevels,0),0),IFERROR(MATCH(W121,SeverityLevels,0),0),IFERROR(MATCH(X121,SeverityLevels,0),0),IFERROR(MATCH(Y121,SeverityLevels,0),0),IFERROR(MATCH(Z121,SeverityLevels,0),0))=0),"",INDEX(RiskGrid,MATCH(T121,RiskGridLetters,0),MAX(IFERROR(MATCH(U121,SeverityLevels,0),0),IFERROR(MATCH(V121,SeverityLevels,0),0),IFERROR(MATCH(W121,SeverityLevels,0),0),IFERROR(MATCH(X121,SeverityLevels,0),0),IFERROR(MATCH(Y121,SeverityLevels,0),0),IFERROR(MATCH(Z121,SeverityLevels,0),0)))),"")</f>
        <v/>
      </c>
      <c r="AB121" s="1"/>
      <c r="AC121" s="1"/>
      <c r="AD121" s="1"/>
      <c r="AE121" s="1"/>
      <c r="AF121" s="1"/>
      <c r="AG121" s="1"/>
      <c r="AH121" s="1"/>
      <c r="AI121" s="13" t="str">
        <f>IFERROR(IF(OR(AB121="",MAX(IFERROR(MATCH(AC121,SeverityLevels,0),0),IFERROR(MATCH(AD121,SeverityLevels,0),0),IFERROR(MATCH(AE121,SeverityLevels,0),0),IFERROR(MATCH(AF121,SeverityLevels,0),0),IFERROR(MATCH(AG121,SeverityLevels,0),0),IFERROR(MATCH(AH121,SeverityLevels,0),0))=0),"",INDEX(RiskGrid,MATCH(AB121,RiskGridLetters,0),MAX(IFERROR(MATCH(AC121,SeverityLevels,0),0),IFERROR(MATCH(AD121,SeverityLevels,0),0),IFERROR(MATCH(AE121,SeverityLevels,0),0),IFERROR(MATCH(AF121,SeverityLevels,0),0),IFERROR(MATCH(AG121,SeverityLevels,0),0),IFERROR(MATCH(AH121,SeverityLevels,0),0)))),"")</f>
        <v/>
      </c>
      <c r="AJ121" s="1"/>
      <c r="AK121" s="1"/>
      <c r="AL121" s="5"/>
      <c r="AM121" s="1"/>
      <c r="AN121" s="1"/>
      <c r="AO121" s="1"/>
      <c r="AP121" s="6"/>
      <c r="AQ121" s="1"/>
      <c r="AR121" s="12"/>
      <c r="AS121" s="12"/>
      <c r="AT121" s="12"/>
      <c r="AU121" s="6"/>
      <c r="AV121" s="1"/>
      <c r="AW121" s="12"/>
      <c r="AX121" s="12"/>
      <c r="AY121" s="12"/>
    </row>
    <row r="122">
      <c r="A122" s="11"/>
      <c r="B122" s="1"/>
      <c r="C122" s="1"/>
      <c r="D122" s="1"/>
      <c r="E122" s="1"/>
      <c r="F122" s="1"/>
      <c r="G122" s="1"/>
      <c r="H122" s="1"/>
      <c r="I122" s="1"/>
      <c r="J122" s="4"/>
      <c r="K122" s="1"/>
      <c r="L122" s="1"/>
      <c r="M122" s="1"/>
      <c r="N122" s="1"/>
      <c r="O122" s="1"/>
      <c r="P122" s="1"/>
      <c r="Q122" s="1"/>
      <c r="R122" s="1"/>
      <c r="S122" s="13" t="str">
        <f>IFERROR(IF(OR(L122="",MAX(IFERROR(MATCH(M122,SeverityLevels,0),0),IFERROR(MATCH(N122,SeverityLevels,0),0),IFERROR(MATCH(O122,SeverityLevels,0),0),IFERROR(MATCH(P122,SeverityLevels,0),0),IFERROR(MATCH(Q122,SeverityLevels,0),0),IFERROR(MATCH(R122,SeverityLevels,0),0))=0),"",INDEX(RiskGrid,MATCH(L122,RiskGridLetters,0),MAX(IFERROR(MATCH(M122,SeverityLevels,0),0),IFERROR(MATCH(N122,SeverityLevels,0),0),IFERROR(MATCH(O122,SeverityLevels,0),0),IFERROR(MATCH(P122,SeverityLevels,0),0),IFERROR(MATCH(Q122,SeverityLevels,0),0),IFERROR(MATCH(R122,SeverityLevels,0),0)))),"")</f>
        <v/>
      </c>
      <c r="T122" s="1"/>
      <c r="U122" s="1"/>
      <c r="V122" s="1"/>
      <c r="W122" s="1"/>
      <c r="X122" s="1"/>
      <c r="Y122" s="1"/>
      <c r="Z122" s="1"/>
      <c r="AA122" s="13" t="str">
        <f>IFERROR(IF(OR(T122="",MAX(IFERROR(MATCH(U122,SeverityLevels,0),0),IFERROR(MATCH(V122,SeverityLevels,0),0),IFERROR(MATCH(W122,SeverityLevels,0),0),IFERROR(MATCH(X122,SeverityLevels,0),0),IFERROR(MATCH(Y122,SeverityLevels,0),0),IFERROR(MATCH(Z122,SeverityLevels,0),0))=0),"",INDEX(RiskGrid,MATCH(T122,RiskGridLetters,0),MAX(IFERROR(MATCH(U122,SeverityLevels,0),0),IFERROR(MATCH(V122,SeverityLevels,0),0),IFERROR(MATCH(W122,SeverityLevels,0),0),IFERROR(MATCH(X122,SeverityLevels,0),0),IFERROR(MATCH(Y122,SeverityLevels,0),0),IFERROR(MATCH(Z122,SeverityLevels,0),0)))),"")</f>
        <v/>
      </c>
      <c r="AB122" s="1"/>
      <c r="AC122" s="1"/>
      <c r="AD122" s="1"/>
      <c r="AE122" s="1"/>
      <c r="AF122" s="1"/>
      <c r="AG122" s="1"/>
      <c r="AH122" s="1"/>
      <c r="AI122" s="13" t="str">
        <f>IFERROR(IF(OR(AB122="",MAX(IFERROR(MATCH(AC122,SeverityLevels,0),0),IFERROR(MATCH(AD122,SeverityLevels,0),0),IFERROR(MATCH(AE122,SeverityLevels,0),0),IFERROR(MATCH(AF122,SeverityLevels,0),0),IFERROR(MATCH(AG122,SeverityLevels,0),0),IFERROR(MATCH(AH122,SeverityLevels,0),0))=0),"",INDEX(RiskGrid,MATCH(AB122,RiskGridLetters,0),MAX(IFERROR(MATCH(AC122,SeverityLevels,0),0),IFERROR(MATCH(AD122,SeverityLevels,0),0),IFERROR(MATCH(AE122,SeverityLevels,0),0),IFERROR(MATCH(AF122,SeverityLevels,0),0),IFERROR(MATCH(AG122,SeverityLevels,0),0),IFERROR(MATCH(AH122,SeverityLevels,0),0)))),"")</f>
        <v/>
      </c>
      <c r="AJ122" s="1"/>
      <c r="AK122" s="1"/>
      <c r="AL122" s="5"/>
      <c r="AM122" s="1"/>
      <c r="AN122" s="1"/>
      <c r="AO122" s="1"/>
      <c r="AP122" s="6"/>
      <c r="AQ122" s="1"/>
      <c r="AR122" s="12"/>
      <c r="AS122" s="12"/>
      <c r="AT122" s="12"/>
      <c r="AU122" s="6"/>
      <c r="AV122" s="1"/>
      <c r="AW122" s="12"/>
      <c r="AX122" s="12"/>
      <c r="AY122" s="12"/>
    </row>
    <row r="123">
      <c r="A123" s="11"/>
      <c r="B123" s="1"/>
      <c r="C123" s="1"/>
      <c r="D123" s="1"/>
      <c r="E123" s="1"/>
      <c r="F123" s="1"/>
      <c r="G123" s="1"/>
      <c r="H123" s="1"/>
      <c r="I123" s="1"/>
      <c r="J123" s="4"/>
      <c r="K123" s="1"/>
      <c r="L123" s="1"/>
      <c r="M123" s="1"/>
      <c r="N123" s="1"/>
      <c r="O123" s="1"/>
      <c r="P123" s="1"/>
      <c r="Q123" s="1"/>
      <c r="R123" s="1"/>
      <c r="S123" s="13" t="str">
        <f>IFERROR(IF(OR(L123="",MAX(IFERROR(MATCH(M123,SeverityLevels,0),0),IFERROR(MATCH(N123,SeverityLevels,0),0),IFERROR(MATCH(O123,SeverityLevels,0),0),IFERROR(MATCH(P123,SeverityLevels,0),0),IFERROR(MATCH(Q123,SeverityLevels,0),0),IFERROR(MATCH(R123,SeverityLevels,0),0))=0),"",INDEX(RiskGrid,MATCH(L123,RiskGridLetters,0),MAX(IFERROR(MATCH(M123,SeverityLevels,0),0),IFERROR(MATCH(N123,SeverityLevels,0),0),IFERROR(MATCH(O123,SeverityLevels,0),0),IFERROR(MATCH(P123,SeverityLevels,0),0),IFERROR(MATCH(Q123,SeverityLevels,0),0),IFERROR(MATCH(R123,SeverityLevels,0),0)))),"")</f>
        <v/>
      </c>
      <c r="T123" s="1"/>
      <c r="U123" s="1"/>
      <c r="V123" s="1"/>
      <c r="W123" s="1"/>
      <c r="X123" s="1"/>
      <c r="Y123" s="1"/>
      <c r="Z123" s="1"/>
      <c r="AA123" s="13" t="str">
        <f>IFERROR(IF(OR(T123="",MAX(IFERROR(MATCH(U123,SeverityLevels,0),0),IFERROR(MATCH(V123,SeverityLevels,0),0),IFERROR(MATCH(W123,SeverityLevels,0),0),IFERROR(MATCH(X123,SeverityLevels,0),0),IFERROR(MATCH(Y123,SeverityLevels,0),0),IFERROR(MATCH(Z123,SeverityLevels,0),0))=0),"",INDEX(RiskGrid,MATCH(T123,RiskGridLetters,0),MAX(IFERROR(MATCH(U123,SeverityLevels,0),0),IFERROR(MATCH(V123,SeverityLevels,0),0),IFERROR(MATCH(W123,SeverityLevels,0),0),IFERROR(MATCH(X123,SeverityLevels,0),0),IFERROR(MATCH(Y123,SeverityLevels,0),0),IFERROR(MATCH(Z123,SeverityLevels,0),0)))),"")</f>
        <v/>
      </c>
      <c r="AB123" s="1"/>
      <c r="AC123" s="1"/>
      <c r="AD123" s="1"/>
      <c r="AE123" s="1"/>
      <c r="AF123" s="1"/>
      <c r="AG123" s="1"/>
      <c r="AH123" s="1"/>
      <c r="AI123" s="13" t="str">
        <f>IFERROR(IF(OR(AB123="",MAX(IFERROR(MATCH(AC123,SeverityLevels,0),0),IFERROR(MATCH(AD123,SeverityLevels,0),0),IFERROR(MATCH(AE123,SeverityLevels,0),0),IFERROR(MATCH(AF123,SeverityLevels,0),0),IFERROR(MATCH(AG123,SeverityLevels,0),0),IFERROR(MATCH(AH123,SeverityLevels,0),0))=0),"",INDEX(RiskGrid,MATCH(AB123,RiskGridLetters,0),MAX(IFERROR(MATCH(AC123,SeverityLevels,0),0),IFERROR(MATCH(AD123,SeverityLevels,0),0),IFERROR(MATCH(AE123,SeverityLevels,0),0),IFERROR(MATCH(AF123,SeverityLevels,0),0),IFERROR(MATCH(AG123,SeverityLevels,0),0),IFERROR(MATCH(AH123,SeverityLevels,0),0)))),"")</f>
        <v/>
      </c>
      <c r="AJ123" s="1"/>
      <c r="AK123" s="1"/>
      <c r="AL123" s="5"/>
      <c r="AM123" s="1"/>
      <c r="AN123" s="1"/>
      <c r="AO123" s="1"/>
      <c r="AP123" s="6"/>
      <c r="AQ123" s="1"/>
      <c r="AR123" s="12"/>
      <c r="AS123" s="12"/>
      <c r="AT123" s="12"/>
      <c r="AU123" s="6"/>
      <c r="AV123" s="1"/>
      <c r="AW123" s="12"/>
      <c r="AX123" s="12"/>
      <c r="AY123" s="12"/>
    </row>
    <row r="124">
      <c r="A124" s="11"/>
      <c r="B124" s="1"/>
      <c r="C124" s="1"/>
      <c r="D124" s="1"/>
      <c r="E124" s="1"/>
      <c r="F124" s="1"/>
      <c r="G124" s="1"/>
      <c r="H124" s="1"/>
      <c r="I124" s="1"/>
      <c r="J124" s="4"/>
      <c r="K124" s="1"/>
      <c r="L124" s="1"/>
      <c r="M124" s="1"/>
      <c r="N124" s="1"/>
      <c r="O124" s="1"/>
      <c r="P124" s="1"/>
      <c r="Q124" s="1"/>
      <c r="R124" s="1"/>
      <c r="S124" s="13" t="str">
        <f>IFERROR(IF(OR(L124="",MAX(IFERROR(MATCH(M124,SeverityLevels,0),0),IFERROR(MATCH(N124,SeverityLevels,0),0),IFERROR(MATCH(O124,SeverityLevels,0),0),IFERROR(MATCH(P124,SeverityLevels,0),0),IFERROR(MATCH(Q124,SeverityLevels,0),0),IFERROR(MATCH(R124,SeverityLevels,0),0))=0),"",INDEX(RiskGrid,MATCH(L124,RiskGridLetters,0),MAX(IFERROR(MATCH(M124,SeverityLevels,0),0),IFERROR(MATCH(N124,SeverityLevels,0),0),IFERROR(MATCH(O124,SeverityLevels,0),0),IFERROR(MATCH(P124,SeverityLevels,0),0),IFERROR(MATCH(Q124,SeverityLevels,0),0),IFERROR(MATCH(R124,SeverityLevels,0),0)))),"")</f>
        <v/>
      </c>
      <c r="T124" s="1"/>
      <c r="U124" s="1"/>
      <c r="V124" s="1"/>
      <c r="W124" s="1"/>
      <c r="X124" s="1"/>
      <c r="Y124" s="1"/>
      <c r="Z124" s="1"/>
      <c r="AA124" s="13" t="str">
        <f>IFERROR(IF(OR(T124="",MAX(IFERROR(MATCH(U124,SeverityLevels,0),0),IFERROR(MATCH(V124,SeverityLevels,0),0),IFERROR(MATCH(W124,SeverityLevels,0),0),IFERROR(MATCH(X124,SeverityLevels,0),0),IFERROR(MATCH(Y124,SeverityLevels,0),0),IFERROR(MATCH(Z124,SeverityLevels,0),0))=0),"",INDEX(RiskGrid,MATCH(T124,RiskGridLetters,0),MAX(IFERROR(MATCH(U124,SeverityLevels,0),0),IFERROR(MATCH(V124,SeverityLevels,0),0),IFERROR(MATCH(W124,SeverityLevels,0),0),IFERROR(MATCH(X124,SeverityLevels,0),0),IFERROR(MATCH(Y124,SeverityLevels,0),0),IFERROR(MATCH(Z124,SeverityLevels,0),0)))),"")</f>
        <v/>
      </c>
      <c r="AB124" s="1"/>
      <c r="AC124" s="1"/>
      <c r="AD124" s="1"/>
      <c r="AE124" s="1"/>
      <c r="AF124" s="1"/>
      <c r="AG124" s="1"/>
      <c r="AH124" s="1"/>
      <c r="AI124" s="13" t="str">
        <f>IFERROR(IF(OR(AB124="",MAX(IFERROR(MATCH(AC124,SeverityLevels,0),0),IFERROR(MATCH(AD124,SeverityLevels,0),0),IFERROR(MATCH(AE124,SeverityLevels,0),0),IFERROR(MATCH(AF124,SeverityLevels,0),0),IFERROR(MATCH(AG124,SeverityLevels,0),0),IFERROR(MATCH(AH124,SeverityLevels,0),0))=0),"",INDEX(RiskGrid,MATCH(AB124,RiskGridLetters,0),MAX(IFERROR(MATCH(AC124,SeverityLevels,0),0),IFERROR(MATCH(AD124,SeverityLevels,0),0),IFERROR(MATCH(AE124,SeverityLevels,0),0),IFERROR(MATCH(AF124,SeverityLevels,0),0),IFERROR(MATCH(AG124,SeverityLevels,0),0),IFERROR(MATCH(AH124,SeverityLevels,0),0)))),"")</f>
        <v/>
      </c>
      <c r="AJ124" s="1"/>
      <c r="AK124" s="1"/>
      <c r="AL124" s="5"/>
      <c r="AM124" s="1"/>
      <c r="AN124" s="1"/>
      <c r="AO124" s="1"/>
      <c r="AP124" s="6"/>
      <c r="AQ124" s="1"/>
      <c r="AR124" s="12"/>
      <c r="AS124" s="12"/>
      <c r="AT124" s="12"/>
      <c r="AU124" s="6"/>
      <c r="AV124" s="1"/>
      <c r="AW124" s="12"/>
      <c r="AX124" s="12"/>
      <c r="AY124" s="12"/>
    </row>
    <row r="125">
      <c r="A125" s="11"/>
      <c r="B125" s="1"/>
      <c r="C125" s="1"/>
      <c r="D125" s="1"/>
      <c r="E125" s="1"/>
      <c r="F125" s="1"/>
      <c r="G125" s="1"/>
      <c r="H125" s="1"/>
      <c r="I125" s="1"/>
      <c r="J125" s="4"/>
      <c r="K125" s="1"/>
      <c r="L125" s="1"/>
      <c r="M125" s="1"/>
      <c r="N125" s="1"/>
      <c r="O125" s="1"/>
      <c r="P125" s="1"/>
      <c r="Q125" s="1"/>
      <c r="R125" s="1"/>
      <c r="S125" s="13" t="str">
        <f>IFERROR(IF(OR(L125="",MAX(IFERROR(MATCH(M125,SeverityLevels,0),0),IFERROR(MATCH(N125,SeverityLevels,0),0),IFERROR(MATCH(O125,SeverityLevels,0),0),IFERROR(MATCH(P125,SeverityLevels,0),0),IFERROR(MATCH(Q125,SeverityLevels,0),0),IFERROR(MATCH(R125,SeverityLevels,0),0))=0),"",INDEX(RiskGrid,MATCH(L125,RiskGridLetters,0),MAX(IFERROR(MATCH(M125,SeverityLevels,0),0),IFERROR(MATCH(N125,SeverityLevels,0),0),IFERROR(MATCH(O125,SeverityLevels,0),0),IFERROR(MATCH(P125,SeverityLevels,0),0),IFERROR(MATCH(Q125,SeverityLevels,0),0),IFERROR(MATCH(R125,SeverityLevels,0),0)))),"")</f>
        <v/>
      </c>
      <c r="T125" s="1"/>
      <c r="U125" s="1"/>
      <c r="V125" s="1"/>
      <c r="W125" s="1"/>
      <c r="X125" s="1"/>
      <c r="Y125" s="1"/>
      <c r="Z125" s="1"/>
      <c r="AA125" s="13" t="str">
        <f>IFERROR(IF(OR(T125="",MAX(IFERROR(MATCH(U125,SeverityLevels,0),0),IFERROR(MATCH(V125,SeverityLevels,0),0),IFERROR(MATCH(W125,SeverityLevels,0),0),IFERROR(MATCH(X125,SeverityLevels,0),0),IFERROR(MATCH(Y125,SeverityLevels,0),0),IFERROR(MATCH(Z125,SeverityLevels,0),0))=0),"",INDEX(RiskGrid,MATCH(T125,RiskGridLetters,0),MAX(IFERROR(MATCH(U125,SeverityLevels,0),0),IFERROR(MATCH(V125,SeverityLevels,0),0),IFERROR(MATCH(W125,SeverityLevels,0),0),IFERROR(MATCH(X125,SeverityLevels,0),0),IFERROR(MATCH(Y125,SeverityLevels,0),0),IFERROR(MATCH(Z125,SeverityLevels,0),0)))),"")</f>
        <v/>
      </c>
      <c r="AB125" s="1"/>
      <c r="AC125" s="1"/>
      <c r="AD125" s="1"/>
      <c r="AE125" s="1"/>
      <c r="AF125" s="1"/>
      <c r="AG125" s="1"/>
      <c r="AH125" s="1"/>
      <c r="AI125" s="13" t="str">
        <f>IFERROR(IF(OR(AB125="",MAX(IFERROR(MATCH(AC125,SeverityLevels,0),0),IFERROR(MATCH(AD125,SeverityLevels,0),0),IFERROR(MATCH(AE125,SeverityLevels,0),0),IFERROR(MATCH(AF125,SeverityLevels,0),0),IFERROR(MATCH(AG125,SeverityLevels,0),0),IFERROR(MATCH(AH125,SeverityLevels,0),0))=0),"",INDEX(RiskGrid,MATCH(AB125,RiskGridLetters,0),MAX(IFERROR(MATCH(AC125,SeverityLevels,0),0),IFERROR(MATCH(AD125,SeverityLevels,0),0),IFERROR(MATCH(AE125,SeverityLevels,0),0),IFERROR(MATCH(AF125,SeverityLevels,0),0),IFERROR(MATCH(AG125,SeverityLevels,0),0),IFERROR(MATCH(AH125,SeverityLevels,0),0)))),"")</f>
        <v/>
      </c>
      <c r="AJ125" s="1"/>
      <c r="AK125" s="1"/>
      <c r="AL125" s="5"/>
      <c r="AM125" s="1"/>
      <c r="AN125" s="1"/>
      <c r="AO125" s="1"/>
      <c r="AP125" s="6"/>
      <c r="AQ125" s="1"/>
      <c r="AR125" s="12"/>
      <c r="AS125" s="12"/>
      <c r="AT125" s="12"/>
      <c r="AU125" s="6"/>
      <c r="AV125" s="1"/>
      <c r="AW125" s="12"/>
      <c r="AX125" s="12"/>
      <c r="AY125" s="12"/>
    </row>
    <row r="126">
      <c r="A126" s="11"/>
      <c r="B126" s="1"/>
      <c r="C126" s="1"/>
      <c r="D126" s="1"/>
      <c r="E126" s="1"/>
      <c r="F126" s="1"/>
      <c r="G126" s="1"/>
      <c r="H126" s="1"/>
      <c r="I126" s="1"/>
      <c r="J126" s="4"/>
      <c r="K126" s="1"/>
      <c r="L126" s="1"/>
      <c r="M126" s="1"/>
      <c r="N126" s="1"/>
      <c r="O126" s="1"/>
      <c r="P126" s="1"/>
      <c r="Q126" s="1"/>
      <c r="R126" s="1"/>
      <c r="S126" s="13" t="str">
        <f>IFERROR(IF(OR(L126="",MAX(IFERROR(MATCH(M126,SeverityLevels,0),0),IFERROR(MATCH(N126,SeverityLevels,0),0),IFERROR(MATCH(O126,SeverityLevels,0),0),IFERROR(MATCH(P126,SeverityLevels,0),0),IFERROR(MATCH(Q126,SeverityLevels,0),0),IFERROR(MATCH(R126,SeverityLevels,0),0))=0),"",INDEX(RiskGrid,MATCH(L126,RiskGridLetters,0),MAX(IFERROR(MATCH(M126,SeverityLevels,0),0),IFERROR(MATCH(N126,SeverityLevels,0),0),IFERROR(MATCH(O126,SeverityLevels,0),0),IFERROR(MATCH(P126,SeverityLevels,0),0),IFERROR(MATCH(Q126,SeverityLevels,0),0),IFERROR(MATCH(R126,SeverityLevels,0),0)))),"")</f>
        <v/>
      </c>
      <c r="T126" s="1"/>
      <c r="U126" s="1"/>
      <c r="V126" s="1"/>
      <c r="W126" s="1"/>
      <c r="X126" s="1"/>
      <c r="Y126" s="1"/>
      <c r="Z126" s="1"/>
      <c r="AA126" s="13" t="str">
        <f>IFERROR(IF(OR(T126="",MAX(IFERROR(MATCH(U126,SeverityLevels,0),0),IFERROR(MATCH(V126,SeverityLevels,0),0),IFERROR(MATCH(W126,SeverityLevels,0),0),IFERROR(MATCH(X126,SeverityLevels,0),0),IFERROR(MATCH(Y126,SeverityLevels,0),0),IFERROR(MATCH(Z126,SeverityLevels,0),0))=0),"",INDEX(RiskGrid,MATCH(T126,RiskGridLetters,0),MAX(IFERROR(MATCH(U126,SeverityLevels,0),0),IFERROR(MATCH(V126,SeverityLevels,0),0),IFERROR(MATCH(W126,SeverityLevels,0),0),IFERROR(MATCH(X126,SeverityLevels,0),0),IFERROR(MATCH(Y126,SeverityLevels,0),0),IFERROR(MATCH(Z126,SeverityLevels,0),0)))),"")</f>
        <v/>
      </c>
      <c r="AB126" s="1"/>
      <c r="AC126" s="1"/>
      <c r="AD126" s="1"/>
      <c r="AE126" s="1"/>
      <c r="AF126" s="1"/>
      <c r="AG126" s="1"/>
      <c r="AH126" s="1"/>
      <c r="AI126" s="13" t="str">
        <f>IFERROR(IF(OR(AB126="",MAX(IFERROR(MATCH(AC126,SeverityLevels,0),0),IFERROR(MATCH(AD126,SeverityLevels,0),0),IFERROR(MATCH(AE126,SeverityLevels,0),0),IFERROR(MATCH(AF126,SeverityLevels,0),0),IFERROR(MATCH(AG126,SeverityLevels,0),0),IFERROR(MATCH(AH126,SeverityLevels,0),0))=0),"",INDEX(RiskGrid,MATCH(AB126,RiskGridLetters,0),MAX(IFERROR(MATCH(AC126,SeverityLevels,0),0),IFERROR(MATCH(AD126,SeverityLevels,0),0),IFERROR(MATCH(AE126,SeverityLevels,0),0),IFERROR(MATCH(AF126,SeverityLevels,0),0),IFERROR(MATCH(AG126,SeverityLevels,0),0),IFERROR(MATCH(AH126,SeverityLevels,0),0)))),"")</f>
        <v/>
      </c>
      <c r="AJ126" s="1"/>
      <c r="AK126" s="1"/>
      <c r="AL126" s="5"/>
      <c r="AM126" s="1"/>
      <c r="AN126" s="1"/>
      <c r="AO126" s="1"/>
      <c r="AP126" s="6"/>
      <c r="AQ126" s="1"/>
      <c r="AR126" s="12"/>
      <c r="AS126" s="12"/>
      <c r="AT126" s="12"/>
      <c r="AU126" s="6"/>
      <c r="AV126" s="1"/>
      <c r="AW126" s="12"/>
      <c r="AX126" s="12"/>
      <c r="AY126" s="12"/>
    </row>
    <row r="127">
      <c r="A127" s="11"/>
      <c r="B127" s="1"/>
      <c r="C127" s="1"/>
      <c r="D127" s="1"/>
      <c r="E127" s="1"/>
      <c r="F127" s="1"/>
      <c r="G127" s="1"/>
      <c r="H127" s="1"/>
      <c r="I127" s="1"/>
      <c r="J127" s="4"/>
      <c r="K127" s="1"/>
      <c r="L127" s="1"/>
      <c r="M127" s="1"/>
      <c r="N127" s="1"/>
      <c r="O127" s="1"/>
      <c r="P127" s="1"/>
      <c r="Q127" s="1"/>
      <c r="R127" s="1"/>
      <c r="S127" s="13" t="str">
        <f>IFERROR(IF(OR(L127="",MAX(IFERROR(MATCH(M127,SeverityLevels,0),0),IFERROR(MATCH(N127,SeverityLevels,0),0),IFERROR(MATCH(O127,SeverityLevels,0),0),IFERROR(MATCH(P127,SeverityLevels,0),0),IFERROR(MATCH(Q127,SeverityLevels,0),0),IFERROR(MATCH(R127,SeverityLevels,0),0))=0),"",INDEX(RiskGrid,MATCH(L127,RiskGridLetters,0),MAX(IFERROR(MATCH(M127,SeverityLevels,0),0),IFERROR(MATCH(N127,SeverityLevels,0),0),IFERROR(MATCH(O127,SeverityLevels,0),0),IFERROR(MATCH(P127,SeverityLevels,0),0),IFERROR(MATCH(Q127,SeverityLevels,0),0),IFERROR(MATCH(R127,SeverityLevels,0),0)))),"")</f>
        <v/>
      </c>
      <c r="T127" s="1"/>
      <c r="U127" s="1"/>
      <c r="V127" s="1"/>
      <c r="W127" s="1"/>
      <c r="X127" s="1"/>
      <c r="Y127" s="1"/>
      <c r="Z127" s="1"/>
      <c r="AA127" s="13" t="str">
        <f>IFERROR(IF(OR(T127="",MAX(IFERROR(MATCH(U127,SeverityLevels,0),0),IFERROR(MATCH(V127,SeverityLevels,0),0),IFERROR(MATCH(W127,SeverityLevels,0),0),IFERROR(MATCH(X127,SeverityLevels,0),0),IFERROR(MATCH(Y127,SeverityLevels,0),0),IFERROR(MATCH(Z127,SeverityLevels,0),0))=0),"",INDEX(RiskGrid,MATCH(T127,RiskGridLetters,0),MAX(IFERROR(MATCH(U127,SeverityLevels,0),0),IFERROR(MATCH(V127,SeverityLevels,0),0),IFERROR(MATCH(W127,SeverityLevels,0),0),IFERROR(MATCH(X127,SeverityLevels,0),0),IFERROR(MATCH(Y127,SeverityLevels,0),0),IFERROR(MATCH(Z127,SeverityLevels,0),0)))),"")</f>
        <v/>
      </c>
      <c r="AB127" s="1"/>
      <c r="AC127" s="1"/>
      <c r="AD127" s="1"/>
      <c r="AE127" s="1"/>
      <c r="AF127" s="1"/>
      <c r="AG127" s="1"/>
      <c r="AH127" s="1"/>
      <c r="AI127" s="13" t="str">
        <f>IFERROR(IF(OR(AB127="",MAX(IFERROR(MATCH(AC127,SeverityLevels,0),0),IFERROR(MATCH(AD127,SeverityLevels,0),0),IFERROR(MATCH(AE127,SeverityLevels,0),0),IFERROR(MATCH(AF127,SeverityLevels,0),0),IFERROR(MATCH(AG127,SeverityLevels,0),0),IFERROR(MATCH(AH127,SeverityLevels,0),0))=0),"",INDEX(RiskGrid,MATCH(AB127,RiskGridLetters,0),MAX(IFERROR(MATCH(AC127,SeverityLevels,0),0),IFERROR(MATCH(AD127,SeverityLevels,0),0),IFERROR(MATCH(AE127,SeverityLevels,0),0),IFERROR(MATCH(AF127,SeverityLevels,0),0),IFERROR(MATCH(AG127,SeverityLevels,0),0),IFERROR(MATCH(AH127,SeverityLevels,0),0)))),"")</f>
        <v/>
      </c>
      <c r="AJ127" s="1"/>
      <c r="AK127" s="1"/>
      <c r="AL127" s="5"/>
      <c r="AM127" s="1"/>
      <c r="AN127" s="1"/>
      <c r="AO127" s="1"/>
      <c r="AP127" s="6"/>
      <c r="AQ127" s="1"/>
      <c r="AR127" s="12"/>
      <c r="AS127" s="12"/>
      <c r="AT127" s="12"/>
      <c r="AU127" s="6"/>
      <c r="AV127" s="1"/>
      <c r="AW127" s="12"/>
      <c r="AX127" s="12"/>
      <c r="AY127" s="12"/>
    </row>
    <row r="128">
      <c r="A128" s="11"/>
      <c r="B128" s="1"/>
      <c r="C128" s="1"/>
      <c r="D128" s="1"/>
      <c r="E128" s="1"/>
      <c r="F128" s="1"/>
      <c r="G128" s="1"/>
      <c r="H128" s="1"/>
      <c r="I128" s="1"/>
      <c r="J128" s="4"/>
      <c r="K128" s="1"/>
      <c r="L128" s="1"/>
      <c r="M128" s="1"/>
      <c r="N128" s="1"/>
      <c r="O128" s="1"/>
      <c r="P128" s="1"/>
      <c r="Q128" s="1"/>
      <c r="R128" s="1"/>
      <c r="S128" s="13" t="str">
        <f>IFERROR(IF(OR(L128="",MAX(IFERROR(MATCH(M128,SeverityLevels,0),0),IFERROR(MATCH(N128,SeverityLevels,0),0),IFERROR(MATCH(O128,SeverityLevels,0),0),IFERROR(MATCH(P128,SeverityLevels,0),0),IFERROR(MATCH(Q128,SeverityLevels,0),0),IFERROR(MATCH(R128,SeverityLevels,0),0))=0),"",INDEX(RiskGrid,MATCH(L128,RiskGridLetters,0),MAX(IFERROR(MATCH(M128,SeverityLevels,0),0),IFERROR(MATCH(N128,SeverityLevels,0),0),IFERROR(MATCH(O128,SeverityLevels,0),0),IFERROR(MATCH(P128,SeverityLevels,0),0),IFERROR(MATCH(Q128,SeverityLevels,0),0),IFERROR(MATCH(R128,SeverityLevels,0),0)))),"")</f>
        <v/>
      </c>
      <c r="T128" s="1"/>
      <c r="U128" s="1"/>
      <c r="V128" s="1"/>
      <c r="W128" s="1"/>
      <c r="X128" s="1"/>
      <c r="Y128" s="1"/>
      <c r="Z128" s="1"/>
      <c r="AA128" s="13" t="str">
        <f>IFERROR(IF(OR(T128="",MAX(IFERROR(MATCH(U128,SeverityLevels,0),0),IFERROR(MATCH(V128,SeverityLevels,0),0),IFERROR(MATCH(W128,SeverityLevels,0),0),IFERROR(MATCH(X128,SeverityLevels,0),0),IFERROR(MATCH(Y128,SeverityLevels,0),0),IFERROR(MATCH(Z128,SeverityLevels,0),0))=0),"",INDEX(RiskGrid,MATCH(T128,RiskGridLetters,0),MAX(IFERROR(MATCH(U128,SeverityLevels,0),0),IFERROR(MATCH(V128,SeverityLevels,0),0),IFERROR(MATCH(W128,SeverityLevels,0),0),IFERROR(MATCH(X128,SeverityLevels,0),0),IFERROR(MATCH(Y128,SeverityLevels,0),0),IFERROR(MATCH(Z128,SeverityLevels,0),0)))),"")</f>
        <v/>
      </c>
      <c r="AB128" s="1"/>
      <c r="AC128" s="1"/>
      <c r="AD128" s="1"/>
      <c r="AE128" s="1"/>
      <c r="AF128" s="1"/>
      <c r="AG128" s="1"/>
      <c r="AH128" s="1"/>
      <c r="AI128" s="13" t="str">
        <f>IFERROR(IF(OR(AB128="",MAX(IFERROR(MATCH(AC128,SeverityLevels,0),0),IFERROR(MATCH(AD128,SeverityLevels,0),0),IFERROR(MATCH(AE128,SeverityLevels,0),0),IFERROR(MATCH(AF128,SeverityLevels,0),0),IFERROR(MATCH(AG128,SeverityLevels,0),0),IFERROR(MATCH(AH128,SeverityLevels,0),0))=0),"",INDEX(RiskGrid,MATCH(AB128,RiskGridLetters,0),MAX(IFERROR(MATCH(AC128,SeverityLevels,0),0),IFERROR(MATCH(AD128,SeverityLevels,0),0),IFERROR(MATCH(AE128,SeverityLevels,0),0),IFERROR(MATCH(AF128,SeverityLevels,0),0),IFERROR(MATCH(AG128,SeverityLevels,0),0),IFERROR(MATCH(AH128,SeverityLevels,0),0)))),"")</f>
        <v/>
      </c>
      <c r="AJ128" s="1"/>
      <c r="AK128" s="1"/>
      <c r="AL128" s="5"/>
      <c r="AM128" s="1"/>
      <c r="AN128" s="1"/>
      <c r="AO128" s="1"/>
      <c r="AP128" s="6"/>
      <c r="AQ128" s="1"/>
      <c r="AR128" s="12"/>
      <c r="AS128" s="12"/>
      <c r="AT128" s="12"/>
      <c r="AU128" s="6"/>
      <c r="AV128" s="1"/>
      <c r="AW128" s="12"/>
      <c r="AX128" s="12"/>
      <c r="AY128" s="12"/>
    </row>
    <row r="129">
      <c r="A129" s="11"/>
      <c r="B129" s="1"/>
      <c r="C129" s="1"/>
      <c r="D129" s="1"/>
      <c r="E129" s="1"/>
      <c r="F129" s="1"/>
      <c r="G129" s="1"/>
      <c r="H129" s="1"/>
      <c r="I129" s="1"/>
      <c r="J129" s="4"/>
      <c r="K129" s="1"/>
      <c r="L129" s="1"/>
      <c r="M129" s="1"/>
      <c r="N129" s="1"/>
      <c r="O129" s="1"/>
      <c r="P129" s="1"/>
      <c r="Q129" s="1"/>
      <c r="R129" s="1"/>
      <c r="S129" s="13" t="str">
        <f>IFERROR(IF(OR(L129="",MAX(IFERROR(MATCH(M129,SeverityLevels,0),0),IFERROR(MATCH(N129,SeverityLevels,0),0),IFERROR(MATCH(O129,SeverityLevels,0),0),IFERROR(MATCH(P129,SeverityLevels,0),0),IFERROR(MATCH(Q129,SeverityLevels,0),0),IFERROR(MATCH(R129,SeverityLevels,0),0))=0),"",INDEX(RiskGrid,MATCH(L129,RiskGridLetters,0),MAX(IFERROR(MATCH(M129,SeverityLevels,0),0),IFERROR(MATCH(N129,SeverityLevels,0),0),IFERROR(MATCH(O129,SeverityLevels,0),0),IFERROR(MATCH(P129,SeverityLevels,0),0),IFERROR(MATCH(Q129,SeverityLevels,0),0),IFERROR(MATCH(R129,SeverityLevels,0),0)))),"")</f>
        <v/>
      </c>
      <c r="T129" s="1"/>
      <c r="U129" s="1"/>
      <c r="V129" s="1"/>
      <c r="W129" s="1"/>
      <c r="X129" s="1"/>
      <c r="Y129" s="1"/>
      <c r="Z129" s="1"/>
      <c r="AA129" s="13" t="str">
        <f>IFERROR(IF(OR(T129="",MAX(IFERROR(MATCH(U129,SeverityLevels,0),0),IFERROR(MATCH(V129,SeverityLevels,0),0),IFERROR(MATCH(W129,SeverityLevels,0),0),IFERROR(MATCH(X129,SeverityLevels,0),0),IFERROR(MATCH(Y129,SeverityLevels,0),0),IFERROR(MATCH(Z129,SeverityLevels,0),0))=0),"",INDEX(RiskGrid,MATCH(T129,RiskGridLetters,0),MAX(IFERROR(MATCH(U129,SeverityLevels,0),0),IFERROR(MATCH(V129,SeverityLevels,0),0),IFERROR(MATCH(W129,SeverityLevels,0),0),IFERROR(MATCH(X129,SeverityLevels,0),0),IFERROR(MATCH(Y129,SeverityLevels,0),0),IFERROR(MATCH(Z129,SeverityLevels,0),0)))),"")</f>
        <v/>
      </c>
      <c r="AB129" s="1"/>
      <c r="AC129" s="1"/>
      <c r="AD129" s="1"/>
      <c r="AE129" s="1"/>
      <c r="AF129" s="1"/>
      <c r="AG129" s="1"/>
      <c r="AH129" s="1"/>
      <c r="AI129" s="13" t="str">
        <f>IFERROR(IF(OR(AB129="",MAX(IFERROR(MATCH(AC129,SeverityLevels,0),0),IFERROR(MATCH(AD129,SeverityLevels,0),0),IFERROR(MATCH(AE129,SeverityLevels,0),0),IFERROR(MATCH(AF129,SeverityLevels,0),0),IFERROR(MATCH(AG129,SeverityLevels,0),0),IFERROR(MATCH(AH129,SeverityLevels,0),0))=0),"",INDEX(RiskGrid,MATCH(AB129,RiskGridLetters,0),MAX(IFERROR(MATCH(AC129,SeverityLevels,0),0),IFERROR(MATCH(AD129,SeverityLevels,0),0),IFERROR(MATCH(AE129,SeverityLevels,0),0),IFERROR(MATCH(AF129,SeverityLevels,0),0),IFERROR(MATCH(AG129,SeverityLevels,0),0),IFERROR(MATCH(AH129,SeverityLevels,0),0)))),"")</f>
        <v/>
      </c>
      <c r="AJ129" s="1"/>
      <c r="AK129" s="1"/>
      <c r="AL129" s="5"/>
      <c r="AM129" s="1"/>
      <c r="AN129" s="1"/>
      <c r="AO129" s="1"/>
      <c r="AP129" s="6"/>
      <c r="AQ129" s="1"/>
      <c r="AR129" s="12"/>
      <c r="AS129" s="12"/>
      <c r="AT129" s="12"/>
      <c r="AU129" s="6"/>
      <c r="AV129" s="1"/>
      <c r="AW129" s="12"/>
      <c r="AX129" s="12"/>
      <c r="AY129" s="12"/>
    </row>
    <row r="130">
      <c r="A130" s="11"/>
      <c r="B130" s="1"/>
      <c r="C130" s="1"/>
      <c r="D130" s="1"/>
      <c r="E130" s="1"/>
      <c r="F130" s="1"/>
      <c r="G130" s="1"/>
      <c r="H130" s="1"/>
      <c r="I130" s="1"/>
      <c r="J130" s="4"/>
      <c r="K130" s="1"/>
      <c r="L130" s="1"/>
      <c r="M130" s="1"/>
      <c r="N130" s="1"/>
      <c r="O130" s="1"/>
      <c r="P130" s="1"/>
      <c r="Q130" s="1"/>
      <c r="R130" s="1"/>
      <c r="S130" s="13" t="str">
        <f>IFERROR(IF(OR(L130="",MAX(IFERROR(MATCH(M130,SeverityLevels,0),0),IFERROR(MATCH(N130,SeverityLevels,0),0),IFERROR(MATCH(O130,SeverityLevels,0),0),IFERROR(MATCH(P130,SeverityLevels,0),0),IFERROR(MATCH(Q130,SeverityLevels,0),0),IFERROR(MATCH(R130,SeverityLevels,0),0))=0),"",INDEX(RiskGrid,MATCH(L130,RiskGridLetters,0),MAX(IFERROR(MATCH(M130,SeverityLevels,0),0),IFERROR(MATCH(N130,SeverityLevels,0),0),IFERROR(MATCH(O130,SeverityLevels,0),0),IFERROR(MATCH(P130,SeverityLevels,0),0),IFERROR(MATCH(Q130,SeverityLevels,0),0),IFERROR(MATCH(R130,SeverityLevels,0),0)))),"")</f>
        <v/>
      </c>
      <c r="T130" s="1"/>
      <c r="U130" s="1"/>
      <c r="V130" s="1"/>
      <c r="W130" s="1"/>
      <c r="X130" s="1"/>
      <c r="Y130" s="1"/>
      <c r="Z130" s="1"/>
      <c r="AA130" s="13" t="str">
        <f>IFERROR(IF(OR(T130="",MAX(IFERROR(MATCH(U130,SeverityLevels,0),0),IFERROR(MATCH(V130,SeverityLevels,0),0),IFERROR(MATCH(W130,SeverityLevels,0),0),IFERROR(MATCH(X130,SeverityLevels,0),0),IFERROR(MATCH(Y130,SeverityLevels,0),0),IFERROR(MATCH(Z130,SeverityLevels,0),0))=0),"",INDEX(RiskGrid,MATCH(T130,RiskGridLetters,0),MAX(IFERROR(MATCH(U130,SeverityLevels,0),0),IFERROR(MATCH(V130,SeverityLevels,0),0),IFERROR(MATCH(W130,SeverityLevels,0),0),IFERROR(MATCH(X130,SeverityLevels,0),0),IFERROR(MATCH(Y130,SeverityLevels,0),0),IFERROR(MATCH(Z130,SeverityLevels,0),0)))),"")</f>
        <v/>
      </c>
      <c r="AB130" s="1"/>
      <c r="AC130" s="1"/>
      <c r="AD130" s="1"/>
      <c r="AE130" s="1"/>
      <c r="AF130" s="1"/>
      <c r="AG130" s="1"/>
      <c r="AH130" s="1"/>
      <c r="AI130" s="13" t="str">
        <f>IFERROR(IF(OR(AB130="",MAX(IFERROR(MATCH(AC130,SeverityLevels,0),0),IFERROR(MATCH(AD130,SeverityLevels,0),0),IFERROR(MATCH(AE130,SeverityLevels,0),0),IFERROR(MATCH(AF130,SeverityLevels,0),0),IFERROR(MATCH(AG130,SeverityLevels,0),0),IFERROR(MATCH(AH130,SeverityLevels,0),0))=0),"",INDEX(RiskGrid,MATCH(AB130,RiskGridLetters,0),MAX(IFERROR(MATCH(AC130,SeverityLevels,0),0),IFERROR(MATCH(AD130,SeverityLevels,0),0),IFERROR(MATCH(AE130,SeverityLevels,0),0),IFERROR(MATCH(AF130,SeverityLevels,0),0),IFERROR(MATCH(AG130,SeverityLevels,0),0),IFERROR(MATCH(AH130,SeverityLevels,0),0)))),"")</f>
        <v/>
      </c>
      <c r="AJ130" s="1"/>
      <c r="AK130" s="1"/>
      <c r="AL130" s="5"/>
      <c r="AM130" s="1"/>
      <c r="AN130" s="1"/>
      <c r="AO130" s="1"/>
      <c r="AP130" s="6"/>
      <c r="AQ130" s="1"/>
      <c r="AR130" s="12"/>
      <c r="AS130" s="12"/>
      <c r="AT130" s="12"/>
      <c r="AU130" s="6"/>
      <c r="AV130" s="1"/>
      <c r="AW130" s="12"/>
      <c r="AX130" s="12"/>
      <c r="AY130" s="12"/>
    </row>
    <row r="131">
      <c r="A131" s="11"/>
      <c r="B131" s="1"/>
      <c r="C131" s="1"/>
      <c r="D131" s="1"/>
      <c r="E131" s="1"/>
      <c r="F131" s="1"/>
      <c r="G131" s="1"/>
      <c r="H131" s="1"/>
      <c r="I131" s="1"/>
      <c r="J131" s="4"/>
      <c r="K131" s="1"/>
      <c r="L131" s="1"/>
      <c r="M131" s="1"/>
      <c r="N131" s="1"/>
      <c r="O131" s="1"/>
      <c r="P131" s="1"/>
      <c r="Q131" s="1"/>
      <c r="R131" s="1"/>
      <c r="S131" s="13" t="str">
        <f>IFERROR(IF(OR(L131="",MAX(IFERROR(MATCH(M131,SeverityLevels,0),0),IFERROR(MATCH(N131,SeverityLevels,0),0),IFERROR(MATCH(O131,SeverityLevels,0),0),IFERROR(MATCH(P131,SeverityLevels,0),0),IFERROR(MATCH(Q131,SeverityLevels,0),0),IFERROR(MATCH(R131,SeverityLevels,0),0))=0),"",INDEX(RiskGrid,MATCH(L131,RiskGridLetters,0),MAX(IFERROR(MATCH(M131,SeverityLevels,0),0),IFERROR(MATCH(N131,SeverityLevels,0),0),IFERROR(MATCH(O131,SeverityLevels,0),0),IFERROR(MATCH(P131,SeverityLevels,0),0),IFERROR(MATCH(Q131,SeverityLevels,0),0),IFERROR(MATCH(R131,SeverityLevels,0),0)))),"")</f>
        <v/>
      </c>
      <c r="T131" s="1"/>
      <c r="U131" s="1"/>
      <c r="V131" s="1"/>
      <c r="W131" s="1"/>
      <c r="X131" s="1"/>
      <c r="Y131" s="1"/>
      <c r="Z131" s="1"/>
      <c r="AA131" s="13" t="str">
        <f>IFERROR(IF(OR(T131="",MAX(IFERROR(MATCH(U131,SeverityLevels,0),0),IFERROR(MATCH(V131,SeverityLevels,0),0),IFERROR(MATCH(W131,SeverityLevels,0),0),IFERROR(MATCH(X131,SeverityLevels,0),0),IFERROR(MATCH(Y131,SeverityLevels,0),0),IFERROR(MATCH(Z131,SeverityLevels,0),0))=0),"",INDEX(RiskGrid,MATCH(T131,RiskGridLetters,0),MAX(IFERROR(MATCH(U131,SeverityLevels,0),0),IFERROR(MATCH(V131,SeverityLevels,0),0),IFERROR(MATCH(W131,SeverityLevels,0),0),IFERROR(MATCH(X131,SeverityLevels,0),0),IFERROR(MATCH(Y131,SeverityLevels,0),0),IFERROR(MATCH(Z131,SeverityLevels,0),0)))),"")</f>
        <v/>
      </c>
      <c r="AB131" s="1"/>
      <c r="AC131" s="1"/>
      <c r="AD131" s="1"/>
      <c r="AE131" s="1"/>
      <c r="AF131" s="1"/>
      <c r="AG131" s="1"/>
      <c r="AH131" s="1"/>
      <c r="AI131" s="13" t="str">
        <f>IFERROR(IF(OR(AB131="",MAX(IFERROR(MATCH(AC131,SeverityLevels,0),0),IFERROR(MATCH(AD131,SeverityLevels,0),0),IFERROR(MATCH(AE131,SeverityLevels,0),0),IFERROR(MATCH(AF131,SeverityLevels,0),0),IFERROR(MATCH(AG131,SeverityLevels,0),0),IFERROR(MATCH(AH131,SeverityLevels,0),0))=0),"",INDEX(RiskGrid,MATCH(AB131,RiskGridLetters,0),MAX(IFERROR(MATCH(AC131,SeverityLevels,0),0),IFERROR(MATCH(AD131,SeverityLevels,0),0),IFERROR(MATCH(AE131,SeverityLevels,0),0),IFERROR(MATCH(AF131,SeverityLevels,0),0),IFERROR(MATCH(AG131,SeverityLevels,0),0),IFERROR(MATCH(AH131,SeverityLevels,0),0)))),"")</f>
        <v/>
      </c>
      <c r="AJ131" s="1"/>
      <c r="AK131" s="1"/>
      <c r="AL131" s="5"/>
      <c r="AM131" s="1"/>
      <c r="AN131" s="1"/>
      <c r="AO131" s="1"/>
      <c r="AP131" s="6"/>
      <c r="AQ131" s="1"/>
      <c r="AR131" s="12"/>
      <c r="AS131" s="12"/>
      <c r="AT131" s="12"/>
      <c r="AU131" s="6"/>
      <c r="AV131" s="1"/>
      <c r="AW131" s="12"/>
      <c r="AX131" s="12"/>
      <c r="AY131" s="12"/>
    </row>
    <row r="132">
      <c r="A132" s="11"/>
      <c r="B132" s="1"/>
      <c r="C132" s="1"/>
      <c r="D132" s="1"/>
      <c r="E132" s="1"/>
      <c r="F132" s="1"/>
      <c r="G132" s="1"/>
      <c r="H132" s="1"/>
      <c r="I132" s="1"/>
      <c r="J132" s="4"/>
      <c r="K132" s="1"/>
      <c r="L132" s="1"/>
      <c r="M132" s="1"/>
      <c r="N132" s="1"/>
      <c r="O132" s="1"/>
      <c r="P132" s="1"/>
      <c r="Q132" s="1"/>
      <c r="R132" s="1"/>
      <c r="S132" s="13" t="str">
        <f>IFERROR(IF(OR(L132="",MAX(IFERROR(MATCH(M132,SeverityLevels,0),0),IFERROR(MATCH(N132,SeverityLevels,0),0),IFERROR(MATCH(O132,SeverityLevels,0),0),IFERROR(MATCH(P132,SeverityLevels,0),0),IFERROR(MATCH(Q132,SeverityLevels,0),0),IFERROR(MATCH(R132,SeverityLevels,0),0))=0),"",INDEX(RiskGrid,MATCH(L132,RiskGridLetters,0),MAX(IFERROR(MATCH(M132,SeverityLevels,0),0),IFERROR(MATCH(N132,SeverityLevels,0),0),IFERROR(MATCH(O132,SeverityLevels,0),0),IFERROR(MATCH(P132,SeverityLevels,0),0),IFERROR(MATCH(Q132,SeverityLevels,0),0),IFERROR(MATCH(R132,SeverityLevels,0),0)))),"")</f>
        <v/>
      </c>
      <c r="T132" s="1"/>
      <c r="U132" s="1"/>
      <c r="V132" s="1"/>
      <c r="W132" s="1"/>
      <c r="X132" s="1"/>
      <c r="Y132" s="1"/>
      <c r="Z132" s="1"/>
      <c r="AA132" s="13" t="str">
        <f>IFERROR(IF(OR(T132="",MAX(IFERROR(MATCH(U132,SeverityLevels,0),0),IFERROR(MATCH(V132,SeverityLevels,0),0),IFERROR(MATCH(W132,SeverityLevels,0),0),IFERROR(MATCH(X132,SeverityLevels,0),0),IFERROR(MATCH(Y132,SeverityLevels,0),0),IFERROR(MATCH(Z132,SeverityLevels,0),0))=0),"",INDEX(RiskGrid,MATCH(T132,RiskGridLetters,0),MAX(IFERROR(MATCH(U132,SeverityLevels,0),0),IFERROR(MATCH(V132,SeverityLevels,0),0),IFERROR(MATCH(W132,SeverityLevels,0),0),IFERROR(MATCH(X132,SeverityLevels,0),0),IFERROR(MATCH(Y132,SeverityLevels,0),0),IFERROR(MATCH(Z132,SeverityLevels,0),0)))),"")</f>
        <v/>
      </c>
      <c r="AB132" s="1"/>
      <c r="AC132" s="1"/>
      <c r="AD132" s="1"/>
      <c r="AE132" s="1"/>
      <c r="AF132" s="1"/>
      <c r="AG132" s="1"/>
      <c r="AH132" s="1"/>
      <c r="AI132" s="13" t="str">
        <f>IFERROR(IF(OR(AB132="",MAX(IFERROR(MATCH(AC132,SeverityLevels,0),0),IFERROR(MATCH(AD132,SeverityLevels,0),0),IFERROR(MATCH(AE132,SeverityLevels,0),0),IFERROR(MATCH(AF132,SeverityLevels,0),0),IFERROR(MATCH(AG132,SeverityLevels,0),0),IFERROR(MATCH(AH132,SeverityLevels,0),0))=0),"",INDEX(RiskGrid,MATCH(AB132,RiskGridLetters,0),MAX(IFERROR(MATCH(AC132,SeverityLevels,0),0),IFERROR(MATCH(AD132,SeverityLevels,0),0),IFERROR(MATCH(AE132,SeverityLevels,0),0),IFERROR(MATCH(AF132,SeverityLevels,0),0),IFERROR(MATCH(AG132,SeverityLevels,0),0),IFERROR(MATCH(AH132,SeverityLevels,0),0)))),"")</f>
        <v/>
      </c>
      <c r="AJ132" s="1"/>
      <c r="AK132" s="1"/>
      <c r="AL132" s="5"/>
      <c r="AM132" s="1"/>
      <c r="AN132" s="1"/>
      <c r="AO132" s="1"/>
      <c r="AP132" s="6"/>
      <c r="AQ132" s="1"/>
      <c r="AR132" s="12"/>
      <c r="AS132" s="12"/>
      <c r="AT132" s="12"/>
      <c r="AU132" s="6"/>
      <c r="AV132" s="1"/>
      <c r="AW132" s="12"/>
      <c r="AX132" s="12"/>
      <c r="AY132" s="12"/>
    </row>
    <row r="133">
      <c r="A133" s="11"/>
      <c r="B133" s="1"/>
      <c r="C133" s="1"/>
      <c r="D133" s="1"/>
      <c r="E133" s="1"/>
      <c r="F133" s="1"/>
      <c r="G133" s="1"/>
      <c r="H133" s="1"/>
      <c r="I133" s="1"/>
      <c r="J133" s="4"/>
      <c r="K133" s="1"/>
      <c r="L133" s="1"/>
      <c r="M133" s="1"/>
      <c r="N133" s="1"/>
      <c r="O133" s="1"/>
      <c r="P133" s="1"/>
      <c r="Q133" s="1"/>
      <c r="R133" s="1"/>
      <c r="S133" s="13" t="str">
        <f>IFERROR(IF(OR(L133="",MAX(IFERROR(MATCH(M133,SeverityLevels,0),0),IFERROR(MATCH(N133,SeverityLevels,0),0),IFERROR(MATCH(O133,SeverityLevels,0),0),IFERROR(MATCH(P133,SeverityLevels,0),0),IFERROR(MATCH(Q133,SeverityLevels,0),0),IFERROR(MATCH(R133,SeverityLevels,0),0))=0),"",INDEX(RiskGrid,MATCH(L133,RiskGridLetters,0),MAX(IFERROR(MATCH(M133,SeverityLevels,0),0),IFERROR(MATCH(N133,SeverityLevels,0),0),IFERROR(MATCH(O133,SeverityLevels,0),0),IFERROR(MATCH(P133,SeverityLevels,0),0),IFERROR(MATCH(Q133,SeverityLevels,0),0),IFERROR(MATCH(R133,SeverityLevels,0),0)))),"")</f>
        <v/>
      </c>
      <c r="T133" s="1"/>
      <c r="U133" s="1"/>
      <c r="V133" s="1"/>
      <c r="W133" s="1"/>
      <c r="X133" s="1"/>
      <c r="Y133" s="1"/>
      <c r="Z133" s="1"/>
      <c r="AA133" s="13" t="str">
        <f>IFERROR(IF(OR(T133="",MAX(IFERROR(MATCH(U133,SeverityLevels,0),0),IFERROR(MATCH(V133,SeverityLevels,0),0),IFERROR(MATCH(W133,SeverityLevels,0),0),IFERROR(MATCH(X133,SeverityLevels,0),0),IFERROR(MATCH(Y133,SeverityLevels,0),0),IFERROR(MATCH(Z133,SeverityLevels,0),0))=0),"",INDEX(RiskGrid,MATCH(T133,RiskGridLetters,0),MAX(IFERROR(MATCH(U133,SeverityLevels,0),0),IFERROR(MATCH(V133,SeverityLevels,0),0),IFERROR(MATCH(W133,SeverityLevels,0),0),IFERROR(MATCH(X133,SeverityLevels,0),0),IFERROR(MATCH(Y133,SeverityLevels,0),0),IFERROR(MATCH(Z133,SeverityLevels,0),0)))),"")</f>
        <v/>
      </c>
      <c r="AB133" s="1"/>
      <c r="AC133" s="1"/>
      <c r="AD133" s="1"/>
      <c r="AE133" s="1"/>
      <c r="AF133" s="1"/>
      <c r="AG133" s="1"/>
      <c r="AH133" s="1"/>
      <c r="AI133" s="13" t="str">
        <f>IFERROR(IF(OR(AB133="",MAX(IFERROR(MATCH(AC133,SeverityLevels,0),0),IFERROR(MATCH(AD133,SeverityLevels,0),0),IFERROR(MATCH(AE133,SeverityLevels,0),0),IFERROR(MATCH(AF133,SeverityLevels,0),0),IFERROR(MATCH(AG133,SeverityLevels,0),0),IFERROR(MATCH(AH133,SeverityLevels,0),0))=0),"",INDEX(RiskGrid,MATCH(AB133,RiskGridLetters,0),MAX(IFERROR(MATCH(AC133,SeverityLevels,0),0),IFERROR(MATCH(AD133,SeverityLevels,0),0),IFERROR(MATCH(AE133,SeverityLevels,0),0),IFERROR(MATCH(AF133,SeverityLevels,0),0),IFERROR(MATCH(AG133,SeverityLevels,0),0),IFERROR(MATCH(AH133,SeverityLevels,0),0)))),"")</f>
        <v/>
      </c>
      <c r="AJ133" s="1"/>
      <c r="AK133" s="1"/>
      <c r="AL133" s="5"/>
      <c r="AM133" s="1"/>
      <c r="AN133" s="1"/>
      <c r="AO133" s="1"/>
      <c r="AP133" s="6"/>
      <c r="AQ133" s="1"/>
      <c r="AR133" s="12"/>
      <c r="AS133" s="12"/>
      <c r="AT133" s="12"/>
      <c r="AU133" s="6"/>
      <c r="AV133" s="1"/>
      <c r="AW133" s="12"/>
      <c r="AX133" s="12"/>
      <c r="AY133" s="12"/>
    </row>
    <row r="134">
      <c r="A134" s="11"/>
      <c r="B134" s="1"/>
      <c r="C134" s="1"/>
      <c r="D134" s="1"/>
      <c r="E134" s="1"/>
      <c r="F134" s="1"/>
      <c r="G134" s="1"/>
      <c r="H134" s="1"/>
      <c r="I134" s="1"/>
      <c r="J134" s="4"/>
      <c r="K134" s="1"/>
      <c r="L134" s="1"/>
      <c r="M134" s="1"/>
      <c r="N134" s="1"/>
      <c r="O134" s="1"/>
      <c r="P134" s="1"/>
      <c r="Q134" s="1"/>
      <c r="R134" s="1"/>
      <c r="S134" s="13" t="str">
        <f>IFERROR(IF(OR(L134="",MAX(IFERROR(MATCH(M134,SeverityLevels,0),0),IFERROR(MATCH(N134,SeverityLevels,0),0),IFERROR(MATCH(O134,SeverityLevels,0),0),IFERROR(MATCH(P134,SeverityLevels,0),0),IFERROR(MATCH(Q134,SeverityLevels,0),0),IFERROR(MATCH(R134,SeverityLevels,0),0))=0),"",INDEX(RiskGrid,MATCH(L134,RiskGridLetters,0),MAX(IFERROR(MATCH(M134,SeverityLevels,0),0),IFERROR(MATCH(N134,SeverityLevels,0),0),IFERROR(MATCH(O134,SeverityLevels,0),0),IFERROR(MATCH(P134,SeverityLevels,0),0),IFERROR(MATCH(Q134,SeverityLevels,0),0),IFERROR(MATCH(R134,SeverityLevels,0),0)))),"")</f>
        <v/>
      </c>
      <c r="T134" s="1"/>
      <c r="U134" s="1"/>
      <c r="V134" s="1"/>
      <c r="W134" s="1"/>
      <c r="X134" s="1"/>
      <c r="Y134" s="1"/>
      <c r="Z134" s="1"/>
      <c r="AA134" s="13" t="str">
        <f>IFERROR(IF(OR(T134="",MAX(IFERROR(MATCH(U134,SeverityLevels,0),0),IFERROR(MATCH(V134,SeverityLevels,0),0),IFERROR(MATCH(W134,SeverityLevels,0),0),IFERROR(MATCH(X134,SeverityLevels,0),0),IFERROR(MATCH(Y134,SeverityLevels,0),0),IFERROR(MATCH(Z134,SeverityLevels,0),0))=0),"",INDEX(RiskGrid,MATCH(T134,RiskGridLetters,0),MAX(IFERROR(MATCH(U134,SeverityLevels,0),0),IFERROR(MATCH(V134,SeverityLevels,0),0),IFERROR(MATCH(W134,SeverityLevels,0),0),IFERROR(MATCH(X134,SeverityLevels,0),0),IFERROR(MATCH(Y134,SeverityLevels,0),0),IFERROR(MATCH(Z134,SeverityLevels,0),0)))),"")</f>
        <v/>
      </c>
      <c r="AB134" s="1"/>
      <c r="AC134" s="1"/>
      <c r="AD134" s="1"/>
      <c r="AE134" s="1"/>
      <c r="AF134" s="1"/>
      <c r="AG134" s="1"/>
      <c r="AH134" s="1"/>
      <c r="AI134" s="13" t="str">
        <f>IFERROR(IF(OR(AB134="",MAX(IFERROR(MATCH(AC134,SeverityLevels,0),0),IFERROR(MATCH(AD134,SeverityLevels,0),0),IFERROR(MATCH(AE134,SeverityLevels,0),0),IFERROR(MATCH(AF134,SeverityLevels,0),0),IFERROR(MATCH(AG134,SeverityLevels,0),0),IFERROR(MATCH(AH134,SeverityLevels,0),0))=0),"",INDEX(RiskGrid,MATCH(AB134,RiskGridLetters,0),MAX(IFERROR(MATCH(AC134,SeverityLevels,0),0),IFERROR(MATCH(AD134,SeverityLevels,0),0),IFERROR(MATCH(AE134,SeverityLevels,0),0),IFERROR(MATCH(AF134,SeverityLevels,0),0),IFERROR(MATCH(AG134,SeverityLevels,0),0),IFERROR(MATCH(AH134,SeverityLevels,0),0)))),"")</f>
        <v/>
      </c>
      <c r="AJ134" s="1"/>
      <c r="AK134" s="1"/>
      <c r="AL134" s="5"/>
      <c r="AM134" s="1"/>
      <c r="AN134" s="1"/>
      <c r="AO134" s="1"/>
      <c r="AP134" s="6"/>
      <c r="AQ134" s="1"/>
      <c r="AR134" s="12"/>
      <c r="AS134" s="12"/>
      <c r="AT134" s="12"/>
      <c r="AU134" s="6"/>
      <c r="AV134" s="1"/>
      <c r="AW134" s="12"/>
      <c r="AX134" s="12"/>
      <c r="AY134" s="12"/>
    </row>
    <row r="135">
      <c r="A135" s="11"/>
      <c r="B135" s="1"/>
      <c r="C135" s="1"/>
      <c r="D135" s="1"/>
      <c r="E135" s="1"/>
      <c r="F135" s="1"/>
      <c r="G135" s="1"/>
      <c r="H135" s="1"/>
      <c r="I135" s="1"/>
      <c r="J135" s="4"/>
      <c r="K135" s="1"/>
      <c r="L135" s="1"/>
      <c r="M135" s="1"/>
      <c r="N135" s="1"/>
      <c r="O135" s="1"/>
      <c r="P135" s="1"/>
      <c r="Q135" s="1"/>
      <c r="R135" s="1"/>
      <c r="S135" s="13" t="str">
        <f>IFERROR(IF(OR(L135="",MAX(IFERROR(MATCH(M135,SeverityLevels,0),0),IFERROR(MATCH(N135,SeverityLevels,0),0),IFERROR(MATCH(O135,SeverityLevels,0),0),IFERROR(MATCH(P135,SeverityLevels,0),0),IFERROR(MATCH(Q135,SeverityLevels,0),0),IFERROR(MATCH(R135,SeverityLevels,0),0))=0),"",INDEX(RiskGrid,MATCH(L135,RiskGridLetters,0),MAX(IFERROR(MATCH(M135,SeverityLevels,0),0),IFERROR(MATCH(N135,SeverityLevels,0),0),IFERROR(MATCH(O135,SeverityLevels,0),0),IFERROR(MATCH(P135,SeverityLevels,0),0),IFERROR(MATCH(Q135,SeverityLevels,0),0),IFERROR(MATCH(R135,SeverityLevels,0),0)))),"")</f>
        <v/>
      </c>
      <c r="T135" s="1"/>
      <c r="U135" s="1"/>
      <c r="V135" s="1"/>
      <c r="W135" s="1"/>
      <c r="X135" s="1"/>
      <c r="Y135" s="1"/>
      <c r="Z135" s="1"/>
      <c r="AA135" s="13" t="str">
        <f>IFERROR(IF(OR(T135="",MAX(IFERROR(MATCH(U135,SeverityLevels,0),0),IFERROR(MATCH(V135,SeverityLevels,0),0),IFERROR(MATCH(W135,SeverityLevels,0),0),IFERROR(MATCH(X135,SeverityLevels,0),0),IFERROR(MATCH(Y135,SeverityLevels,0),0),IFERROR(MATCH(Z135,SeverityLevels,0),0))=0),"",INDEX(RiskGrid,MATCH(T135,RiskGridLetters,0),MAX(IFERROR(MATCH(U135,SeverityLevels,0),0),IFERROR(MATCH(V135,SeverityLevels,0),0),IFERROR(MATCH(W135,SeverityLevels,0),0),IFERROR(MATCH(X135,SeverityLevels,0),0),IFERROR(MATCH(Y135,SeverityLevels,0),0),IFERROR(MATCH(Z135,SeverityLevels,0),0)))),"")</f>
        <v/>
      </c>
      <c r="AB135" s="1"/>
      <c r="AC135" s="1"/>
      <c r="AD135" s="1"/>
      <c r="AE135" s="1"/>
      <c r="AF135" s="1"/>
      <c r="AG135" s="1"/>
      <c r="AH135" s="1"/>
      <c r="AI135" s="13" t="str">
        <f>IFERROR(IF(OR(AB135="",MAX(IFERROR(MATCH(AC135,SeverityLevels,0),0),IFERROR(MATCH(AD135,SeverityLevels,0),0),IFERROR(MATCH(AE135,SeverityLevels,0),0),IFERROR(MATCH(AF135,SeverityLevels,0),0),IFERROR(MATCH(AG135,SeverityLevels,0),0),IFERROR(MATCH(AH135,SeverityLevels,0),0))=0),"",INDEX(RiskGrid,MATCH(AB135,RiskGridLetters,0),MAX(IFERROR(MATCH(AC135,SeverityLevels,0),0),IFERROR(MATCH(AD135,SeverityLevels,0),0),IFERROR(MATCH(AE135,SeverityLevels,0),0),IFERROR(MATCH(AF135,SeverityLevels,0),0),IFERROR(MATCH(AG135,SeverityLevels,0),0),IFERROR(MATCH(AH135,SeverityLevels,0),0)))),"")</f>
        <v/>
      </c>
      <c r="AJ135" s="1"/>
      <c r="AK135" s="1"/>
      <c r="AL135" s="5"/>
      <c r="AM135" s="1"/>
      <c r="AN135" s="1"/>
      <c r="AO135" s="1"/>
      <c r="AP135" s="6"/>
      <c r="AQ135" s="1"/>
      <c r="AR135" s="12"/>
      <c r="AS135" s="12"/>
      <c r="AT135" s="12"/>
      <c r="AU135" s="6"/>
      <c r="AV135" s="1"/>
      <c r="AW135" s="12"/>
      <c r="AX135" s="12"/>
      <c r="AY135" s="12"/>
    </row>
    <row r="136">
      <c r="A136" s="11"/>
      <c r="B136" s="1"/>
      <c r="C136" s="1"/>
      <c r="D136" s="1"/>
      <c r="E136" s="1"/>
      <c r="F136" s="1"/>
      <c r="G136" s="1"/>
      <c r="H136" s="1"/>
      <c r="I136" s="1"/>
      <c r="J136" s="4"/>
      <c r="K136" s="1"/>
      <c r="L136" s="1"/>
      <c r="M136" s="1"/>
      <c r="N136" s="1"/>
      <c r="O136" s="1"/>
      <c r="P136" s="1"/>
      <c r="Q136" s="1"/>
      <c r="R136" s="1"/>
      <c r="S136" s="13" t="str">
        <f>IFERROR(IF(OR(L136="",MAX(IFERROR(MATCH(M136,SeverityLevels,0),0),IFERROR(MATCH(N136,SeverityLevels,0),0),IFERROR(MATCH(O136,SeverityLevels,0),0),IFERROR(MATCH(P136,SeverityLevels,0),0),IFERROR(MATCH(Q136,SeverityLevels,0),0),IFERROR(MATCH(R136,SeverityLevels,0),0))=0),"",INDEX(RiskGrid,MATCH(L136,RiskGridLetters,0),MAX(IFERROR(MATCH(M136,SeverityLevels,0),0),IFERROR(MATCH(N136,SeverityLevels,0),0),IFERROR(MATCH(O136,SeverityLevels,0),0),IFERROR(MATCH(P136,SeverityLevels,0),0),IFERROR(MATCH(Q136,SeverityLevels,0),0),IFERROR(MATCH(R136,SeverityLevels,0),0)))),"")</f>
        <v/>
      </c>
      <c r="T136" s="1"/>
      <c r="U136" s="1"/>
      <c r="V136" s="1"/>
      <c r="W136" s="1"/>
      <c r="X136" s="1"/>
      <c r="Y136" s="1"/>
      <c r="Z136" s="1"/>
      <c r="AA136" s="13" t="str">
        <f>IFERROR(IF(OR(T136="",MAX(IFERROR(MATCH(U136,SeverityLevels,0),0),IFERROR(MATCH(V136,SeverityLevels,0),0),IFERROR(MATCH(W136,SeverityLevels,0),0),IFERROR(MATCH(X136,SeverityLevels,0),0),IFERROR(MATCH(Y136,SeverityLevels,0),0),IFERROR(MATCH(Z136,SeverityLevels,0),0))=0),"",INDEX(RiskGrid,MATCH(T136,RiskGridLetters,0),MAX(IFERROR(MATCH(U136,SeverityLevels,0),0),IFERROR(MATCH(V136,SeverityLevels,0),0),IFERROR(MATCH(W136,SeverityLevels,0),0),IFERROR(MATCH(X136,SeverityLevels,0),0),IFERROR(MATCH(Y136,SeverityLevels,0),0),IFERROR(MATCH(Z136,SeverityLevels,0),0)))),"")</f>
        <v/>
      </c>
      <c r="AB136" s="1"/>
      <c r="AC136" s="1"/>
      <c r="AD136" s="1"/>
      <c r="AE136" s="1"/>
      <c r="AF136" s="1"/>
      <c r="AG136" s="1"/>
      <c r="AH136" s="1"/>
      <c r="AI136" s="13" t="str">
        <f>IFERROR(IF(OR(AB136="",MAX(IFERROR(MATCH(AC136,SeverityLevels,0),0),IFERROR(MATCH(AD136,SeverityLevels,0),0),IFERROR(MATCH(AE136,SeverityLevels,0),0),IFERROR(MATCH(AF136,SeverityLevels,0),0),IFERROR(MATCH(AG136,SeverityLevels,0),0),IFERROR(MATCH(AH136,SeverityLevels,0),0))=0),"",INDEX(RiskGrid,MATCH(AB136,RiskGridLetters,0),MAX(IFERROR(MATCH(AC136,SeverityLevels,0),0),IFERROR(MATCH(AD136,SeverityLevels,0),0),IFERROR(MATCH(AE136,SeverityLevels,0),0),IFERROR(MATCH(AF136,SeverityLevels,0),0),IFERROR(MATCH(AG136,SeverityLevels,0),0),IFERROR(MATCH(AH136,SeverityLevels,0),0)))),"")</f>
        <v/>
      </c>
      <c r="AJ136" s="1"/>
      <c r="AK136" s="1"/>
      <c r="AL136" s="5"/>
      <c r="AM136" s="1"/>
      <c r="AN136" s="1"/>
      <c r="AO136" s="1"/>
      <c r="AP136" s="6"/>
      <c r="AQ136" s="1"/>
      <c r="AR136" s="12"/>
      <c r="AS136" s="12"/>
      <c r="AT136" s="12"/>
      <c r="AU136" s="6"/>
      <c r="AV136" s="1"/>
      <c r="AW136" s="12"/>
      <c r="AX136" s="12"/>
      <c r="AY136" s="12"/>
    </row>
    <row r="137">
      <c r="A137" s="11"/>
      <c r="B137" s="1"/>
      <c r="C137" s="1"/>
      <c r="D137" s="1"/>
      <c r="E137" s="1"/>
      <c r="F137" s="1"/>
      <c r="G137" s="1"/>
      <c r="H137" s="1"/>
      <c r="I137" s="1"/>
      <c r="J137" s="4"/>
      <c r="K137" s="1"/>
      <c r="L137" s="1"/>
      <c r="M137" s="1"/>
      <c r="N137" s="1"/>
      <c r="O137" s="1"/>
      <c r="P137" s="1"/>
      <c r="Q137" s="1"/>
      <c r="R137" s="1"/>
      <c r="S137" s="13" t="str">
        <f>IFERROR(IF(OR(L137="",MAX(IFERROR(MATCH(M137,SeverityLevels,0),0),IFERROR(MATCH(N137,SeverityLevels,0),0),IFERROR(MATCH(O137,SeverityLevels,0),0),IFERROR(MATCH(P137,SeverityLevels,0),0),IFERROR(MATCH(Q137,SeverityLevels,0),0),IFERROR(MATCH(R137,SeverityLevels,0),0))=0),"",INDEX(RiskGrid,MATCH(L137,RiskGridLetters,0),MAX(IFERROR(MATCH(M137,SeverityLevels,0),0),IFERROR(MATCH(N137,SeverityLevels,0),0),IFERROR(MATCH(O137,SeverityLevels,0),0),IFERROR(MATCH(P137,SeverityLevels,0),0),IFERROR(MATCH(Q137,SeverityLevels,0),0),IFERROR(MATCH(R137,SeverityLevels,0),0)))),"")</f>
        <v/>
      </c>
      <c r="T137" s="1"/>
      <c r="U137" s="1"/>
      <c r="V137" s="1"/>
      <c r="W137" s="1"/>
      <c r="X137" s="1"/>
      <c r="Y137" s="1"/>
      <c r="Z137" s="1"/>
      <c r="AA137" s="13" t="str">
        <f>IFERROR(IF(OR(T137="",MAX(IFERROR(MATCH(U137,SeverityLevels,0),0),IFERROR(MATCH(V137,SeverityLevels,0),0),IFERROR(MATCH(W137,SeverityLevels,0),0),IFERROR(MATCH(X137,SeverityLevels,0),0),IFERROR(MATCH(Y137,SeverityLevels,0),0),IFERROR(MATCH(Z137,SeverityLevels,0),0))=0),"",INDEX(RiskGrid,MATCH(T137,RiskGridLetters,0),MAX(IFERROR(MATCH(U137,SeverityLevels,0),0),IFERROR(MATCH(V137,SeverityLevels,0),0),IFERROR(MATCH(W137,SeverityLevels,0),0),IFERROR(MATCH(X137,SeverityLevels,0),0),IFERROR(MATCH(Y137,SeverityLevels,0),0),IFERROR(MATCH(Z137,SeverityLevels,0),0)))),"")</f>
        <v/>
      </c>
      <c r="AB137" s="1"/>
      <c r="AC137" s="1"/>
      <c r="AD137" s="1"/>
      <c r="AE137" s="1"/>
      <c r="AF137" s="1"/>
      <c r="AG137" s="1"/>
      <c r="AH137" s="1"/>
      <c r="AI137" s="13" t="str">
        <f>IFERROR(IF(OR(AB137="",MAX(IFERROR(MATCH(AC137,SeverityLevels,0),0),IFERROR(MATCH(AD137,SeverityLevels,0),0),IFERROR(MATCH(AE137,SeverityLevels,0),0),IFERROR(MATCH(AF137,SeverityLevels,0),0),IFERROR(MATCH(AG137,SeverityLevels,0),0),IFERROR(MATCH(AH137,SeverityLevels,0),0))=0),"",INDEX(RiskGrid,MATCH(AB137,RiskGridLetters,0),MAX(IFERROR(MATCH(AC137,SeverityLevels,0),0),IFERROR(MATCH(AD137,SeverityLevels,0),0),IFERROR(MATCH(AE137,SeverityLevels,0),0),IFERROR(MATCH(AF137,SeverityLevels,0),0),IFERROR(MATCH(AG137,SeverityLevels,0),0),IFERROR(MATCH(AH137,SeverityLevels,0),0)))),"")</f>
        <v/>
      </c>
      <c r="AJ137" s="1"/>
      <c r="AK137" s="1"/>
      <c r="AL137" s="5"/>
      <c r="AM137" s="1"/>
      <c r="AN137" s="1"/>
      <c r="AO137" s="1"/>
      <c r="AP137" s="6"/>
      <c r="AQ137" s="1"/>
      <c r="AR137" s="12"/>
      <c r="AS137" s="12"/>
      <c r="AT137" s="12"/>
      <c r="AU137" s="6"/>
      <c r="AV137" s="1"/>
      <c r="AW137" s="12"/>
      <c r="AX137" s="12"/>
      <c r="AY137" s="12"/>
    </row>
    <row r="138">
      <c r="A138" s="11"/>
      <c r="B138" s="1"/>
      <c r="C138" s="1"/>
      <c r="D138" s="1"/>
      <c r="E138" s="1"/>
      <c r="F138" s="1"/>
      <c r="G138" s="1"/>
      <c r="H138" s="1"/>
      <c r="I138" s="1"/>
      <c r="J138" s="4"/>
      <c r="K138" s="1"/>
      <c r="L138" s="1"/>
      <c r="M138" s="1"/>
      <c r="N138" s="1"/>
      <c r="O138" s="1"/>
      <c r="P138" s="1"/>
      <c r="Q138" s="1"/>
      <c r="R138" s="1"/>
      <c r="S138" s="13" t="str">
        <f>IFERROR(IF(OR(L138="",MAX(IFERROR(MATCH(M138,SeverityLevels,0),0),IFERROR(MATCH(N138,SeverityLevels,0),0),IFERROR(MATCH(O138,SeverityLevels,0),0),IFERROR(MATCH(P138,SeverityLevels,0),0),IFERROR(MATCH(Q138,SeverityLevels,0),0),IFERROR(MATCH(R138,SeverityLevels,0),0))=0),"",INDEX(RiskGrid,MATCH(L138,RiskGridLetters,0),MAX(IFERROR(MATCH(M138,SeverityLevels,0),0),IFERROR(MATCH(N138,SeverityLevels,0),0),IFERROR(MATCH(O138,SeverityLevels,0),0),IFERROR(MATCH(P138,SeverityLevels,0),0),IFERROR(MATCH(Q138,SeverityLevels,0),0),IFERROR(MATCH(R138,SeverityLevels,0),0)))),"")</f>
        <v/>
      </c>
      <c r="T138" s="1"/>
      <c r="U138" s="1"/>
      <c r="V138" s="1"/>
      <c r="W138" s="1"/>
      <c r="X138" s="1"/>
      <c r="Y138" s="1"/>
      <c r="Z138" s="1"/>
      <c r="AA138" s="13" t="str">
        <f>IFERROR(IF(OR(T138="",MAX(IFERROR(MATCH(U138,SeverityLevels,0),0),IFERROR(MATCH(V138,SeverityLevels,0),0),IFERROR(MATCH(W138,SeverityLevels,0),0),IFERROR(MATCH(X138,SeverityLevels,0),0),IFERROR(MATCH(Y138,SeverityLevels,0),0),IFERROR(MATCH(Z138,SeverityLevels,0),0))=0),"",INDEX(RiskGrid,MATCH(T138,RiskGridLetters,0),MAX(IFERROR(MATCH(U138,SeverityLevels,0),0),IFERROR(MATCH(V138,SeverityLevels,0),0),IFERROR(MATCH(W138,SeverityLevels,0),0),IFERROR(MATCH(X138,SeverityLevels,0),0),IFERROR(MATCH(Y138,SeverityLevels,0),0),IFERROR(MATCH(Z138,SeverityLevels,0),0)))),"")</f>
        <v/>
      </c>
      <c r="AB138" s="1"/>
      <c r="AC138" s="1"/>
      <c r="AD138" s="1"/>
      <c r="AE138" s="1"/>
      <c r="AF138" s="1"/>
      <c r="AG138" s="1"/>
      <c r="AH138" s="1"/>
      <c r="AI138" s="13" t="str">
        <f>IFERROR(IF(OR(AB138="",MAX(IFERROR(MATCH(AC138,SeverityLevels,0),0),IFERROR(MATCH(AD138,SeverityLevels,0),0),IFERROR(MATCH(AE138,SeverityLevels,0),0),IFERROR(MATCH(AF138,SeverityLevels,0),0),IFERROR(MATCH(AG138,SeverityLevels,0),0),IFERROR(MATCH(AH138,SeverityLevels,0),0))=0),"",INDEX(RiskGrid,MATCH(AB138,RiskGridLetters,0),MAX(IFERROR(MATCH(AC138,SeverityLevels,0),0),IFERROR(MATCH(AD138,SeverityLevels,0),0),IFERROR(MATCH(AE138,SeverityLevels,0),0),IFERROR(MATCH(AF138,SeverityLevels,0),0),IFERROR(MATCH(AG138,SeverityLevels,0),0),IFERROR(MATCH(AH138,SeverityLevels,0),0)))),"")</f>
        <v/>
      </c>
      <c r="AJ138" s="1"/>
      <c r="AK138" s="1"/>
      <c r="AL138" s="5"/>
      <c r="AM138" s="1"/>
      <c r="AN138" s="1"/>
      <c r="AO138" s="1"/>
      <c r="AP138" s="6"/>
      <c r="AQ138" s="1"/>
      <c r="AR138" s="12"/>
      <c r="AS138" s="12"/>
      <c r="AT138" s="12"/>
      <c r="AU138" s="6"/>
      <c r="AV138" s="1"/>
      <c r="AW138" s="12"/>
      <c r="AX138" s="12"/>
      <c r="AY138" s="12"/>
    </row>
    <row r="139">
      <c r="A139" s="11"/>
      <c r="B139" s="1"/>
      <c r="C139" s="1"/>
      <c r="D139" s="1"/>
      <c r="E139" s="1"/>
      <c r="F139" s="1"/>
      <c r="G139" s="1"/>
      <c r="H139" s="1"/>
      <c r="I139" s="1"/>
      <c r="J139" s="4"/>
      <c r="K139" s="1"/>
      <c r="L139" s="1"/>
      <c r="M139" s="1"/>
      <c r="N139" s="1"/>
      <c r="O139" s="1"/>
      <c r="P139" s="1"/>
      <c r="Q139" s="1"/>
      <c r="R139" s="1"/>
      <c r="S139" s="13" t="str">
        <f>IFERROR(IF(OR(L139="",MAX(IFERROR(MATCH(M139,SeverityLevels,0),0),IFERROR(MATCH(N139,SeverityLevels,0),0),IFERROR(MATCH(O139,SeverityLevels,0),0),IFERROR(MATCH(P139,SeverityLevels,0),0),IFERROR(MATCH(Q139,SeverityLevels,0),0),IFERROR(MATCH(R139,SeverityLevels,0),0))=0),"",INDEX(RiskGrid,MATCH(L139,RiskGridLetters,0),MAX(IFERROR(MATCH(M139,SeverityLevels,0),0),IFERROR(MATCH(N139,SeverityLevels,0),0),IFERROR(MATCH(O139,SeverityLevels,0),0),IFERROR(MATCH(P139,SeverityLevels,0),0),IFERROR(MATCH(Q139,SeverityLevels,0),0),IFERROR(MATCH(R139,SeverityLevels,0),0)))),"")</f>
        <v/>
      </c>
      <c r="T139" s="1"/>
      <c r="U139" s="1"/>
      <c r="V139" s="1"/>
      <c r="W139" s="1"/>
      <c r="X139" s="1"/>
      <c r="Y139" s="1"/>
      <c r="Z139" s="1"/>
      <c r="AA139" s="13" t="str">
        <f>IFERROR(IF(OR(T139="",MAX(IFERROR(MATCH(U139,SeverityLevels,0),0),IFERROR(MATCH(V139,SeverityLevels,0),0),IFERROR(MATCH(W139,SeverityLevels,0),0),IFERROR(MATCH(X139,SeverityLevels,0),0),IFERROR(MATCH(Y139,SeverityLevels,0),0),IFERROR(MATCH(Z139,SeverityLevels,0),0))=0),"",INDEX(RiskGrid,MATCH(T139,RiskGridLetters,0),MAX(IFERROR(MATCH(U139,SeverityLevels,0),0),IFERROR(MATCH(V139,SeverityLevels,0),0),IFERROR(MATCH(W139,SeverityLevels,0),0),IFERROR(MATCH(X139,SeverityLevels,0),0),IFERROR(MATCH(Y139,SeverityLevels,0),0),IFERROR(MATCH(Z139,SeverityLevels,0),0)))),"")</f>
        <v/>
      </c>
      <c r="AB139" s="1"/>
      <c r="AC139" s="1"/>
      <c r="AD139" s="1"/>
      <c r="AE139" s="1"/>
      <c r="AF139" s="1"/>
      <c r="AG139" s="1"/>
      <c r="AH139" s="1"/>
      <c r="AI139" s="13" t="str">
        <f>IFERROR(IF(OR(AB139="",MAX(IFERROR(MATCH(AC139,SeverityLevels,0),0),IFERROR(MATCH(AD139,SeverityLevels,0),0),IFERROR(MATCH(AE139,SeverityLevels,0),0),IFERROR(MATCH(AF139,SeverityLevels,0),0),IFERROR(MATCH(AG139,SeverityLevels,0),0),IFERROR(MATCH(AH139,SeverityLevels,0),0))=0),"",INDEX(RiskGrid,MATCH(AB139,RiskGridLetters,0),MAX(IFERROR(MATCH(AC139,SeverityLevels,0),0),IFERROR(MATCH(AD139,SeverityLevels,0),0),IFERROR(MATCH(AE139,SeverityLevels,0),0),IFERROR(MATCH(AF139,SeverityLevels,0),0),IFERROR(MATCH(AG139,SeverityLevels,0),0),IFERROR(MATCH(AH139,SeverityLevels,0),0)))),"")</f>
        <v/>
      </c>
      <c r="AJ139" s="1"/>
      <c r="AK139" s="1"/>
      <c r="AL139" s="5"/>
      <c r="AM139" s="1"/>
      <c r="AN139" s="1"/>
      <c r="AO139" s="1"/>
      <c r="AP139" s="6"/>
      <c r="AQ139" s="1"/>
      <c r="AR139" s="12"/>
      <c r="AS139" s="12"/>
      <c r="AT139" s="12"/>
      <c r="AU139" s="6"/>
      <c r="AV139" s="1"/>
      <c r="AW139" s="12"/>
      <c r="AX139" s="12"/>
      <c r="AY139" s="12"/>
    </row>
    <row r="140">
      <c r="A140" s="11"/>
      <c r="B140" s="1"/>
      <c r="C140" s="1"/>
      <c r="D140" s="1"/>
      <c r="E140" s="1"/>
      <c r="F140" s="1"/>
      <c r="G140" s="1"/>
      <c r="H140" s="1"/>
      <c r="I140" s="1"/>
      <c r="J140" s="4"/>
      <c r="K140" s="1"/>
      <c r="L140" s="1"/>
      <c r="M140" s="1"/>
      <c r="N140" s="1"/>
      <c r="O140" s="1"/>
      <c r="P140" s="1"/>
      <c r="Q140" s="1"/>
      <c r="R140" s="1"/>
      <c r="S140" s="13" t="str">
        <f>IFERROR(IF(OR(L140="",MAX(IFERROR(MATCH(M140,SeverityLevels,0),0),IFERROR(MATCH(N140,SeverityLevels,0),0),IFERROR(MATCH(O140,SeverityLevels,0),0),IFERROR(MATCH(P140,SeverityLevels,0),0),IFERROR(MATCH(Q140,SeverityLevels,0),0),IFERROR(MATCH(R140,SeverityLevels,0),0))=0),"",INDEX(RiskGrid,MATCH(L140,RiskGridLetters,0),MAX(IFERROR(MATCH(M140,SeverityLevels,0),0),IFERROR(MATCH(N140,SeverityLevels,0),0),IFERROR(MATCH(O140,SeverityLevels,0),0),IFERROR(MATCH(P140,SeverityLevels,0),0),IFERROR(MATCH(Q140,SeverityLevels,0),0),IFERROR(MATCH(R140,SeverityLevels,0),0)))),"")</f>
        <v/>
      </c>
      <c r="T140" s="1"/>
      <c r="U140" s="1"/>
      <c r="V140" s="1"/>
      <c r="W140" s="1"/>
      <c r="X140" s="1"/>
      <c r="Y140" s="1"/>
      <c r="Z140" s="1"/>
      <c r="AA140" s="13" t="str">
        <f>IFERROR(IF(OR(T140="",MAX(IFERROR(MATCH(U140,SeverityLevels,0),0),IFERROR(MATCH(V140,SeverityLevels,0),0),IFERROR(MATCH(W140,SeverityLevels,0),0),IFERROR(MATCH(X140,SeverityLevels,0),0),IFERROR(MATCH(Y140,SeverityLevels,0),0),IFERROR(MATCH(Z140,SeverityLevels,0),0))=0),"",INDEX(RiskGrid,MATCH(T140,RiskGridLetters,0),MAX(IFERROR(MATCH(U140,SeverityLevels,0),0),IFERROR(MATCH(V140,SeverityLevels,0),0),IFERROR(MATCH(W140,SeverityLevels,0),0),IFERROR(MATCH(X140,SeverityLevels,0),0),IFERROR(MATCH(Y140,SeverityLevels,0),0),IFERROR(MATCH(Z140,SeverityLevels,0),0)))),"")</f>
        <v/>
      </c>
      <c r="AB140" s="1"/>
      <c r="AC140" s="1"/>
      <c r="AD140" s="1"/>
      <c r="AE140" s="1"/>
      <c r="AF140" s="1"/>
      <c r="AG140" s="1"/>
      <c r="AH140" s="1"/>
      <c r="AI140" s="13" t="str">
        <f>IFERROR(IF(OR(AB140="",MAX(IFERROR(MATCH(AC140,SeverityLevels,0),0),IFERROR(MATCH(AD140,SeverityLevels,0),0),IFERROR(MATCH(AE140,SeverityLevels,0),0),IFERROR(MATCH(AF140,SeverityLevels,0),0),IFERROR(MATCH(AG140,SeverityLevels,0),0),IFERROR(MATCH(AH140,SeverityLevels,0),0))=0),"",INDEX(RiskGrid,MATCH(AB140,RiskGridLetters,0),MAX(IFERROR(MATCH(AC140,SeverityLevels,0),0),IFERROR(MATCH(AD140,SeverityLevels,0),0),IFERROR(MATCH(AE140,SeverityLevels,0),0),IFERROR(MATCH(AF140,SeverityLevels,0),0),IFERROR(MATCH(AG140,SeverityLevels,0),0),IFERROR(MATCH(AH140,SeverityLevels,0),0)))),"")</f>
        <v/>
      </c>
      <c r="AJ140" s="1"/>
      <c r="AK140" s="1"/>
      <c r="AL140" s="5"/>
      <c r="AM140" s="1"/>
      <c r="AN140" s="1"/>
      <c r="AO140" s="1"/>
      <c r="AP140" s="6"/>
      <c r="AQ140" s="1"/>
      <c r="AR140" s="12"/>
      <c r="AS140" s="12"/>
      <c r="AT140" s="12"/>
      <c r="AU140" s="6"/>
      <c r="AV140" s="1"/>
      <c r="AW140" s="12"/>
      <c r="AX140" s="12"/>
      <c r="AY140" s="12"/>
    </row>
    <row r="141">
      <c r="A141" s="11"/>
      <c r="B141" s="1"/>
      <c r="C141" s="1"/>
      <c r="D141" s="1"/>
      <c r="E141" s="1"/>
      <c r="F141" s="1"/>
      <c r="G141" s="1"/>
      <c r="H141" s="1"/>
      <c r="I141" s="1"/>
      <c r="J141" s="4"/>
      <c r="K141" s="1"/>
      <c r="L141" s="1"/>
      <c r="M141" s="1"/>
      <c r="N141" s="1"/>
      <c r="O141" s="1"/>
      <c r="P141" s="1"/>
      <c r="Q141" s="1"/>
      <c r="R141" s="1"/>
      <c r="S141" s="13" t="str">
        <f>IFERROR(IF(OR(L141="",MAX(IFERROR(MATCH(M141,SeverityLevels,0),0),IFERROR(MATCH(N141,SeverityLevels,0),0),IFERROR(MATCH(O141,SeverityLevels,0),0),IFERROR(MATCH(P141,SeverityLevels,0),0),IFERROR(MATCH(Q141,SeverityLevels,0),0),IFERROR(MATCH(R141,SeverityLevels,0),0))=0),"",INDEX(RiskGrid,MATCH(L141,RiskGridLetters,0),MAX(IFERROR(MATCH(M141,SeverityLevels,0),0),IFERROR(MATCH(N141,SeverityLevels,0),0),IFERROR(MATCH(O141,SeverityLevels,0),0),IFERROR(MATCH(P141,SeverityLevels,0),0),IFERROR(MATCH(Q141,SeverityLevels,0),0),IFERROR(MATCH(R141,SeverityLevels,0),0)))),"")</f>
        <v/>
      </c>
      <c r="T141" s="1"/>
      <c r="U141" s="1"/>
      <c r="V141" s="1"/>
      <c r="W141" s="1"/>
      <c r="X141" s="1"/>
      <c r="Y141" s="1"/>
      <c r="Z141" s="1"/>
      <c r="AA141" s="13" t="str">
        <f>IFERROR(IF(OR(T141="",MAX(IFERROR(MATCH(U141,SeverityLevels,0),0),IFERROR(MATCH(V141,SeverityLevels,0),0),IFERROR(MATCH(W141,SeverityLevels,0),0),IFERROR(MATCH(X141,SeverityLevels,0),0),IFERROR(MATCH(Y141,SeverityLevels,0),0),IFERROR(MATCH(Z141,SeverityLevels,0),0))=0),"",INDEX(RiskGrid,MATCH(T141,RiskGridLetters,0),MAX(IFERROR(MATCH(U141,SeverityLevels,0),0),IFERROR(MATCH(V141,SeverityLevels,0),0),IFERROR(MATCH(W141,SeverityLevels,0),0),IFERROR(MATCH(X141,SeverityLevels,0),0),IFERROR(MATCH(Y141,SeverityLevels,0),0),IFERROR(MATCH(Z141,SeverityLevels,0),0)))),"")</f>
        <v/>
      </c>
      <c r="AB141" s="1"/>
      <c r="AC141" s="1"/>
      <c r="AD141" s="1"/>
      <c r="AE141" s="1"/>
      <c r="AF141" s="1"/>
      <c r="AG141" s="1"/>
      <c r="AH141" s="1"/>
      <c r="AI141" s="13" t="str">
        <f>IFERROR(IF(OR(AB141="",MAX(IFERROR(MATCH(AC141,SeverityLevels,0),0),IFERROR(MATCH(AD141,SeverityLevels,0),0),IFERROR(MATCH(AE141,SeverityLevels,0),0),IFERROR(MATCH(AF141,SeverityLevels,0),0),IFERROR(MATCH(AG141,SeverityLevels,0),0),IFERROR(MATCH(AH141,SeverityLevels,0),0))=0),"",INDEX(RiskGrid,MATCH(AB141,RiskGridLetters,0),MAX(IFERROR(MATCH(AC141,SeverityLevels,0),0),IFERROR(MATCH(AD141,SeverityLevels,0),0),IFERROR(MATCH(AE141,SeverityLevels,0),0),IFERROR(MATCH(AF141,SeverityLevels,0),0),IFERROR(MATCH(AG141,SeverityLevels,0),0),IFERROR(MATCH(AH141,SeverityLevels,0),0)))),"")</f>
        <v/>
      </c>
      <c r="AJ141" s="1"/>
      <c r="AK141" s="1"/>
      <c r="AL141" s="5"/>
      <c r="AM141" s="1"/>
      <c r="AN141" s="1"/>
      <c r="AO141" s="1"/>
      <c r="AP141" s="6"/>
      <c r="AQ141" s="1"/>
      <c r="AR141" s="12"/>
      <c r="AS141" s="12"/>
      <c r="AT141" s="12"/>
      <c r="AU141" s="6"/>
      <c r="AV141" s="1"/>
      <c r="AW141" s="12"/>
      <c r="AX141" s="12"/>
      <c r="AY141" s="12"/>
    </row>
    <row r="142">
      <c r="A142" s="11"/>
      <c r="B142" s="1"/>
      <c r="C142" s="1"/>
      <c r="D142" s="1"/>
      <c r="E142" s="1"/>
      <c r="F142" s="1"/>
      <c r="G142" s="1"/>
      <c r="H142" s="1"/>
      <c r="I142" s="1"/>
      <c r="J142" s="4"/>
      <c r="K142" s="1"/>
      <c r="L142" s="1"/>
      <c r="M142" s="1"/>
      <c r="N142" s="1"/>
      <c r="O142" s="1"/>
      <c r="P142" s="1"/>
      <c r="Q142" s="1"/>
      <c r="R142" s="1"/>
      <c r="S142" s="13" t="str">
        <f>IFERROR(IF(OR(L142="",MAX(IFERROR(MATCH(M142,SeverityLevels,0),0),IFERROR(MATCH(N142,SeverityLevels,0),0),IFERROR(MATCH(O142,SeverityLevels,0),0),IFERROR(MATCH(P142,SeverityLevels,0),0),IFERROR(MATCH(Q142,SeverityLevels,0),0),IFERROR(MATCH(R142,SeverityLevels,0),0))=0),"",INDEX(RiskGrid,MATCH(L142,RiskGridLetters,0),MAX(IFERROR(MATCH(M142,SeverityLevels,0),0),IFERROR(MATCH(N142,SeverityLevels,0),0),IFERROR(MATCH(O142,SeverityLevels,0),0),IFERROR(MATCH(P142,SeverityLevels,0),0),IFERROR(MATCH(Q142,SeverityLevels,0),0),IFERROR(MATCH(R142,SeverityLevels,0),0)))),"")</f>
        <v/>
      </c>
      <c r="T142" s="1"/>
      <c r="U142" s="1"/>
      <c r="V142" s="1"/>
      <c r="W142" s="1"/>
      <c r="X142" s="1"/>
      <c r="Y142" s="1"/>
      <c r="Z142" s="1"/>
      <c r="AA142" s="13" t="str">
        <f>IFERROR(IF(OR(T142="",MAX(IFERROR(MATCH(U142,SeverityLevels,0),0),IFERROR(MATCH(V142,SeverityLevels,0),0),IFERROR(MATCH(W142,SeverityLevels,0),0),IFERROR(MATCH(X142,SeverityLevels,0),0),IFERROR(MATCH(Y142,SeverityLevels,0),0),IFERROR(MATCH(Z142,SeverityLevels,0),0))=0),"",INDEX(RiskGrid,MATCH(T142,RiskGridLetters,0),MAX(IFERROR(MATCH(U142,SeverityLevels,0),0),IFERROR(MATCH(V142,SeverityLevels,0),0),IFERROR(MATCH(W142,SeverityLevels,0),0),IFERROR(MATCH(X142,SeverityLevels,0),0),IFERROR(MATCH(Y142,SeverityLevels,0),0),IFERROR(MATCH(Z142,SeverityLevels,0),0)))),"")</f>
        <v/>
      </c>
      <c r="AB142" s="1"/>
      <c r="AC142" s="1"/>
      <c r="AD142" s="1"/>
      <c r="AE142" s="1"/>
      <c r="AF142" s="1"/>
      <c r="AG142" s="1"/>
      <c r="AH142" s="1"/>
      <c r="AI142" s="13" t="str">
        <f>IFERROR(IF(OR(AB142="",MAX(IFERROR(MATCH(AC142,SeverityLevels,0),0),IFERROR(MATCH(AD142,SeverityLevels,0),0),IFERROR(MATCH(AE142,SeverityLevels,0),0),IFERROR(MATCH(AF142,SeverityLevels,0),0),IFERROR(MATCH(AG142,SeverityLevels,0),0),IFERROR(MATCH(AH142,SeverityLevels,0),0))=0),"",INDEX(RiskGrid,MATCH(AB142,RiskGridLetters,0),MAX(IFERROR(MATCH(AC142,SeverityLevels,0),0),IFERROR(MATCH(AD142,SeverityLevels,0),0),IFERROR(MATCH(AE142,SeverityLevels,0),0),IFERROR(MATCH(AF142,SeverityLevels,0),0),IFERROR(MATCH(AG142,SeverityLevels,0),0),IFERROR(MATCH(AH142,SeverityLevels,0),0)))),"")</f>
        <v/>
      </c>
      <c r="AJ142" s="1"/>
      <c r="AK142" s="1"/>
      <c r="AL142" s="5"/>
      <c r="AM142" s="1"/>
      <c r="AN142" s="1"/>
      <c r="AO142" s="1"/>
      <c r="AP142" s="6"/>
      <c r="AQ142" s="1"/>
      <c r="AR142" s="12"/>
      <c r="AS142" s="12"/>
      <c r="AT142" s="12"/>
      <c r="AU142" s="6"/>
      <c r="AV142" s="1"/>
      <c r="AW142" s="12"/>
      <c r="AX142" s="12"/>
      <c r="AY142" s="12"/>
    </row>
    <row r="143">
      <c r="A143" s="11"/>
      <c r="B143" s="1"/>
      <c r="C143" s="1"/>
      <c r="D143" s="1"/>
      <c r="E143" s="1"/>
      <c r="F143" s="1"/>
      <c r="G143" s="1"/>
      <c r="H143" s="1"/>
      <c r="I143" s="1"/>
      <c r="J143" s="4"/>
      <c r="K143" s="1"/>
      <c r="L143" s="1"/>
      <c r="M143" s="1"/>
      <c r="N143" s="1"/>
      <c r="O143" s="1"/>
      <c r="P143" s="1"/>
      <c r="Q143" s="1"/>
      <c r="R143" s="1"/>
      <c r="S143" s="13" t="str">
        <f>IFERROR(IF(OR(L143="",MAX(IFERROR(MATCH(M143,SeverityLevels,0),0),IFERROR(MATCH(N143,SeverityLevels,0),0),IFERROR(MATCH(O143,SeverityLevels,0),0),IFERROR(MATCH(P143,SeverityLevels,0),0),IFERROR(MATCH(Q143,SeverityLevels,0),0),IFERROR(MATCH(R143,SeverityLevels,0),0))=0),"",INDEX(RiskGrid,MATCH(L143,RiskGridLetters,0),MAX(IFERROR(MATCH(M143,SeverityLevels,0),0),IFERROR(MATCH(N143,SeverityLevels,0),0),IFERROR(MATCH(O143,SeverityLevels,0),0),IFERROR(MATCH(P143,SeverityLevels,0),0),IFERROR(MATCH(Q143,SeverityLevels,0),0),IFERROR(MATCH(R143,SeverityLevels,0),0)))),"")</f>
        <v/>
      </c>
      <c r="T143" s="1"/>
      <c r="U143" s="1"/>
      <c r="V143" s="1"/>
      <c r="W143" s="1"/>
      <c r="X143" s="1"/>
      <c r="Y143" s="1"/>
      <c r="Z143" s="1"/>
      <c r="AA143" s="13" t="str">
        <f>IFERROR(IF(OR(T143="",MAX(IFERROR(MATCH(U143,SeverityLevels,0),0),IFERROR(MATCH(V143,SeverityLevels,0),0),IFERROR(MATCH(W143,SeverityLevels,0),0),IFERROR(MATCH(X143,SeverityLevels,0),0),IFERROR(MATCH(Y143,SeverityLevels,0),0),IFERROR(MATCH(Z143,SeverityLevels,0),0))=0),"",INDEX(RiskGrid,MATCH(T143,RiskGridLetters,0),MAX(IFERROR(MATCH(U143,SeverityLevels,0),0),IFERROR(MATCH(V143,SeverityLevels,0),0),IFERROR(MATCH(W143,SeverityLevels,0),0),IFERROR(MATCH(X143,SeverityLevels,0),0),IFERROR(MATCH(Y143,SeverityLevels,0),0),IFERROR(MATCH(Z143,SeverityLevels,0),0)))),"")</f>
        <v/>
      </c>
      <c r="AB143" s="1"/>
      <c r="AC143" s="1"/>
      <c r="AD143" s="1"/>
      <c r="AE143" s="1"/>
      <c r="AF143" s="1"/>
      <c r="AG143" s="1"/>
      <c r="AH143" s="1"/>
      <c r="AI143" s="13" t="str">
        <f>IFERROR(IF(OR(AB143="",MAX(IFERROR(MATCH(AC143,SeverityLevels,0),0),IFERROR(MATCH(AD143,SeverityLevels,0),0),IFERROR(MATCH(AE143,SeverityLevels,0),0),IFERROR(MATCH(AF143,SeverityLevels,0),0),IFERROR(MATCH(AG143,SeverityLevels,0),0),IFERROR(MATCH(AH143,SeverityLevels,0),0))=0),"",INDEX(RiskGrid,MATCH(AB143,RiskGridLetters,0),MAX(IFERROR(MATCH(AC143,SeverityLevels,0),0),IFERROR(MATCH(AD143,SeverityLevels,0),0),IFERROR(MATCH(AE143,SeverityLevels,0),0),IFERROR(MATCH(AF143,SeverityLevels,0),0),IFERROR(MATCH(AG143,SeverityLevels,0),0),IFERROR(MATCH(AH143,SeverityLevels,0),0)))),"")</f>
        <v/>
      </c>
      <c r="AJ143" s="1"/>
      <c r="AK143" s="1"/>
      <c r="AL143" s="5"/>
      <c r="AM143" s="1"/>
      <c r="AN143" s="1"/>
      <c r="AO143" s="1"/>
      <c r="AP143" s="6"/>
      <c r="AQ143" s="1"/>
      <c r="AR143" s="12"/>
      <c r="AS143" s="12"/>
      <c r="AT143" s="12"/>
      <c r="AU143" s="6"/>
      <c r="AV143" s="1"/>
      <c r="AW143" s="12"/>
      <c r="AX143" s="12"/>
      <c r="AY143" s="12"/>
    </row>
    <row r="144">
      <c r="A144" s="11"/>
      <c r="B144" s="1"/>
      <c r="C144" s="1"/>
      <c r="D144" s="1"/>
      <c r="E144" s="1"/>
      <c r="F144" s="1"/>
      <c r="G144" s="1"/>
      <c r="H144" s="1"/>
      <c r="I144" s="1"/>
      <c r="J144" s="4"/>
      <c r="K144" s="1"/>
      <c r="L144" s="1"/>
      <c r="M144" s="1"/>
      <c r="N144" s="1"/>
      <c r="O144" s="1"/>
      <c r="P144" s="1"/>
      <c r="Q144" s="1"/>
      <c r="R144" s="1"/>
      <c r="S144" s="13" t="str">
        <f>IFERROR(IF(OR(L144="",MAX(IFERROR(MATCH(M144,SeverityLevels,0),0),IFERROR(MATCH(N144,SeverityLevels,0),0),IFERROR(MATCH(O144,SeverityLevels,0),0),IFERROR(MATCH(P144,SeverityLevels,0),0),IFERROR(MATCH(Q144,SeverityLevels,0),0),IFERROR(MATCH(R144,SeverityLevels,0),0))=0),"",INDEX(RiskGrid,MATCH(L144,RiskGridLetters,0),MAX(IFERROR(MATCH(M144,SeverityLevels,0),0),IFERROR(MATCH(N144,SeverityLevels,0),0),IFERROR(MATCH(O144,SeverityLevels,0),0),IFERROR(MATCH(P144,SeverityLevels,0),0),IFERROR(MATCH(Q144,SeverityLevels,0),0),IFERROR(MATCH(R144,SeverityLevels,0),0)))),"")</f>
        <v/>
      </c>
      <c r="T144" s="1"/>
      <c r="U144" s="1"/>
      <c r="V144" s="1"/>
      <c r="W144" s="1"/>
      <c r="X144" s="1"/>
      <c r="Y144" s="1"/>
      <c r="Z144" s="1"/>
      <c r="AA144" s="13" t="str">
        <f>IFERROR(IF(OR(T144="",MAX(IFERROR(MATCH(U144,SeverityLevels,0),0),IFERROR(MATCH(V144,SeverityLevels,0),0),IFERROR(MATCH(W144,SeverityLevels,0),0),IFERROR(MATCH(X144,SeverityLevels,0),0),IFERROR(MATCH(Y144,SeverityLevels,0),0),IFERROR(MATCH(Z144,SeverityLevels,0),0))=0),"",INDEX(RiskGrid,MATCH(T144,RiskGridLetters,0),MAX(IFERROR(MATCH(U144,SeverityLevels,0),0),IFERROR(MATCH(V144,SeverityLevels,0),0),IFERROR(MATCH(W144,SeverityLevels,0),0),IFERROR(MATCH(X144,SeverityLevels,0),0),IFERROR(MATCH(Y144,SeverityLevels,0),0),IFERROR(MATCH(Z144,SeverityLevels,0),0)))),"")</f>
        <v/>
      </c>
      <c r="AB144" s="1"/>
      <c r="AC144" s="1"/>
      <c r="AD144" s="1"/>
      <c r="AE144" s="1"/>
      <c r="AF144" s="1"/>
      <c r="AG144" s="1"/>
      <c r="AH144" s="1"/>
      <c r="AI144" s="13" t="str">
        <f>IFERROR(IF(OR(AB144="",MAX(IFERROR(MATCH(AC144,SeverityLevels,0),0),IFERROR(MATCH(AD144,SeverityLevels,0),0),IFERROR(MATCH(AE144,SeverityLevels,0),0),IFERROR(MATCH(AF144,SeverityLevels,0),0),IFERROR(MATCH(AG144,SeverityLevels,0),0),IFERROR(MATCH(AH144,SeverityLevels,0),0))=0),"",INDEX(RiskGrid,MATCH(AB144,RiskGridLetters,0),MAX(IFERROR(MATCH(AC144,SeverityLevels,0),0),IFERROR(MATCH(AD144,SeverityLevels,0),0),IFERROR(MATCH(AE144,SeverityLevels,0),0),IFERROR(MATCH(AF144,SeverityLevels,0),0),IFERROR(MATCH(AG144,SeverityLevels,0),0),IFERROR(MATCH(AH144,SeverityLevels,0),0)))),"")</f>
        <v/>
      </c>
      <c r="AJ144" s="1"/>
      <c r="AK144" s="1"/>
      <c r="AL144" s="5"/>
      <c r="AM144" s="1"/>
      <c r="AN144" s="1"/>
      <c r="AO144" s="1"/>
      <c r="AP144" s="6"/>
      <c r="AQ144" s="1"/>
      <c r="AR144" s="12"/>
      <c r="AS144" s="12"/>
      <c r="AT144" s="12"/>
      <c r="AU144" s="6"/>
      <c r="AV144" s="1"/>
      <c r="AW144" s="12"/>
      <c r="AX144" s="12"/>
      <c r="AY144" s="12"/>
    </row>
    <row r="145">
      <c r="A145" s="11"/>
      <c r="B145" s="1"/>
      <c r="C145" s="1"/>
      <c r="D145" s="1"/>
      <c r="E145" s="1"/>
      <c r="F145" s="1"/>
      <c r="G145" s="1"/>
      <c r="H145" s="1"/>
      <c r="I145" s="1"/>
      <c r="J145" s="4"/>
      <c r="K145" s="1"/>
      <c r="L145" s="1"/>
      <c r="M145" s="1"/>
      <c r="N145" s="1"/>
      <c r="O145" s="1"/>
      <c r="P145" s="1"/>
      <c r="Q145" s="1"/>
      <c r="R145" s="1"/>
      <c r="S145" s="13" t="str">
        <f>IFERROR(IF(OR(L145="",MAX(IFERROR(MATCH(M145,SeverityLevels,0),0),IFERROR(MATCH(N145,SeverityLevels,0),0),IFERROR(MATCH(O145,SeverityLevels,0),0),IFERROR(MATCH(P145,SeverityLevels,0),0),IFERROR(MATCH(Q145,SeverityLevels,0),0),IFERROR(MATCH(R145,SeverityLevels,0),0))=0),"",INDEX(RiskGrid,MATCH(L145,RiskGridLetters,0),MAX(IFERROR(MATCH(M145,SeverityLevels,0),0),IFERROR(MATCH(N145,SeverityLevels,0),0),IFERROR(MATCH(O145,SeverityLevels,0),0),IFERROR(MATCH(P145,SeverityLevels,0),0),IFERROR(MATCH(Q145,SeverityLevels,0),0),IFERROR(MATCH(R145,SeverityLevels,0),0)))),"")</f>
        <v/>
      </c>
      <c r="T145" s="1"/>
      <c r="U145" s="1"/>
      <c r="V145" s="1"/>
      <c r="W145" s="1"/>
      <c r="X145" s="1"/>
      <c r="Y145" s="1"/>
      <c r="Z145" s="1"/>
      <c r="AA145" s="13" t="str">
        <f>IFERROR(IF(OR(T145="",MAX(IFERROR(MATCH(U145,SeverityLevels,0),0),IFERROR(MATCH(V145,SeverityLevels,0),0),IFERROR(MATCH(W145,SeverityLevels,0),0),IFERROR(MATCH(X145,SeverityLevels,0),0),IFERROR(MATCH(Y145,SeverityLevels,0),0),IFERROR(MATCH(Z145,SeverityLevels,0),0))=0),"",INDEX(RiskGrid,MATCH(T145,RiskGridLetters,0),MAX(IFERROR(MATCH(U145,SeverityLevels,0),0),IFERROR(MATCH(V145,SeverityLevels,0),0),IFERROR(MATCH(W145,SeverityLevels,0),0),IFERROR(MATCH(X145,SeverityLevels,0),0),IFERROR(MATCH(Y145,SeverityLevels,0),0),IFERROR(MATCH(Z145,SeverityLevels,0),0)))),"")</f>
        <v/>
      </c>
      <c r="AB145" s="1"/>
      <c r="AC145" s="1"/>
      <c r="AD145" s="1"/>
      <c r="AE145" s="1"/>
      <c r="AF145" s="1"/>
      <c r="AG145" s="1"/>
      <c r="AH145" s="1"/>
      <c r="AI145" s="13" t="str">
        <f>IFERROR(IF(OR(AB145="",MAX(IFERROR(MATCH(AC145,SeverityLevels,0),0),IFERROR(MATCH(AD145,SeverityLevels,0),0),IFERROR(MATCH(AE145,SeverityLevels,0),0),IFERROR(MATCH(AF145,SeverityLevels,0),0),IFERROR(MATCH(AG145,SeverityLevels,0),0),IFERROR(MATCH(AH145,SeverityLevels,0),0))=0),"",INDEX(RiskGrid,MATCH(AB145,RiskGridLetters,0),MAX(IFERROR(MATCH(AC145,SeverityLevels,0),0),IFERROR(MATCH(AD145,SeverityLevels,0),0),IFERROR(MATCH(AE145,SeverityLevels,0),0),IFERROR(MATCH(AF145,SeverityLevels,0),0),IFERROR(MATCH(AG145,SeverityLevels,0),0),IFERROR(MATCH(AH145,SeverityLevels,0),0)))),"")</f>
        <v/>
      </c>
      <c r="AJ145" s="1"/>
      <c r="AK145" s="1"/>
      <c r="AL145" s="5"/>
      <c r="AM145" s="1"/>
      <c r="AN145" s="1"/>
      <c r="AO145" s="1"/>
      <c r="AP145" s="6"/>
      <c r="AQ145" s="1"/>
      <c r="AR145" s="12"/>
      <c r="AS145" s="12"/>
      <c r="AT145" s="12"/>
      <c r="AU145" s="6"/>
      <c r="AV145" s="1"/>
      <c r="AW145" s="12"/>
      <c r="AX145" s="12"/>
      <c r="AY145" s="12"/>
    </row>
    <row r="146">
      <c r="A146" s="11"/>
      <c r="B146" s="1"/>
      <c r="C146" s="1"/>
      <c r="D146" s="1"/>
      <c r="E146" s="1"/>
      <c r="F146" s="1"/>
      <c r="G146" s="1"/>
      <c r="H146" s="1"/>
      <c r="I146" s="1"/>
      <c r="J146" s="4"/>
      <c r="K146" s="1"/>
      <c r="L146" s="1"/>
      <c r="M146" s="1"/>
      <c r="N146" s="1"/>
      <c r="O146" s="1"/>
      <c r="P146" s="1"/>
      <c r="Q146" s="1"/>
      <c r="R146" s="1"/>
      <c r="S146" s="13" t="str">
        <f>IFERROR(IF(OR(L146="",MAX(IFERROR(MATCH(M146,SeverityLevels,0),0),IFERROR(MATCH(N146,SeverityLevels,0),0),IFERROR(MATCH(O146,SeverityLevels,0),0),IFERROR(MATCH(P146,SeverityLevels,0),0),IFERROR(MATCH(Q146,SeverityLevels,0),0),IFERROR(MATCH(R146,SeverityLevels,0),0))=0),"",INDEX(RiskGrid,MATCH(L146,RiskGridLetters,0),MAX(IFERROR(MATCH(M146,SeverityLevels,0),0),IFERROR(MATCH(N146,SeverityLevels,0),0),IFERROR(MATCH(O146,SeverityLevels,0),0),IFERROR(MATCH(P146,SeverityLevels,0),0),IFERROR(MATCH(Q146,SeverityLevels,0),0),IFERROR(MATCH(R146,SeverityLevels,0),0)))),"")</f>
        <v/>
      </c>
      <c r="T146" s="1"/>
      <c r="U146" s="1"/>
      <c r="V146" s="1"/>
      <c r="W146" s="1"/>
      <c r="X146" s="1"/>
      <c r="Y146" s="1"/>
      <c r="Z146" s="1"/>
      <c r="AA146" s="13" t="str">
        <f>IFERROR(IF(OR(T146="",MAX(IFERROR(MATCH(U146,SeverityLevels,0),0),IFERROR(MATCH(V146,SeverityLevels,0),0),IFERROR(MATCH(W146,SeverityLevels,0),0),IFERROR(MATCH(X146,SeverityLevels,0),0),IFERROR(MATCH(Y146,SeverityLevels,0),0),IFERROR(MATCH(Z146,SeverityLevels,0),0))=0),"",INDEX(RiskGrid,MATCH(T146,RiskGridLetters,0),MAX(IFERROR(MATCH(U146,SeverityLevels,0),0),IFERROR(MATCH(V146,SeverityLevels,0),0),IFERROR(MATCH(W146,SeverityLevels,0),0),IFERROR(MATCH(X146,SeverityLevels,0),0),IFERROR(MATCH(Y146,SeverityLevels,0),0),IFERROR(MATCH(Z146,SeverityLevels,0),0)))),"")</f>
        <v/>
      </c>
      <c r="AB146" s="1"/>
      <c r="AC146" s="1"/>
      <c r="AD146" s="1"/>
      <c r="AE146" s="1"/>
      <c r="AF146" s="1"/>
      <c r="AG146" s="1"/>
      <c r="AH146" s="1"/>
      <c r="AI146" s="13" t="str">
        <f>IFERROR(IF(OR(AB146="",MAX(IFERROR(MATCH(AC146,SeverityLevels,0),0),IFERROR(MATCH(AD146,SeverityLevels,0),0),IFERROR(MATCH(AE146,SeverityLevels,0),0),IFERROR(MATCH(AF146,SeverityLevels,0),0),IFERROR(MATCH(AG146,SeverityLevels,0),0),IFERROR(MATCH(AH146,SeverityLevels,0),0))=0),"",INDEX(RiskGrid,MATCH(AB146,RiskGridLetters,0),MAX(IFERROR(MATCH(AC146,SeverityLevels,0),0),IFERROR(MATCH(AD146,SeverityLevels,0),0),IFERROR(MATCH(AE146,SeverityLevels,0),0),IFERROR(MATCH(AF146,SeverityLevels,0),0),IFERROR(MATCH(AG146,SeverityLevels,0),0),IFERROR(MATCH(AH146,SeverityLevels,0),0)))),"")</f>
        <v/>
      </c>
      <c r="AJ146" s="1"/>
      <c r="AK146" s="1"/>
      <c r="AL146" s="5"/>
      <c r="AM146" s="1"/>
      <c r="AN146" s="1"/>
      <c r="AO146" s="1"/>
      <c r="AP146" s="6"/>
      <c r="AQ146" s="1"/>
      <c r="AR146" s="12"/>
      <c r="AS146" s="12"/>
      <c r="AT146" s="12"/>
      <c r="AU146" s="6"/>
      <c r="AV146" s="1"/>
      <c r="AW146" s="12"/>
      <c r="AX146" s="12"/>
      <c r="AY146" s="12"/>
    </row>
    <row r="147">
      <c r="A147" s="11"/>
      <c r="B147" s="1"/>
      <c r="C147" s="1"/>
      <c r="D147" s="1"/>
      <c r="E147" s="1"/>
      <c r="F147" s="1"/>
      <c r="G147" s="1"/>
      <c r="H147" s="1"/>
      <c r="I147" s="1"/>
      <c r="J147" s="4"/>
      <c r="K147" s="1"/>
      <c r="L147" s="1"/>
      <c r="M147" s="1"/>
      <c r="N147" s="1"/>
      <c r="O147" s="1"/>
      <c r="P147" s="1"/>
      <c r="Q147" s="1"/>
      <c r="R147" s="1"/>
      <c r="S147" s="13" t="str">
        <f>IFERROR(IF(OR(L147="",MAX(IFERROR(MATCH(M147,SeverityLevels,0),0),IFERROR(MATCH(N147,SeverityLevels,0),0),IFERROR(MATCH(O147,SeverityLevels,0),0),IFERROR(MATCH(P147,SeverityLevels,0),0),IFERROR(MATCH(Q147,SeverityLevels,0),0),IFERROR(MATCH(R147,SeverityLevels,0),0))=0),"",INDEX(RiskGrid,MATCH(L147,RiskGridLetters,0),MAX(IFERROR(MATCH(M147,SeverityLevels,0),0),IFERROR(MATCH(N147,SeverityLevels,0),0),IFERROR(MATCH(O147,SeverityLevels,0),0),IFERROR(MATCH(P147,SeverityLevels,0),0),IFERROR(MATCH(Q147,SeverityLevels,0),0),IFERROR(MATCH(R147,SeverityLevels,0),0)))),"")</f>
        <v/>
      </c>
      <c r="T147" s="1"/>
      <c r="U147" s="1"/>
      <c r="V147" s="1"/>
      <c r="W147" s="1"/>
      <c r="X147" s="1"/>
      <c r="Y147" s="1"/>
      <c r="Z147" s="1"/>
      <c r="AA147" s="13" t="str">
        <f>IFERROR(IF(OR(T147="",MAX(IFERROR(MATCH(U147,SeverityLevels,0),0),IFERROR(MATCH(V147,SeverityLevels,0),0),IFERROR(MATCH(W147,SeverityLevels,0),0),IFERROR(MATCH(X147,SeverityLevels,0),0),IFERROR(MATCH(Y147,SeverityLevels,0),0),IFERROR(MATCH(Z147,SeverityLevels,0),0))=0),"",INDEX(RiskGrid,MATCH(T147,RiskGridLetters,0),MAX(IFERROR(MATCH(U147,SeverityLevels,0),0),IFERROR(MATCH(V147,SeverityLevels,0),0),IFERROR(MATCH(W147,SeverityLevels,0),0),IFERROR(MATCH(X147,SeverityLevels,0),0),IFERROR(MATCH(Y147,SeverityLevels,0),0),IFERROR(MATCH(Z147,SeverityLevels,0),0)))),"")</f>
        <v/>
      </c>
      <c r="AB147" s="1"/>
      <c r="AC147" s="1"/>
      <c r="AD147" s="1"/>
      <c r="AE147" s="1"/>
      <c r="AF147" s="1"/>
      <c r="AG147" s="1"/>
      <c r="AH147" s="1"/>
      <c r="AI147" s="13" t="str">
        <f>IFERROR(IF(OR(AB147="",MAX(IFERROR(MATCH(AC147,SeverityLevels,0),0),IFERROR(MATCH(AD147,SeverityLevels,0),0),IFERROR(MATCH(AE147,SeverityLevels,0),0),IFERROR(MATCH(AF147,SeverityLevels,0),0),IFERROR(MATCH(AG147,SeverityLevels,0),0),IFERROR(MATCH(AH147,SeverityLevels,0),0))=0),"",INDEX(RiskGrid,MATCH(AB147,RiskGridLetters,0),MAX(IFERROR(MATCH(AC147,SeverityLevels,0),0),IFERROR(MATCH(AD147,SeverityLevels,0),0),IFERROR(MATCH(AE147,SeverityLevels,0),0),IFERROR(MATCH(AF147,SeverityLevels,0),0),IFERROR(MATCH(AG147,SeverityLevels,0),0),IFERROR(MATCH(AH147,SeverityLevels,0),0)))),"")</f>
        <v/>
      </c>
      <c r="AJ147" s="1"/>
      <c r="AK147" s="1"/>
      <c r="AL147" s="5"/>
      <c r="AM147" s="1"/>
      <c r="AN147" s="1"/>
      <c r="AO147" s="1"/>
      <c r="AP147" s="6"/>
      <c r="AQ147" s="1"/>
      <c r="AR147" s="12"/>
      <c r="AS147" s="12"/>
      <c r="AT147" s="12"/>
      <c r="AU147" s="6"/>
      <c r="AV147" s="1"/>
      <c r="AW147" s="12"/>
      <c r="AX147" s="12"/>
      <c r="AY147" s="12"/>
    </row>
    <row r="148">
      <c r="A148" s="11"/>
      <c r="B148" s="1"/>
      <c r="C148" s="1"/>
      <c r="D148" s="1"/>
      <c r="E148" s="1"/>
      <c r="F148" s="1"/>
      <c r="G148" s="1"/>
      <c r="H148" s="1"/>
      <c r="I148" s="1"/>
      <c r="J148" s="4"/>
      <c r="K148" s="1"/>
      <c r="L148" s="1"/>
      <c r="M148" s="1"/>
      <c r="N148" s="1"/>
      <c r="O148" s="1"/>
      <c r="P148" s="1"/>
      <c r="Q148" s="1"/>
      <c r="R148" s="1"/>
      <c r="S148" s="13" t="str">
        <f>IFERROR(IF(OR(L148="",MAX(IFERROR(MATCH(M148,SeverityLevels,0),0),IFERROR(MATCH(N148,SeverityLevels,0),0),IFERROR(MATCH(O148,SeverityLevels,0),0),IFERROR(MATCH(P148,SeverityLevels,0),0),IFERROR(MATCH(Q148,SeverityLevels,0),0),IFERROR(MATCH(R148,SeverityLevels,0),0))=0),"",INDEX(RiskGrid,MATCH(L148,RiskGridLetters,0),MAX(IFERROR(MATCH(M148,SeverityLevels,0),0),IFERROR(MATCH(N148,SeverityLevels,0),0),IFERROR(MATCH(O148,SeverityLevels,0),0),IFERROR(MATCH(P148,SeverityLevels,0),0),IFERROR(MATCH(Q148,SeverityLevels,0),0),IFERROR(MATCH(R148,SeverityLevels,0),0)))),"")</f>
        <v/>
      </c>
      <c r="T148" s="1"/>
      <c r="U148" s="1"/>
      <c r="V148" s="1"/>
      <c r="W148" s="1"/>
      <c r="X148" s="1"/>
      <c r="Y148" s="1"/>
      <c r="Z148" s="1"/>
      <c r="AA148" s="13" t="str">
        <f>IFERROR(IF(OR(T148="",MAX(IFERROR(MATCH(U148,SeverityLevels,0),0),IFERROR(MATCH(V148,SeverityLevels,0),0),IFERROR(MATCH(W148,SeverityLevels,0),0),IFERROR(MATCH(X148,SeverityLevels,0),0),IFERROR(MATCH(Y148,SeverityLevels,0),0),IFERROR(MATCH(Z148,SeverityLevels,0),0))=0),"",INDEX(RiskGrid,MATCH(T148,RiskGridLetters,0),MAX(IFERROR(MATCH(U148,SeverityLevels,0),0),IFERROR(MATCH(V148,SeverityLevels,0),0),IFERROR(MATCH(W148,SeverityLevels,0),0),IFERROR(MATCH(X148,SeverityLevels,0),0),IFERROR(MATCH(Y148,SeverityLevels,0),0),IFERROR(MATCH(Z148,SeverityLevels,0),0)))),"")</f>
        <v/>
      </c>
      <c r="AB148" s="1"/>
      <c r="AC148" s="1"/>
      <c r="AD148" s="1"/>
      <c r="AE148" s="1"/>
      <c r="AF148" s="1"/>
      <c r="AG148" s="1"/>
      <c r="AH148" s="1"/>
      <c r="AI148" s="13" t="str">
        <f>IFERROR(IF(OR(AB148="",MAX(IFERROR(MATCH(AC148,SeverityLevels,0),0),IFERROR(MATCH(AD148,SeverityLevels,0),0),IFERROR(MATCH(AE148,SeverityLevels,0),0),IFERROR(MATCH(AF148,SeverityLevels,0),0),IFERROR(MATCH(AG148,SeverityLevels,0),0),IFERROR(MATCH(AH148,SeverityLevels,0),0))=0),"",INDEX(RiskGrid,MATCH(AB148,RiskGridLetters,0),MAX(IFERROR(MATCH(AC148,SeverityLevels,0),0),IFERROR(MATCH(AD148,SeverityLevels,0),0),IFERROR(MATCH(AE148,SeverityLevels,0),0),IFERROR(MATCH(AF148,SeverityLevels,0),0),IFERROR(MATCH(AG148,SeverityLevels,0),0),IFERROR(MATCH(AH148,SeverityLevels,0),0)))),"")</f>
        <v/>
      </c>
      <c r="AJ148" s="1"/>
      <c r="AK148" s="1"/>
      <c r="AL148" s="5"/>
      <c r="AM148" s="1"/>
      <c r="AN148" s="1"/>
      <c r="AO148" s="1"/>
      <c r="AP148" s="6"/>
      <c r="AQ148" s="1"/>
      <c r="AR148" s="12"/>
      <c r="AS148" s="12"/>
      <c r="AT148" s="12"/>
      <c r="AU148" s="6"/>
      <c r="AV148" s="1"/>
      <c r="AW148" s="12"/>
      <c r="AX148" s="12"/>
      <c r="AY148" s="12"/>
    </row>
    <row r="149">
      <c r="A149" s="11"/>
      <c r="B149" s="1"/>
      <c r="C149" s="1"/>
      <c r="D149" s="1"/>
      <c r="E149" s="1"/>
      <c r="F149" s="1"/>
      <c r="G149" s="1"/>
      <c r="H149" s="1"/>
      <c r="I149" s="1"/>
      <c r="J149" s="4"/>
      <c r="K149" s="1"/>
      <c r="L149" s="1"/>
      <c r="M149" s="1"/>
      <c r="N149" s="1"/>
      <c r="O149" s="1"/>
      <c r="P149" s="1"/>
      <c r="Q149" s="1"/>
      <c r="R149" s="1"/>
      <c r="S149" s="13" t="str">
        <f>IFERROR(IF(OR(L149="",MAX(IFERROR(MATCH(M149,SeverityLevels,0),0),IFERROR(MATCH(N149,SeverityLevels,0),0),IFERROR(MATCH(O149,SeverityLevels,0),0),IFERROR(MATCH(P149,SeverityLevels,0),0),IFERROR(MATCH(Q149,SeverityLevels,0),0),IFERROR(MATCH(R149,SeverityLevels,0),0))=0),"",INDEX(RiskGrid,MATCH(L149,RiskGridLetters,0),MAX(IFERROR(MATCH(M149,SeverityLevels,0),0),IFERROR(MATCH(N149,SeverityLevels,0),0),IFERROR(MATCH(O149,SeverityLevels,0),0),IFERROR(MATCH(P149,SeverityLevels,0),0),IFERROR(MATCH(Q149,SeverityLevels,0),0),IFERROR(MATCH(R149,SeverityLevels,0),0)))),"")</f>
        <v/>
      </c>
      <c r="T149" s="1"/>
      <c r="U149" s="1"/>
      <c r="V149" s="1"/>
      <c r="W149" s="1"/>
      <c r="X149" s="1"/>
      <c r="Y149" s="1"/>
      <c r="Z149" s="1"/>
      <c r="AA149" s="13" t="str">
        <f>IFERROR(IF(OR(T149="",MAX(IFERROR(MATCH(U149,SeverityLevels,0),0),IFERROR(MATCH(V149,SeverityLevels,0),0),IFERROR(MATCH(W149,SeverityLevels,0),0),IFERROR(MATCH(X149,SeverityLevels,0),0),IFERROR(MATCH(Y149,SeverityLevels,0),0),IFERROR(MATCH(Z149,SeverityLevels,0),0))=0),"",INDEX(RiskGrid,MATCH(T149,RiskGridLetters,0),MAX(IFERROR(MATCH(U149,SeverityLevels,0),0),IFERROR(MATCH(V149,SeverityLevels,0),0),IFERROR(MATCH(W149,SeverityLevels,0),0),IFERROR(MATCH(X149,SeverityLevels,0),0),IFERROR(MATCH(Y149,SeverityLevels,0),0),IFERROR(MATCH(Z149,SeverityLevels,0),0)))),"")</f>
        <v/>
      </c>
      <c r="AB149" s="1"/>
      <c r="AC149" s="1"/>
      <c r="AD149" s="1"/>
      <c r="AE149" s="1"/>
      <c r="AF149" s="1"/>
      <c r="AG149" s="1"/>
      <c r="AH149" s="1"/>
      <c r="AI149" s="13" t="str">
        <f>IFERROR(IF(OR(AB149="",MAX(IFERROR(MATCH(AC149,SeverityLevels,0),0),IFERROR(MATCH(AD149,SeverityLevels,0),0),IFERROR(MATCH(AE149,SeverityLevels,0),0),IFERROR(MATCH(AF149,SeverityLevels,0),0),IFERROR(MATCH(AG149,SeverityLevels,0),0),IFERROR(MATCH(AH149,SeverityLevels,0),0))=0),"",INDEX(RiskGrid,MATCH(AB149,RiskGridLetters,0),MAX(IFERROR(MATCH(AC149,SeverityLevels,0),0),IFERROR(MATCH(AD149,SeverityLevels,0),0),IFERROR(MATCH(AE149,SeverityLevels,0),0),IFERROR(MATCH(AF149,SeverityLevels,0),0),IFERROR(MATCH(AG149,SeverityLevels,0),0),IFERROR(MATCH(AH149,SeverityLevels,0),0)))),"")</f>
        <v/>
      </c>
      <c r="AJ149" s="1"/>
      <c r="AK149" s="1"/>
      <c r="AL149" s="5"/>
      <c r="AM149" s="1"/>
      <c r="AN149" s="1"/>
      <c r="AO149" s="1"/>
      <c r="AP149" s="6"/>
      <c r="AQ149" s="1"/>
      <c r="AR149" s="12"/>
      <c r="AS149" s="12"/>
      <c r="AT149" s="12"/>
      <c r="AU149" s="6"/>
      <c r="AV149" s="1"/>
      <c r="AW149" s="12"/>
      <c r="AX149" s="12"/>
      <c r="AY149" s="12"/>
    </row>
    <row r="150">
      <c r="A150" s="11"/>
      <c r="B150" s="1"/>
      <c r="C150" s="1"/>
      <c r="D150" s="1"/>
      <c r="E150" s="1"/>
      <c r="F150" s="1"/>
      <c r="G150" s="1"/>
      <c r="H150" s="1"/>
      <c r="I150" s="1"/>
      <c r="J150" s="4"/>
      <c r="K150" s="1"/>
      <c r="L150" s="1"/>
      <c r="M150" s="1"/>
      <c r="N150" s="1"/>
      <c r="O150" s="1"/>
      <c r="P150" s="1"/>
      <c r="Q150" s="1"/>
      <c r="R150" s="1"/>
      <c r="S150" s="13" t="str">
        <f>IFERROR(IF(OR(L150="",MAX(IFERROR(MATCH(M150,SeverityLevels,0),0),IFERROR(MATCH(N150,SeverityLevels,0),0),IFERROR(MATCH(O150,SeverityLevels,0),0),IFERROR(MATCH(P150,SeverityLevels,0),0),IFERROR(MATCH(Q150,SeverityLevels,0),0),IFERROR(MATCH(R150,SeverityLevels,0),0))=0),"",INDEX(RiskGrid,MATCH(L150,RiskGridLetters,0),MAX(IFERROR(MATCH(M150,SeverityLevels,0),0),IFERROR(MATCH(N150,SeverityLevels,0),0),IFERROR(MATCH(O150,SeverityLevels,0),0),IFERROR(MATCH(P150,SeverityLevels,0),0),IFERROR(MATCH(Q150,SeverityLevels,0),0),IFERROR(MATCH(R150,SeverityLevels,0),0)))),"")</f>
        <v/>
      </c>
      <c r="T150" s="1"/>
      <c r="U150" s="1"/>
      <c r="V150" s="1"/>
      <c r="W150" s="1"/>
      <c r="X150" s="1"/>
      <c r="Y150" s="1"/>
      <c r="Z150" s="1"/>
      <c r="AA150" s="13" t="str">
        <f>IFERROR(IF(OR(T150="",MAX(IFERROR(MATCH(U150,SeverityLevels,0),0),IFERROR(MATCH(V150,SeverityLevels,0),0),IFERROR(MATCH(W150,SeverityLevels,0),0),IFERROR(MATCH(X150,SeverityLevels,0),0),IFERROR(MATCH(Y150,SeverityLevels,0),0),IFERROR(MATCH(Z150,SeverityLevels,0),0))=0),"",INDEX(RiskGrid,MATCH(T150,RiskGridLetters,0),MAX(IFERROR(MATCH(U150,SeverityLevels,0),0),IFERROR(MATCH(V150,SeverityLevels,0),0),IFERROR(MATCH(W150,SeverityLevels,0),0),IFERROR(MATCH(X150,SeverityLevels,0),0),IFERROR(MATCH(Y150,SeverityLevels,0),0),IFERROR(MATCH(Z150,SeverityLevels,0),0)))),"")</f>
        <v/>
      </c>
      <c r="AB150" s="1"/>
      <c r="AC150" s="1"/>
      <c r="AD150" s="1"/>
      <c r="AE150" s="1"/>
      <c r="AF150" s="1"/>
      <c r="AG150" s="1"/>
      <c r="AH150" s="1"/>
      <c r="AI150" s="13" t="str">
        <f>IFERROR(IF(OR(AB150="",MAX(IFERROR(MATCH(AC150,SeverityLevels,0),0),IFERROR(MATCH(AD150,SeverityLevels,0),0),IFERROR(MATCH(AE150,SeverityLevels,0),0),IFERROR(MATCH(AF150,SeverityLevels,0),0),IFERROR(MATCH(AG150,SeverityLevels,0),0),IFERROR(MATCH(AH150,SeverityLevels,0),0))=0),"",INDEX(RiskGrid,MATCH(AB150,RiskGridLetters,0),MAX(IFERROR(MATCH(AC150,SeverityLevels,0),0),IFERROR(MATCH(AD150,SeverityLevels,0),0),IFERROR(MATCH(AE150,SeverityLevels,0),0),IFERROR(MATCH(AF150,SeverityLevels,0),0),IFERROR(MATCH(AG150,SeverityLevels,0),0),IFERROR(MATCH(AH150,SeverityLevels,0),0)))),"")</f>
        <v/>
      </c>
      <c r="AJ150" s="1"/>
      <c r="AK150" s="1"/>
      <c r="AL150" s="5"/>
      <c r="AM150" s="1"/>
      <c r="AN150" s="1"/>
      <c r="AO150" s="1"/>
      <c r="AP150" s="6"/>
      <c r="AQ150" s="1"/>
      <c r="AR150" s="12"/>
      <c r="AS150" s="12"/>
      <c r="AT150" s="12"/>
      <c r="AU150" s="6"/>
      <c r="AV150" s="1"/>
      <c r="AW150" s="12"/>
      <c r="AX150" s="12"/>
      <c r="AY150" s="12"/>
    </row>
    <row r="151">
      <c r="A151" s="11"/>
      <c r="B151" s="1"/>
      <c r="C151" s="1"/>
      <c r="D151" s="1"/>
      <c r="E151" s="1"/>
      <c r="F151" s="1"/>
      <c r="G151" s="1"/>
      <c r="H151" s="1"/>
      <c r="I151" s="1"/>
      <c r="J151" s="4"/>
      <c r="K151" s="1"/>
      <c r="L151" s="1"/>
      <c r="M151" s="1"/>
      <c r="N151" s="1"/>
      <c r="O151" s="1"/>
      <c r="P151" s="1"/>
      <c r="Q151" s="1"/>
      <c r="R151" s="1"/>
      <c r="S151" s="13" t="str">
        <f>IFERROR(IF(OR(L151="",MAX(IFERROR(MATCH(M151,SeverityLevels,0),0),IFERROR(MATCH(N151,SeverityLevels,0),0),IFERROR(MATCH(O151,SeverityLevels,0),0),IFERROR(MATCH(P151,SeverityLevels,0),0),IFERROR(MATCH(Q151,SeverityLevels,0),0),IFERROR(MATCH(R151,SeverityLevels,0),0))=0),"",INDEX(RiskGrid,MATCH(L151,RiskGridLetters,0),MAX(IFERROR(MATCH(M151,SeverityLevels,0),0),IFERROR(MATCH(N151,SeverityLevels,0),0),IFERROR(MATCH(O151,SeverityLevels,0),0),IFERROR(MATCH(P151,SeverityLevels,0),0),IFERROR(MATCH(Q151,SeverityLevels,0),0),IFERROR(MATCH(R151,SeverityLevels,0),0)))),"")</f>
        <v/>
      </c>
      <c r="T151" s="1"/>
      <c r="U151" s="1"/>
      <c r="V151" s="1"/>
      <c r="W151" s="1"/>
      <c r="X151" s="1"/>
      <c r="Y151" s="1"/>
      <c r="Z151" s="1"/>
      <c r="AA151" s="13" t="str">
        <f>IFERROR(IF(OR(T151="",MAX(IFERROR(MATCH(U151,SeverityLevels,0),0),IFERROR(MATCH(V151,SeverityLevels,0),0),IFERROR(MATCH(W151,SeverityLevels,0),0),IFERROR(MATCH(X151,SeverityLevels,0),0),IFERROR(MATCH(Y151,SeverityLevels,0),0),IFERROR(MATCH(Z151,SeverityLevels,0),0))=0),"",INDEX(RiskGrid,MATCH(T151,RiskGridLetters,0),MAX(IFERROR(MATCH(U151,SeverityLevels,0),0),IFERROR(MATCH(V151,SeverityLevels,0),0),IFERROR(MATCH(W151,SeverityLevels,0),0),IFERROR(MATCH(X151,SeverityLevels,0),0),IFERROR(MATCH(Y151,SeverityLevels,0),0),IFERROR(MATCH(Z151,SeverityLevels,0),0)))),"")</f>
        <v/>
      </c>
      <c r="AB151" s="1"/>
      <c r="AC151" s="1"/>
      <c r="AD151" s="1"/>
      <c r="AE151" s="1"/>
      <c r="AF151" s="1"/>
      <c r="AG151" s="1"/>
      <c r="AH151" s="1"/>
      <c r="AI151" s="13" t="str">
        <f>IFERROR(IF(OR(AB151="",MAX(IFERROR(MATCH(AC151,SeverityLevels,0),0),IFERROR(MATCH(AD151,SeverityLevels,0),0),IFERROR(MATCH(AE151,SeverityLevels,0),0),IFERROR(MATCH(AF151,SeverityLevels,0),0),IFERROR(MATCH(AG151,SeverityLevels,0),0),IFERROR(MATCH(AH151,SeverityLevels,0),0))=0),"",INDEX(RiskGrid,MATCH(AB151,RiskGridLetters,0),MAX(IFERROR(MATCH(AC151,SeverityLevels,0),0),IFERROR(MATCH(AD151,SeverityLevels,0),0),IFERROR(MATCH(AE151,SeverityLevels,0),0),IFERROR(MATCH(AF151,SeverityLevels,0),0),IFERROR(MATCH(AG151,SeverityLevels,0),0),IFERROR(MATCH(AH151,SeverityLevels,0),0)))),"")</f>
        <v/>
      </c>
      <c r="AJ151" s="1"/>
      <c r="AK151" s="1"/>
      <c r="AL151" s="5"/>
      <c r="AM151" s="1"/>
      <c r="AN151" s="1"/>
      <c r="AO151" s="1"/>
      <c r="AP151" s="6"/>
      <c r="AQ151" s="1"/>
      <c r="AR151" s="12"/>
      <c r="AS151" s="12"/>
      <c r="AT151" s="12"/>
      <c r="AU151" s="6"/>
      <c r="AV151" s="1"/>
      <c r="AW151" s="12"/>
      <c r="AX151" s="12"/>
      <c r="AY151" s="12"/>
    </row>
    <row r="152">
      <c r="A152" s="11"/>
      <c r="B152" s="1"/>
      <c r="C152" s="1"/>
      <c r="D152" s="1"/>
      <c r="E152" s="1"/>
      <c r="F152" s="1"/>
      <c r="G152" s="1"/>
      <c r="H152" s="1"/>
      <c r="I152" s="1"/>
      <c r="J152" s="4"/>
      <c r="K152" s="1"/>
      <c r="L152" s="1"/>
      <c r="M152" s="1"/>
      <c r="N152" s="1"/>
      <c r="O152" s="1"/>
      <c r="P152" s="1"/>
      <c r="Q152" s="1"/>
      <c r="R152" s="1"/>
      <c r="S152" s="13" t="str">
        <f>IFERROR(IF(OR(L152="",MAX(IFERROR(MATCH(M152,SeverityLevels,0),0),IFERROR(MATCH(N152,SeverityLevels,0),0),IFERROR(MATCH(O152,SeverityLevels,0),0),IFERROR(MATCH(P152,SeverityLevels,0),0),IFERROR(MATCH(Q152,SeverityLevels,0),0),IFERROR(MATCH(R152,SeverityLevels,0),0))=0),"",INDEX(RiskGrid,MATCH(L152,RiskGridLetters,0),MAX(IFERROR(MATCH(M152,SeverityLevels,0),0),IFERROR(MATCH(N152,SeverityLevels,0),0),IFERROR(MATCH(O152,SeverityLevels,0),0),IFERROR(MATCH(P152,SeverityLevels,0),0),IFERROR(MATCH(Q152,SeverityLevels,0),0),IFERROR(MATCH(R152,SeverityLevels,0),0)))),"")</f>
        <v/>
      </c>
      <c r="T152" s="1"/>
      <c r="U152" s="1"/>
      <c r="V152" s="1"/>
      <c r="W152" s="1"/>
      <c r="X152" s="1"/>
      <c r="Y152" s="1"/>
      <c r="Z152" s="1"/>
      <c r="AA152" s="13" t="str">
        <f>IFERROR(IF(OR(T152="",MAX(IFERROR(MATCH(U152,SeverityLevels,0),0),IFERROR(MATCH(V152,SeverityLevels,0),0),IFERROR(MATCH(W152,SeverityLevels,0),0),IFERROR(MATCH(X152,SeverityLevels,0),0),IFERROR(MATCH(Y152,SeverityLevels,0),0),IFERROR(MATCH(Z152,SeverityLevels,0),0))=0),"",INDEX(RiskGrid,MATCH(T152,RiskGridLetters,0),MAX(IFERROR(MATCH(U152,SeverityLevels,0),0),IFERROR(MATCH(V152,SeverityLevels,0),0),IFERROR(MATCH(W152,SeverityLevels,0),0),IFERROR(MATCH(X152,SeverityLevels,0),0),IFERROR(MATCH(Y152,SeverityLevels,0),0),IFERROR(MATCH(Z152,SeverityLevels,0),0)))),"")</f>
        <v/>
      </c>
      <c r="AB152" s="1"/>
      <c r="AC152" s="1"/>
      <c r="AD152" s="1"/>
      <c r="AE152" s="1"/>
      <c r="AF152" s="1"/>
      <c r="AG152" s="1"/>
      <c r="AH152" s="1"/>
      <c r="AI152" s="13" t="str">
        <f>IFERROR(IF(OR(AB152="",MAX(IFERROR(MATCH(AC152,SeverityLevels,0),0),IFERROR(MATCH(AD152,SeverityLevels,0),0),IFERROR(MATCH(AE152,SeverityLevels,0),0),IFERROR(MATCH(AF152,SeverityLevels,0),0),IFERROR(MATCH(AG152,SeverityLevels,0),0),IFERROR(MATCH(AH152,SeverityLevels,0),0))=0),"",INDEX(RiskGrid,MATCH(AB152,RiskGridLetters,0),MAX(IFERROR(MATCH(AC152,SeverityLevels,0),0),IFERROR(MATCH(AD152,SeverityLevels,0),0),IFERROR(MATCH(AE152,SeverityLevels,0),0),IFERROR(MATCH(AF152,SeverityLevels,0),0),IFERROR(MATCH(AG152,SeverityLevels,0),0),IFERROR(MATCH(AH152,SeverityLevels,0),0)))),"")</f>
        <v/>
      </c>
      <c r="AJ152" s="1"/>
      <c r="AK152" s="1"/>
      <c r="AL152" s="5"/>
      <c r="AM152" s="1"/>
      <c r="AN152" s="1"/>
      <c r="AO152" s="1"/>
      <c r="AP152" s="6"/>
      <c r="AQ152" s="1"/>
      <c r="AR152" s="12"/>
      <c r="AS152" s="12"/>
      <c r="AT152" s="12"/>
      <c r="AU152" s="6"/>
      <c r="AV152" s="1"/>
      <c r="AW152" s="12"/>
      <c r="AX152" s="12"/>
      <c r="AY152" s="12"/>
    </row>
    <row r="153">
      <c r="A153" s="11"/>
      <c r="B153" s="1"/>
      <c r="C153" s="1"/>
      <c r="D153" s="1"/>
      <c r="E153" s="1"/>
      <c r="F153" s="1"/>
      <c r="G153" s="1"/>
      <c r="H153" s="1"/>
      <c r="I153" s="1"/>
      <c r="J153" s="4"/>
      <c r="K153" s="1"/>
      <c r="L153" s="1"/>
      <c r="M153" s="1"/>
      <c r="N153" s="1"/>
      <c r="O153" s="1"/>
      <c r="P153" s="1"/>
      <c r="Q153" s="1"/>
      <c r="R153" s="1"/>
      <c r="S153" s="13" t="str">
        <f>IFERROR(IF(OR(L153="",MAX(IFERROR(MATCH(M153,SeverityLevels,0),0),IFERROR(MATCH(N153,SeverityLevels,0),0),IFERROR(MATCH(O153,SeverityLevels,0),0),IFERROR(MATCH(P153,SeverityLevels,0),0),IFERROR(MATCH(Q153,SeverityLevels,0),0),IFERROR(MATCH(R153,SeverityLevels,0),0))=0),"",INDEX(RiskGrid,MATCH(L153,RiskGridLetters,0),MAX(IFERROR(MATCH(M153,SeverityLevels,0),0),IFERROR(MATCH(N153,SeverityLevels,0),0),IFERROR(MATCH(O153,SeverityLevels,0),0),IFERROR(MATCH(P153,SeverityLevels,0),0),IFERROR(MATCH(Q153,SeverityLevels,0),0),IFERROR(MATCH(R153,SeverityLevels,0),0)))),"")</f>
        <v/>
      </c>
      <c r="T153" s="1"/>
      <c r="U153" s="1"/>
      <c r="V153" s="1"/>
      <c r="W153" s="1"/>
      <c r="X153" s="1"/>
      <c r="Y153" s="1"/>
      <c r="Z153" s="1"/>
      <c r="AA153" s="13" t="str">
        <f>IFERROR(IF(OR(T153="",MAX(IFERROR(MATCH(U153,SeverityLevels,0),0),IFERROR(MATCH(V153,SeverityLevels,0),0),IFERROR(MATCH(W153,SeverityLevels,0),0),IFERROR(MATCH(X153,SeverityLevels,0),0),IFERROR(MATCH(Y153,SeverityLevels,0),0),IFERROR(MATCH(Z153,SeverityLevels,0),0))=0),"",INDEX(RiskGrid,MATCH(T153,RiskGridLetters,0),MAX(IFERROR(MATCH(U153,SeverityLevels,0),0),IFERROR(MATCH(V153,SeverityLevels,0),0),IFERROR(MATCH(W153,SeverityLevels,0),0),IFERROR(MATCH(X153,SeverityLevels,0),0),IFERROR(MATCH(Y153,SeverityLevels,0),0),IFERROR(MATCH(Z153,SeverityLevels,0),0)))),"")</f>
        <v/>
      </c>
      <c r="AB153" s="1"/>
      <c r="AC153" s="1"/>
      <c r="AD153" s="1"/>
      <c r="AE153" s="1"/>
      <c r="AF153" s="1"/>
      <c r="AG153" s="1"/>
      <c r="AH153" s="1"/>
      <c r="AI153" s="13" t="str">
        <f>IFERROR(IF(OR(AB153="",MAX(IFERROR(MATCH(AC153,SeverityLevels,0),0),IFERROR(MATCH(AD153,SeverityLevels,0),0),IFERROR(MATCH(AE153,SeverityLevels,0),0),IFERROR(MATCH(AF153,SeverityLevels,0),0),IFERROR(MATCH(AG153,SeverityLevels,0),0),IFERROR(MATCH(AH153,SeverityLevels,0),0))=0),"",INDEX(RiskGrid,MATCH(AB153,RiskGridLetters,0),MAX(IFERROR(MATCH(AC153,SeverityLevels,0),0),IFERROR(MATCH(AD153,SeverityLevels,0),0),IFERROR(MATCH(AE153,SeverityLevels,0),0),IFERROR(MATCH(AF153,SeverityLevels,0),0),IFERROR(MATCH(AG153,SeverityLevels,0),0),IFERROR(MATCH(AH153,SeverityLevels,0),0)))),"")</f>
        <v/>
      </c>
      <c r="AJ153" s="1"/>
      <c r="AK153" s="1"/>
      <c r="AL153" s="5"/>
      <c r="AM153" s="1"/>
      <c r="AN153" s="1"/>
      <c r="AO153" s="1"/>
      <c r="AP153" s="6"/>
      <c r="AQ153" s="1"/>
      <c r="AR153" s="12"/>
      <c r="AS153" s="12"/>
      <c r="AT153" s="12"/>
      <c r="AU153" s="6"/>
      <c r="AV153" s="1"/>
      <c r="AW153" s="12"/>
      <c r="AX153" s="12"/>
      <c r="AY153" s="12"/>
    </row>
    <row r="154">
      <c r="A154" s="11"/>
      <c r="B154" s="1"/>
      <c r="C154" s="1"/>
      <c r="D154" s="1"/>
      <c r="E154" s="1"/>
      <c r="F154" s="1"/>
      <c r="G154" s="1"/>
      <c r="H154" s="1"/>
      <c r="I154" s="1"/>
      <c r="J154" s="4"/>
      <c r="K154" s="1"/>
      <c r="L154" s="1"/>
      <c r="M154" s="1"/>
      <c r="N154" s="1"/>
      <c r="O154" s="1"/>
      <c r="P154" s="1"/>
      <c r="Q154" s="1"/>
      <c r="R154" s="1"/>
      <c r="S154" s="13" t="str">
        <f>IFERROR(IF(OR(L154="",MAX(IFERROR(MATCH(M154,SeverityLevels,0),0),IFERROR(MATCH(N154,SeverityLevels,0),0),IFERROR(MATCH(O154,SeverityLevels,0),0),IFERROR(MATCH(P154,SeverityLevels,0),0),IFERROR(MATCH(Q154,SeverityLevels,0),0),IFERROR(MATCH(R154,SeverityLevels,0),0))=0),"",INDEX(RiskGrid,MATCH(L154,RiskGridLetters,0),MAX(IFERROR(MATCH(M154,SeverityLevels,0),0),IFERROR(MATCH(N154,SeverityLevels,0),0),IFERROR(MATCH(O154,SeverityLevels,0),0),IFERROR(MATCH(P154,SeverityLevels,0),0),IFERROR(MATCH(Q154,SeverityLevels,0),0),IFERROR(MATCH(R154,SeverityLevels,0),0)))),"")</f>
        <v/>
      </c>
      <c r="T154" s="1"/>
      <c r="U154" s="1"/>
      <c r="V154" s="1"/>
      <c r="W154" s="1"/>
      <c r="X154" s="1"/>
      <c r="Y154" s="1"/>
      <c r="Z154" s="1"/>
      <c r="AA154" s="13" t="str">
        <f>IFERROR(IF(OR(T154="",MAX(IFERROR(MATCH(U154,SeverityLevels,0),0),IFERROR(MATCH(V154,SeverityLevels,0),0),IFERROR(MATCH(W154,SeverityLevels,0),0),IFERROR(MATCH(X154,SeverityLevels,0),0),IFERROR(MATCH(Y154,SeverityLevels,0),0),IFERROR(MATCH(Z154,SeverityLevels,0),0))=0),"",INDEX(RiskGrid,MATCH(T154,RiskGridLetters,0),MAX(IFERROR(MATCH(U154,SeverityLevels,0),0),IFERROR(MATCH(V154,SeverityLevels,0),0),IFERROR(MATCH(W154,SeverityLevels,0),0),IFERROR(MATCH(X154,SeverityLevels,0),0),IFERROR(MATCH(Y154,SeverityLevels,0),0),IFERROR(MATCH(Z154,SeverityLevels,0),0)))),"")</f>
        <v/>
      </c>
      <c r="AB154" s="1"/>
      <c r="AC154" s="1"/>
      <c r="AD154" s="1"/>
      <c r="AE154" s="1"/>
      <c r="AF154" s="1"/>
      <c r="AG154" s="1"/>
      <c r="AH154" s="1"/>
      <c r="AI154" s="13" t="str">
        <f>IFERROR(IF(OR(AB154="",MAX(IFERROR(MATCH(AC154,SeverityLevels,0),0),IFERROR(MATCH(AD154,SeverityLevels,0),0),IFERROR(MATCH(AE154,SeverityLevels,0),0),IFERROR(MATCH(AF154,SeverityLevels,0),0),IFERROR(MATCH(AG154,SeverityLevels,0),0),IFERROR(MATCH(AH154,SeverityLevels,0),0))=0),"",INDEX(RiskGrid,MATCH(AB154,RiskGridLetters,0),MAX(IFERROR(MATCH(AC154,SeverityLevels,0),0),IFERROR(MATCH(AD154,SeverityLevels,0),0),IFERROR(MATCH(AE154,SeverityLevels,0),0),IFERROR(MATCH(AF154,SeverityLevels,0),0),IFERROR(MATCH(AG154,SeverityLevels,0),0),IFERROR(MATCH(AH154,SeverityLevels,0),0)))),"")</f>
        <v/>
      </c>
      <c r="AJ154" s="1"/>
      <c r="AK154" s="1"/>
      <c r="AL154" s="5"/>
      <c r="AM154" s="1"/>
      <c r="AN154" s="1"/>
      <c r="AO154" s="1"/>
      <c r="AP154" s="6"/>
      <c r="AQ154" s="1"/>
      <c r="AR154" s="12"/>
      <c r="AS154" s="12"/>
      <c r="AT154" s="12"/>
      <c r="AU154" s="6"/>
      <c r="AV154" s="1"/>
      <c r="AW154" s="12"/>
      <c r="AX154" s="12"/>
      <c r="AY154" s="12"/>
    </row>
    <row r="155">
      <c r="A155" s="11"/>
      <c r="B155" s="1"/>
      <c r="C155" s="1"/>
      <c r="D155" s="1"/>
      <c r="E155" s="1"/>
      <c r="F155" s="1"/>
      <c r="G155" s="1"/>
      <c r="H155" s="1"/>
      <c r="I155" s="1"/>
      <c r="J155" s="4"/>
      <c r="K155" s="1"/>
      <c r="L155" s="1"/>
      <c r="M155" s="1"/>
      <c r="N155" s="1"/>
      <c r="O155" s="1"/>
      <c r="P155" s="1"/>
      <c r="Q155" s="1"/>
      <c r="R155" s="1"/>
      <c r="S155" s="13" t="str">
        <f>IFERROR(IF(OR(L155="",MAX(IFERROR(MATCH(M155,SeverityLevels,0),0),IFERROR(MATCH(N155,SeverityLevels,0),0),IFERROR(MATCH(O155,SeverityLevels,0),0),IFERROR(MATCH(P155,SeverityLevels,0),0),IFERROR(MATCH(Q155,SeverityLevels,0),0),IFERROR(MATCH(R155,SeverityLevels,0),0))=0),"",INDEX(RiskGrid,MATCH(L155,RiskGridLetters,0),MAX(IFERROR(MATCH(M155,SeverityLevels,0),0),IFERROR(MATCH(N155,SeverityLevels,0),0),IFERROR(MATCH(O155,SeverityLevels,0),0),IFERROR(MATCH(P155,SeverityLevels,0),0),IFERROR(MATCH(Q155,SeverityLevels,0),0),IFERROR(MATCH(R155,SeverityLevels,0),0)))),"")</f>
        <v/>
      </c>
      <c r="T155" s="1"/>
      <c r="U155" s="1"/>
      <c r="V155" s="1"/>
      <c r="W155" s="1"/>
      <c r="X155" s="1"/>
      <c r="Y155" s="1"/>
      <c r="Z155" s="1"/>
      <c r="AA155" s="13" t="str">
        <f>IFERROR(IF(OR(T155="",MAX(IFERROR(MATCH(U155,SeverityLevels,0),0),IFERROR(MATCH(V155,SeverityLevels,0),0),IFERROR(MATCH(W155,SeverityLevels,0),0),IFERROR(MATCH(X155,SeverityLevels,0),0),IFERROR(MATCH(Y155,SeverityLevels,0),0),IFERROR(MATCH(Z155,SeverityLevels,0),0))=0),"",INDEX(RiskGrid,MATCH(T155,RiskGridLetters,0),MAX(IFERROR(MATCH(U155,SeverityLevels,0),0),IFERROR(MATCH(V155,SeverityLevels,0),0),IFERROR(MATCH(W155,SeverityLevels,0),0),IFERROR(MATCH(X155,SeverityLevels,0),0),IFERROR(MATCH(Y155,SeverityLevels,0),0),IFERROR(MATCH(Z155,SeverityLevels,0),0)))),"")</f>
        <v/>
      </c>
      <c r="AB155" s="1"/>
      <c r="AC155" s="1"/>
      <c r="AD155" s="1"/>
      <c r="AE155" s="1"/>
      <c r="AF155" s="1"/>
      <c r="AG155" s="1"/>
      <c r="AH155" s="1"/>
      <c r="AI155" s="13" t="str">
        <f>IFERROR(IF(OR(AB155="",MAX(IFERROR(MATCH(AC155,SeverityLevels,0),0),IFERROR(MATCH(AD155,SeverityLevels,0),0),IFERROR(MATCH(AE155,SeverityLevels,0),0),IFERROR(MATCH(AF155,SeverityLevels,0),0),IFERROR(MATCH(AG155,SeverityLevels,0),0),IFERROR(MATCH(AH155,SeverityLevels,0),0))=0),"",INDEX(RiskGrid,MATCH(AB155,RiskGridLetters,0),MAX(IFERROR(MATCH(AC155,SeverityLevels,0),0),IFERROR(MATCH(AD155,SeverityLevels,0),0),IFERROR(MATCH(AE155,SeverityLevels,0),0),IFERROR(MATCH(AF155,SeverityLevels,0),0),IFERROR(MATCH(AG155,SeverityLevels,0),0),IFERROR(MATCH(AH155,SeverityLevels,0),0)))),"")</f>
        <v/>
      </c>
      <c r="AJ155" s="1"/>
      <c r="AK155" s="1"/>
      <c r="AL155" s="5"/>
      <c r="AM155" s="1"/>
      <c r="AN155" s="1"/>
      <c r="AO155" s="1"/>
      <c r="AP155" s="6"/>
      <c r="AQ155" s="1"/>
      <c r="AR155" s="12"/>
      <c r="AS155" s="12"/>
      <c r="AT155" s="12"/>
      <c r="AU155" s="6"/>
      <c r="AV155" s="1"/>
      <c r="AW155" s="12"/>
      <c r="AX155" s="12"/>
      <c r="AY155" s="12"/>
    </row>
    <row r="156">
      <c r="A156" s="11"/>
      <c r="B156" s="1"/>
      <c r="C156" s="1"/>
      <c r="D156" s="1"/>
      <c r="E156" s="1"/>
      <c r="F156" s="1"/>
      <c r="G156" s="1"/>
      <c r="H156" s="1"/>
      <c r="I156" s="1"/>
      <c r="J156" s="4"/>
      <c r="K156" s="1"/>
      <c r="L156" s="1"/>
      <c r="M156" s="1"/>
      <c r="N156" s="1"/>
      <c r="O156" s="1"/>
      <c r="P156" s="1"/>
      <c r="Q156" s="1"/>
      <c r="R156" s="1"/>
      <c r="S156" s="13" t="str">
        <f>IFERROR(IF(OR(L156="",MAX(IFERROR(MATCH(M156,SeverityLevels,0),0),IFERROR(MATCH(N156,SeverityLevels,0),0),IFERROR(MATCH(O156,SeverityLevels,0),0),IFERROR(MATCH(P156,SeverityLevels,0),0),IFERROR(MATCH(Q156,SeverityLevels,0),0),IFERROR(MATCH(R156,SeverityLevels,0),0))=0),"",INDEX(RiskGrid,MATCH(L156,RiskGridLetters,0),MAX(IFERROR(MATCH(M156,SeverityLevels,0),0),IFERROR(MATCH(N156,SeverityLevels,0),0),IFERROR(MATCH(O156,SeverityLevels,0),0),IFERROR(MATCH(P156,SeverityLevels,0),0),IFERROR(MATCH(Q156,SeverityLevels,0),0),IFERROR(MATCH(R156,SeverityLevels,0),0)))),"")</f>
        <v/>
      </c>
      <c r="T156" s="1"/>
      <c r="U156" s="1"/>
      <c r="V156" s="1"/>
      <c r="W156" s="1"/>
      <c r="X156" s="1"/>
      <c r="Y156" s="1"/>
      <c r="Z156" s="1"/>
      <c r="AA156" s="13" t="str">
        <f>IFERROR(IF(OR(T156="",MAX(IFERROR(MATCH(U156,SeverityLevels,0),0),IFERROR(MATCH(V156,SeverityLevels,0),0),IFERROR(MATCH(W156,SeverityLevels,0),0),IFERROR(MATCH(X156,SeverityLevels,0),0),IFERROR(MATCH(Y156,SeverityLevels,0),0),IFERROR(MATCH(Z156,SeverityLevels,0),0))=0),"",INDEX(RiskGrid,MATCH(T156,RiskGridLetters,0),MAX(IFERROR(MATCH(U156,SeverityLevels,0),0),IFERROR(MATCH(V156,SeverityLevels,0),0),IFERROR(MATCH(W156,SeverityLevels,0),0),IFERROR(MATCH(X156,SeverityLevels,0),0),IFERROR(MATCH(Y156,SeverityLevels,0),0),IFERROR(MATCH(Z156,SeverityLevels,0),0)))),"")</f>
        <v/>
      </c>
      <c r="AB156" s="1"/>
      <c r="AC156" s="1"/>
      <c r="AD156" s="1"/>
      <c r="AE156" s="1"/>
      <c r="AF156" s="1"/>
      <c r="AG156" s="1"/>
      <c r="AH156" s="1"/>
      <c r="AI156" s="13" t="str">
        <f>IFERROR(IF(OR(AB156="",MAX(IFERROR(MATCH(AC156,SeverityLevels,0),0),IFERROR(MATCH(AD156,SeverityLevels,0),0),IFERROR(MATCH(AE156,SeverityLevels,0),0),IFERROR(MATCH(AF156,SeverityLevels,0),0),IFERROR(MATCH(AG156,SeverityLevels,0),0),IFERROR(MATCH(AH156,SeverityLevels,0),0))=0),"",INDEX(RiskGrid,MATCH(AB156,RiskGridLetters,0),MAX(IFERROR(MATCH(AC156,SeverityLevels,0),0),IFERROR(MATCH(AD156,SeverityLevels,0),0),IFERROR(MATCH(AE156,SeverityLevels,0),0),IFERROR(MATCH(AF156,SeverityLevels,0),0),IFERROR(MATCH(AG156,SeverityLevels,0),0),IFERROR(MATCH(AH156,SeverityLevels,0),0)))),"")</f>
        <v/>
      </c>
      <c r="AJ156" s="1"/>
      <c r="AK156" s="1"/>
      <c r="AL156" s="5"/>
      <c r="AM156" s="1"/>
      <c r="AN156" s="1"/>
      <c r="AO156" s="1"/>
      <c r="AP156" s="6"/>
      <c r="AQ156" s="1"/>
      <c r="AR156" s="12"/>
      <c r="AS156" s="12"/>
      <c r="AT156" s="12"/>
      <c r="AU156" s="6"/>
      <c r="AV156" s="1"/>
      <c r="AW156" s="12"/>
      <c r="AX156" s="12"/>
      <c r="AY156" s="12"/>
    </row>
    <row r="157">
      <c r="A157" s="11"/>
      <c r="B157" s="1"/>
      <c r="C157" s="1"/>
      <c r="D157" s="1"/>
      <c r="E157" s="1"/>
      <c r="F157" s="1"/>
      <c r="G157" s="1"/>
      <c r="H157" s="1"/>
      <c r="I157" s="1"/>
      <c r="J157" s="4"/>
      <c r="K157" s="1"/>
      <c r="L157" s="1"/>
      <c r="M157" s="1"/>
      <c r="N157" s="1"/>
      <c r="O157" s="1"/>
      <c r="P157" s="1"/>
      <c r="Q157" s="1"/>
      <c r="R157" s="1"/>
      <c r="S157" s="13" t="str">
        <f>IFERROR(IF(OR(L157="",MAX(IFERROR(MATCH(M157,SeverityLevels,0),0),IFERROR(MATCH(N157,SeverityLevels,0),0),IFERROR(MATCH(O157,SeverityLevels,0),0),IFERROR(MATCH(P157,SeverityLevels,0),0),IFERROR(MATCH(Q157,SeverityLevels,0),0),IFERROR(MATCH(R157,SeverityLevels,0),0))=0),"",INDEX(RiskGrid,MATCH(L157,RiskGridLetters,0),MAX(IFERROR(MATCH(M157,SeverityLevels,0),0),IFERROR(MATCH(N157,SeverityLevels,0),0),IFERROR(MATCH(O157,SeverityLevels,0),0),IFERROR(MATCH(P157,SeverityLevels,0),0),IFERROR(MATCH(Q157,SeverityLevels,0),0),IFERROR(MATCH(R157,SeverityLevels,0),0)))),"")</f>
        <v/>
      </c>
      <c r="T157" s="1"/>
      <c r="U157" s="1"/>
      <c r="V157" s="1"/>
      <c r="W157" s="1"/>
      <c r="X157" s="1"/>
      <c r="Y157" s="1"/>
      <c r="Z157" s="1"/>
      <c r="AA157" s="13" t="str">
        <f>IFERROR(IF(OR(T157="",MAX(IFERROR(MATCH(U157,SeverityLevels,0),0),IFERROR(MATCH(V157,SeverityLevels,0),0),IFERROR(MATCH(W157,SeverityLevels,0),0),IFERROR(MATCH(X157,SeverityLevels,0),0),IFERROR(MATCH(Y157,SeverityLevels,0),0),IFERROR(MATCH(Z157,SeverityLevels,0),0))=0),"",INDEX(RiskGrid,MATCH(T157,RiskGridLetters,0),MAX(IFERROR(MATCH(U157,SeverityLevels,0),0),IFERROR(MATCH(V157,SeverityLevels,0),0),IFERROR(MATCH(W157,SeverityLevels,0),0),IFERROR(MATCH(X157,SeverityLevels,0),0),IFERROR(MATCH(Y157,SeverityLevels,0),0),IFERROR(MATCH(Z157,SeverityLevels,0),0)))),"")</f>
        <v/>
      </c>
      <c r="AB157" s="1"/>
      <c r="AC157" s="1"/>
      <c r="AD157" s="1"/>
      <c r="AE157" s="1"/>
      <c r="AF157" s="1"/>
      <c r="AG157" s="1"/>
      <c r="AH157" s="1"/>
      <c r="AI157" s="13" t="str">
        <f>IFERROR(IF(OR(AB157="",MAX(IFERROR(MATCH(AC157,SeverityLevels,0),0),IFERROR(MATCH(AD157,SeverityLevels,0),0),IFERROR(MATCH(AE157,SeverityLevels,0),0),IFERROR(MATCH(AF157,SeverityLevels,0),0),IFERROR(MATCH(AG157,SeverityLevels,0),0),IFERROR(MATCH(AH157,SeverityLevels,0),0))=0),"",INDEX(RiskGrid,MATCH(AB157,RiskGridLetters,0),MAX(IFERROR(MATCH(AC157,SeverityLevels,0),0),IFERROR(MATCH(AD157,SeverityLevels,0),0),IFERROR(MATCH(AE157,SeverityLevels,0),0),IFERROR(MATCH(AF157,SeverityLevels,0),0),IFERROR(MATCH(AG157,SeverityLevels,0),0),IFERROR(MATCH(AH157,SeverityLevels,0),0)))),"")</f>
        <v/>
      </c>
      <c r="AJ157" s="1"/>
      <c r="AK157" s="1"/>
      <c r="AL157" s="5"/>
      <c r="AM157" s="1"/>
      <c r="AN157" s="1"/>
      <c r="AO157" s="1"/>
      <c r="AP157" s="6"/>
      <c r="AQ157" s="1"/>
      <c r="AR157" s="12"/>
      <c r="AS157" s="12"/>
      <c r="AT157" s="12"/>
      <c r="AU157" s="6"/>
      <c r="AV157" s="1"/>
      <c r="AW157" s="12"/>
      <c r="AX157" s="12"/>
      <c r="AY157" s="12"/>
    </row>
    <row r="158">
      <c r="A158" s="11"/>
      <c r="B158" s="1"/>
      <c r="C158" s="1"/>
      <c r="D158" s="1"/>
      <c r="E158" s="1"/>
      <c r="F158" s="1"/>
      <c r="G158" s="1"/>
      <c r="H158" s="1"/>
      <c r="I158" s="1"/>
      <c r="J158" s="4"/>
      <c r="K158" s="1"/>
      <c r="L158" s="1"/>
      <c r="M158" s="1"/>
      <c r="N158" s="1"/>
      <c r="O158" s="1"/>
      <c r="P158" s="1"/>
      <c r="Q158" s="1"/>
      <c r="R158" s="1"/>
      <c r="S158" s="13" t="str">
        <f>IFERROR(IF(OR(L158="",MAX(IFERROR(MATCH(M158,SeverityLevels,0),0),IFERROR(MATCH(N158,SeverityLevels,0),0),IFERROR(MATCH(O158,SeverityLevels,0),0),IFERROR(MATCH(P158,SeverityLevels,0),0),IFERROR(MATCH(Q158,SeverityLevels,0),0),IFERROR(MATCH(R158,SeverityLevels,0),0))=0),"",INDEX(RiskGrid,MATCH(L158,RiskGridLetters,0),MAX(IFERROR(MATCH(M158,SeverityLevels,0),0),IFERROR(MATCH(N158,SeverityLevels,0),0),IFERROR(MATCH(O158,SeverityLevels,0),0),IFERROR(MATCH(P158,SeverityLevels,0),0),IFERROR(MATCH(Q158,SeverityLevels,0),0),IFERROR(MATCH(R158,SeverityLevels,0),0)))),"")</f>
        <v/>
      </c>
      <c r="T158" s="1"/>
      <c r="U158" s="1"/>
      <c r="V158" s="1"/>
      <c r="W158" s="1"/>
      <c r="X158" s="1"/>
      <c r="Y158" s="1"/>
      <c r="Z158" s="1"/>
      <c r="AA158" s="13" t="str">
        <f>IFERROR(IF(OR(T158="",MAX(IFERROR(MATCH(U158,SeverityLevels,0),0),IFERROR(MATCH(V158,SeverityLevels,0),0),IFERROR(MATCH(W158,SeverityLevels,0),0),IFERROR(MATCH(X158,SeverityLevels,0),0),IFERROR(MATCH(Y158,SeverityLevels,0),0),IFERROR(MATCH(Z158,SeverityLevels,0),0))=0),"",INDEX(RiskGrid,MATCH(T158,RiskGridLetters,0),MAX(IFERROR(MATCH(U158,SeverityLevels,0),0),IFERROR(MATCH(V158,SeverityLevels,0),0),IFERROR(MATCH(W158,SeverityLevels,0),0),IFERROR(MATCH(X158,SeverityLevels,0),0),IFERROR(MATCH(Y158,SeverityLevels,0),0),IFERROR(MATCH(Z158,SeverityLevels,0),0)))),"")</f>
        <v/>
      </c>
      <c r="AB158" s="1"/>
      <c r="AC158" s="1"/>
      <c r="AD158" s="1"/>
      <c r="AE158" s="1"/>
      <c r="AF158" s="1"/>
      <c r="AG158" s="1"/>
      <c r="AH158" s="1"/>
      <c r="AI158" s="13" t="str">
        <f>IFERROR(IF(OR(AB158="",MAX(IFERROR(MATCH(AC158,SeverityLevels,0),0),IFERROR(MATCH(AD158,SeverityLevels,0),0),IFERROR(MATCH(AE158,SeverityLevels,0),0),IFERROR(MATCH(AF158,SeverityLevels,0),0),IFERROR(MATCH(AG158,SeverityLevels,0),0),IFERROR(MATCH(AH158,SeverityLevels,0),0))=0),"",INDEX(RiskGrid,MATCH(AB158,RiskGridLetters,0),MAX(IFERROR(MATCH(AC158,SeverityLevels,0),0),IFERROR(MATCH(AD158,SeverityLevels,0),0),IFERROR(MATCH(AE158,SeverityLevels,0),0),IFERROR(MATCH(AF158,SeverityLevels,0),0),IFERROR(MATCH(AG158,SeverityLevels,0),0),IFERROR(MATCH(AH158,SeverityLevels,0),0)))),"")</f>
        <v/>
      </c>
      <c r="AJ158" s="1"/>
      <c r="AK158" s="1"/>
      <c r="AL158" s="5"/>
      <c r="AM158" s="1"/>
      <c r="AN158" s="1"/>
      <c r="AO158" s="1"/>
      <c r="AP158" s="6"/>
      <c r="AQ158" s="1"/>
      <c r="AR158" s="12"/>
      <c r="AS158" s="12"/>
      <c r="AT158" s="12"/>
      <c r="AU158" s="6"/>
      <c r="AV158" s="1"/>
      <c r="AW158" s="12"/>
      <c r="AX158" s="12"/>
      <c r="AY158" s="12"/>
    </row>
    <row r="159">
      <c r="A159" s="11"/>
      <c r="B159" s="1"/>
      <c r="C159" s="1"/>
      <c r="D159" s="1"/>
      <c r="E159" s="1"/>
      <c r="F159" s="1"/>
      <c r="G159" s="1"/>
      <c r="H159" s="1"/>
      <c r="I159" s="1"/>
      <c r="J159" s="4"/>
      <c r="K159" s="1"/>
      <c r="L159" s="1"/>
      <c r="M159" s="1"/>
      <c r="N159" s="1"/>
      <c r="O159" s="1"/>
      <c r="P159" s="1"/>
      <c r="Q159" s="1"/>
      <c r="R159" s="1"/>
      <c r="S159" s="13" t="str">
        <f>IFERROR(IF(OR(L159="",MAX(IFERROR(MATCH(M159,SeverityLevels,0),0),IFERROR(MATCH(N159,SeverityLevels,0),0),IFERROR(MATCH(O159,SeverityLevels,0),0),IFERROR(MATCH(P159,SeverityLevels,0),0),IFERROR(MATCH(Q159,SeverityLevels,0),0),IFERROR(MATCH(R159,SeverityLevels,0),0))=0),"",INDEX(RiskGrid,MATCH(L159,RiskGridLetters,0),MAX(IFERROR(MATCH(M159,SeverityLevels,0),0),IFERROR(MATCH(N159,SeverityLevels,0),0),IFERROR(MATCH(O159,SeverityLevels,0),0),IFERROR(MATCH(P159,SeverityLevels,0),0),IFERROR(MATCH(Q159,SeverityLevels,0),0),IFERROR(MATCH(R159,SeverityLevels,0),0)))),"")</f>
        <v/>
      </c>
      <c r="T159" s="1"/>
      <c r="U159" s="1"/>
      <c r="V159" s="1"/>
      <c r="W159" s="1"/>
      <c r="X159" s="1"/>
      <c r="Y159" s="1"/>
      <c r="Z159" s="1"/>
      <c r="AA159" s="13" t="str">
        <f>IFERROR(IF(OR(T159="",MAX(IFERROR(MATCH(U159,SeverityLevels,0),0),IFERROR(MATCH(V159,SeverityLevels,0),0),IFERROR(MATCH(W159,SeverityLevels,0),0),IFERROR(MATCH(X159,SeverityLevels,0),0),IFERROR(MATCH(Y159,SeverityLevels,0),0),IFERROR(MATCH(Z159,SeverityLevels,0),0))=0),"",INDEX(RiskGrid,MATCH(T159,RiskGridLetters,0),MAX(IFERROR(MATCH(U159,SeverityLevels,0),0),IFERROR(MATCH(V159,SeverityLevels,0),0),IFERROR(MATCH(W159,SeverityLevels,0),0),IFERROR(MATCH(X159,SeverityLevels,0),0),IFERROR(MATCH(Y159,SeverityLevels,0),0),IFERROR(MATCH(Z159,SeverityLevels,0),0)))),"")</f>
        <v/>
      </c>
      <c r="AB159" s="1"/>
      <c r="AC159" s="1"/>
      <c r="AD159" s="1"/>
      <c r="AE159" s="1"/>
      <c r="AF159" s="1"/>
      <c r="AG159" s="1"/>
      <c r="AH159" s="1"/>
      <c r="AI159" s="13" t="str">
        <f>IFERROR(IF(OR(AB159="",MAX(IFERROR(MATCH(AC159,SeverityLevels,0),0),IFERROR(MATCH(AD159,SeverityLevels,0),0),IFERROR(MATCH(AE159,SeverityLevels,0),0),IFERROR(MATCH(AF159,SeverityLevels,0),0),IFERROR(MATCH(AG159,SeverityLevels,0),0),IFERROR(MATCH(AH159,SeverityLevels,0),0))=0),"",INDEX(RiskGrid,MATCH(AB159,RiskGridLetters,0),MAX(IFERROR(MATCH(AC159,SeverityLevels,0),0),IFERROR(MATCH(AD159,SeverityLevels,0),0),IFERROR(MATCH(AE159,SeverityLevels,0),0),IFERROR(MATCH(AF159,SeverityLevels,0),0),IFERROR(MATCH(AG159,SeverityLevels,0),0),IFERROR(MATCH(AH159,SeverityLevels,0),0)))),"")</f>
        <v/>
      </c>
      <c r="AJ159" s="1"/>
      <c r="AK159" s="1"/>
      <c r="AL159" s="5"/>
      <c r="AM159" s="1"/>
      <c r="AN159" s="1"/>
      <c r="AO159" s="1"/>
      <c r="AP159" s="6"/>
      <c r="AQ159" s="1"/>
      <c r="AR159" s="12"/>
      <c r="AS159" s="12"/>
      <c r="AT159" s="12"/>
      <c r="AU159" s="6"/>
      <c r="AV159" s="1"/>
      <c r="AW159" s="12"/>
      <c r="AX159" s="12"/>
      <c r="AY159" s="12"/>
    </row>
    <row r="160">
      <c r="A160" s="11"/>
      <c r="B160" s="1"/>
      <c r="C160" s="1"/>
      <c r="D160" s="1"/>
      <c r="E160" s="1"/>
      <c r="F160" s="1"/>
      <c r="G160" s="1"/>
      <c r="H160" s="1"/>
      <c r="I160" s="1"/>
      <c r="J160" s="4"/>
      <c r="K160" s="1"/>
      <c r="L160" s="1"/>
      <c r="M160" s="1"/>
      <c r="N160" s="1"/>
      <c r="O160" s="1"/>
      <c r="P160" s="1"/>
      <c r="Q160" s="1"/>
      <c r="R160" s="1"/>
      <c r="S160" s="13" t="str">
        <f>IFERROR(IF(OR(L160="",MAX(IFERROR(MATCH(M160,SeverityLevels,0),0),IFERROR(MATCH(N160,SeverityLevels,0),0),IFERROR(MATCH(O160,SeverityLevels,0),0),IFERROR(MATCH(P160,SeverityLevels,0),0),IFERROR(MATCH(Q160,SeverityLevels,0),0),IFERROR(MATCH(R160,SeverityLevels,0),0))=0),"",INDEX(RiskGrid,MATCH(L160,RiskGridLetters,0),MAX(IFERROR(MATCH(M160,SeverityLevels,0),0),IFERROR(MATCH(N160,SeverityLevels,0),0),IFERROR(MATCH(O160,SeverityLevels,0),0),IFERROR(MATCH(P160,SeverityLevels,0),0),IFERROR(MATCH(Q160,SeverityLevels,0),0),IFERROR(MATCH(R160,SeverityLevels,0),0)))),"")</f>
        <v/>
      </c>
      <c r="T160" s="1"/>
      <c r="U160" s="1"/>
      <c r="V160" s="1"/>
      <c r="W160" s="1"/>
      <c r="X160" s="1"/>
      <c r="Y160" s="1"/>
      <c r="Z160" s="1"/>
      <c r="AA160" s="13" t="str">
        <f>IFERROR(IF(OR(T160="",MAX(IFERROR(MATCH(U160,SeverityLevels,0),0),IFERROR(MATCH(V160,SeverityLevels,0),0),IFERROR(MATCH(W160,SeverityLevels,0),0),IFERROR(MATCH(X160,SeverityLevels,0),0),IFERROR(MATCH(Y160,SeverityLevels,0),0),IFERROR(MATCH(Z160,SeverityLevels,0),0))=0),"",INDEX(RiskGrid,MATCH(T160,RiskGridLetters,0),MAX(IFERROR(MATCH(U160,SeverityLevels,0),0),IFERROR(MATCH(V160,SeverityLevels,0),0),IFERROR(MATCH(W160,SeverityLevels,0),0),IFERROR(MATCH(X160,SeverityLevels,0),0),IFERROR(MATCH(Y160,SeverityLevels,0),0),IFERROR(MATCH(Z160,SeverityLevels,0),0)))),"")</f>
        <v/>
      </c>
      <c r="AB160" s="1"/>
      <c r="AC160" s="1"/>
      <c r="AD160" s="1"/>
      <c r="AE160" s="1"/>
      <c r="AF160" s="1"/>
      <c r="AG160" s="1"/>
      <c r="AH160" s="1"/>
      <c r="AI160" s="13" t="str">
        <f>IFERROR(IF(OR(AB160="",MAX(IFERROR(MATCH(AC160,SeverityLevels,0),0),IFERROR(MATCH(AD160,SeverityLevels,0),0),IFERROR(MATCH(AE160,SeverityLevels,0),0),IFERROR(MATCH(AF160,SeverityLevels,0),0),IFERROR(MATCH(AG160,SeverityLevels,0),0),IFERROR(MATCH(AH160,SeverityLevels,0),0))=0),"",INDEX(RiskGrid,MATCH(AB160,RiskGridLetters,0),MAX(IFERROR(MATCH(AC160,SeverityLevels,0),0),IFERROR(MATCH(AD160,SeverityLevels,0),0),IFERROR(MATCH(AE160,SeverityLevels,0),0),IFERROR(MATCH(AF160,SeverityLevels,0),0),IFERROR(MATCH(AG160,SeverityLevels,0),0),IFERROR(MATCH(AH160,SeverityLevels,0),0)))),"")</f>
        <v/>
      </c>
      <c r="AJ160" s="1"/>
      <c r="AK160" s="1"/>
      <c r="AL160" s="5"/>
      <c r="AM160" s="1"/>
      <c r="AN160" s="1"/>
      <c r="AO160" s="1"/>
      <c r="AP160" s="6"/>
      <c r="AQ160" s="1"/>
      <c r="AR160" s="12"/>
      <c r="AS160" s="12"/>
      <c r="AT160" s="12"/>
      <c r="AU160" s="6"/>
      <c r="AV160" s="1"/>
      <c r="AW160" s="12"/>
      <c r="AX160" s="12"/>
      <c r="AY160" s="12"/>
    </row>
    <row r="161">
      <c r="A161" s="11"/>
      <c r="B161" s="1"/>
      <c r="C161" s="1"/>
      <c r="D161" s="1"/>
      <c r="E161" s="1"/>
      <c r="F161" s="1"/>
      <c r="G161" s="1"/>
      <c r="H161" s="1"/>
      <c r="I161" s="1"/>
      <c r="J161" s="4"/>
      <c r="K161" s="1"/>
      <c r="L161" s="1"/>
      <c r="M161" s="1"/>
      <c r="N161" s="1"/>
      <c r="O161" s="1"/>
      <c r="P161" s="1"/>
      <c r="Q161" s="1"/>
      <c r="R161" s="1"/>
      <c r="S161" s="13" t="str">
        <f>IFERROR(IF(OR(L161="",MAX(IFERROR(MATCH(M161,SeverityLevels,0),0),IFERROR(MATCH(N161,SeverityLevels,0),0),IFERROR(MATCH(O161,SeverityLevels,0),0),IFERROR(MATCH(P161,SeverityLevels,0),0),IFERROR(MATCH(Q161,SeverityLevels,0),0),IFERROR(MATCH(R161,SeverityLevels,0),0))=0),"",INDEX(RiskGrid,MATCH(L161,RiskGridLetters,0),MAX(IFERROR(MATCH(M161,SeverityLevels,0),0),IFERROR(MATCH(N161,SeverityLevels,0),0),IFERROR(MATCH(O161,SeverityLevels,0),0),IFERROR(MATCH(P161,SeverityLevels,0),0),IFERROR(MATCH(Q161,SeverityLevels,0),0),IFERROR(MATCH(R161,SeverityLevels,0),0)))),"")</f>
        <v/>
      </c>
      <c r="T161" s="1"/>
      <c r="U161" s="1"/>
      <c r="V161" s="1"/>
      <c r="W161" s="1"/>
      <c r="X161" s="1"/>
      <c r="Y161" s="1"/>
      <c r="Z161" s="1"/>
      <c r="AA161" s="13" t="str">
        <f>IFERROR(IF(OR(T161="",MAX(IFERROR(MATCH(U161,SeverityLevels,0),0),IFERROR(MATCH(V161,SeverityLevels,0),0),IFERROR(MATCH(W161,SeverityLevels,0),0),IFERROR(MATCH(X161,SeverityLevels,0),0),IFERROR(MATCH(Y161,SeverityLevels,0),0),IFERROR(MATCH(Z161,SeverityLevels,0),0))=0),"",INDEX(RiskGrid,MATCH(T161,RiskGridLetters,0),MAX(IFERROR(MATCH(U161,SeverityLevels,0),0),IFERROR(MATCH(V161,SeverityLevels,0),0),IFERROR(MATCH(W161,SeverityLevels,0),0),IFERROR(MATCH(X161,SeverityLevels,0),0),IFERROR(MATCH(Y161,SeverityLevels,0),0),IFERROR(MATCH(Z161,SeverityLevels,0),0)))),"")</f>
        <v/>
      </c>
      <c r="AB161" s="1"/>
      <c r="AC161" s="1"/>
      <c r="AD161" s="1"/>
      <c r="AE161" s="1"/>
      <c r="AF161" s="1"/>
      <c r="AG161" s="1"/>
      <c r="AH161" s="1"/>
      <c r="AI161" s="13" t="str">
        <f>IFERROR(IF(OR(AB161="",MAX(IFERROR(MATCH(AC161,SeverityLevels,0),0),IFERROR(MATCH(AD161,SeverityLevels,0),0),IFERROR(MATCH(AE161,SeverityLevels,0),0),IFERROR(MATCH(AF161,SeverityLevels,0),0),IFERROR(MATCH(AG161,SeverityLevels,0),0),IFERROR(MATCH(AH161,SeverityLevels,0),0))=0),"",INDEX(RiskGrid,MATCH(AB161,RiskGridLetters,0),MAX(IFERROR(MATCH(AC161,SeverityLevels,0),0),IFERROR(MATCH(AD161,SeverityLevels,0),0),IFERROR(MATCH(AE161,SeverityLevels,0),0),IFERROR(MATCH(AF161,SeverityLevels,0),0),IFERROR(MATCH(AG161,SeverityLevels,0),0),IFERROR(MATCH(AH161,SeverityLevels,0),0)))),"")</f>
        <v/>
      </c>
      <c r="AJ161" s="1"/>
      <c r="AK161" s="1"/>
      <c r="AL161" s="5"/>
      <c r="AM161" s="1"/>
      <c r="AN161" s="1"/>
      <c r="AO161" s="1"/>
      <c r="AP161" s="6"/>
      <c r="AQ161" s="1"/>
      <c r="AR161" s="12"/>
      <c r="AS161" s="12"/>
      <c r="AT161" s="12"/>
      <c r="AU161" s="6"/>
      <c r="AV161" s="1"/>
      <c r="AW161" s="12"/>
      <c r="AX161" s="12"/>
      <c r="AY161" s="12"/>
    </row>
    <row r="162">
      <c r="A162" s="11"/>
      <c r="B162" s="1"/>
      <c r="C162" s="1"/>
      <c r="D162" s="1"/>
      <c r="E162" s="1"/>
      <c r="F162" s="1"/>
      <c r="G162" s="1"/>
      <c r="H162" s="1"/>
      <c r="I162" s="1"/>
      <c r="J162" s="4"/>
      <c r="K162" s="1"/>
      <c r="L162" s="1"/>
      <c r="M162" s="1"/>
      <c r="N162" s="1"/>
      <c r="O162" s="1"/>
      <c r="P162" s="1"/>
      <c r="Q162" s="1"/>
      <c r="R162" s="1"/>
      <c r="S162" s="13" t="str">
        <f>IFERROR(IF(OR(L162="",MAX(IFERROR(MATCH(M162,SeverityLevels,0),0),IFERROR(MATCH(N162,SeverityLevels,0),0),IFERROR(MATCH(O162,SeverityLevels,0),0),IFERROR(MATCH(P162,SeverityLevels,0),0),IFERROR(MATCH(Q162,SeverityLevels,0),0),IFERROR(MATCH(R162,SeverityLevels,0),0))=0),"",INDEX(RiskGrid,MATCH(L162,RiskGridLetters,0),MAX(IFERROR(MATCH(M162,SeverityLevels,0),0),IFERROR(MATCH(N162,SeverityLevels,0),0),IFERROR(MATCH(O162,SeverityLevels,0),0),IFERROR(MATCH(P162,SeverityLevels,0),0),IFERROR(MATCH(Q162,SeverityLevels,0),0),IFERROR(MATCH(R162,SeverityLevels,0),0)))),"")</f>
        <v/>
      </c>
      <c r="T162" s="1"/>
      <c r="U162" s="1"/>
      <c r="V162" s="1"/>
      <c r="W162" s="1"/>
      <c r="X162" s="1"/>
      <c r="Y162" s="1"/>
      <c r="Z162" s="1"/>
      <c r="AA162" s="13" t="str">
        <f>IFERROR(IF(OR(T162="",MAX(IFERROR(MATCH(U162,SeverityLevels,0),0),IFERROR(MATCH(V162,SeverityLevels,0),0),IFERROR(MATCH(W162,SeverityLevels,0),0),IFERROR(MATCH(X162,SeverityLevels,0),0),IFERROR(MATCH(Y162,SeverityLevels,0),0),IFERROR(MATCH(Z162,SeverityLevels,0),0))=0),"",INDEX(RiskGrid,MATCH(T162,RiskGridLetters,0),MAX(IFERROR(MATCH(U162,SeverityLevels,0),0),IFERROR(MATCH(V162,SeverityLevels,0),0),IFERROR(MATCH(W162,SeverityLevels,0),0),IFERROR(MATCH(X162,SeverityLevels,0),0),IFERROR(MATCH(Y162,SeverityLevels,0),0),IFERROR(MATCH(Z162,SeverityLevels,0),0)))),"")</f>
        <v/>
      </c>
      <c r="AB162" s="1"/>
      <c r="AC162" s="1"/>
      <c r="AD162" s="1"/>
      <c r="AE162" s="1"/>
      <c r="AF162" s="1"/>
      <c r="AG162" s="1"/>
      <c r="AH162" s="1"/>
      <c r="AI162" s="13" t="str">
        <f>IFERROR(IF(OR(AB162="",MAX(IFERROR(MATCH(AC162,SeverityLevels,0),0),IFERROR(MATCH(AD162,SeverityLevels,0),0),IFERROR(MATCH(AE162,SeverityLevels,0),0),IFERROR(MATCH(AF162,SeverityLevels,0),0),IFERROR(MATCH(AG162,SeverityLevels,0),0),IFERROR(MATCH(AH162,SeverityLevels,0),0))=0),"",INDEX(RiskGrid,MATCH(AB162,RiskGridLetters,0),MAX(IFERROR(MATCH(AC162,SeverityLevels,0),0),IFERROR(MATCH(AD162,SeverityLevels,0),0),IFERROR(MATCH(AE162,SeverityLevels,0),0),IFERROR(MATCH(AF162,SeverityLevels,0),0),IFERROR(MATCH(AG162,SeverityLevels,0),0),IFERROR(MATCH(AH162,SeverityLevels,0),0)))),"")</f>
        <v/>
      </c>
      <c r="AJ162" s="1"/>
      <c r="AK162" s="1"/>
      <c r="AL162" s="5"/>
      <c r="AM162" s="1"/>
      <c r="AN162" s="1"/>
      <c r="AO162" s="1"/>
      <c r="AP162" s="6"/>
      <c r="AQ162" s="1"/>
      <c r="AR162" s="12"/>
      <c r="AS162" s="12"/>
      <c r="AT162" s="12"/>
      <c r="AU162" s="6"/>
      <c r="AV162" s="1"/>
      <c r="AW162" s="12"/>
      <c r="AX162" s="12"/>
      <c r="AY162" s="12"/>
    </row>
    <row r="163">
      <c r="A163" s="11"/>
      <c r="B163" s="1"/>
      <c r="C163" s="1"/>
      <c r="D163" s="1"/>
      <c r="E163" s="1"/>
      <c r="F163" s="1"/>
      <c r="G163" s="1"/>
      <c r="H163" s="1"/>
      <c r="I163" s="1"/>
      <c r="J163" s="4"/>
      <c r="K163" s="1"/>
      <c r="L163" s="1"/>
      <c r="M163" s="1"/>
      <c r="N163" s="1"/>
      <c r="O163" s="1"/>
      <c r="P163" s="1"/>
      <c r="Q163" s="1"/>
      <c r="R163" s="1"/>
      <c r="S163" s="13" t="str">
        <f>IFERROR(IF(OR(L163="",MAX(IFERROR(MATCH(M163,SeverityLevels,0),0),IFERROR(MATCH(N163,SeverityLevels,0),0),IFERROR(MATCH(O163,SeverityLevels,0),0),IFERROR(MATCH(P163,SeverityLevels,0),0),IFERROR(MATCH(Q163,SeverityLevels,0),0),IFERROR(MATCH(R163,SeverityLevels,0),0))=0),"",INDEX(RiskGrid,MATCH(L163,RiskGridLetters,0),MAX(IFERROR(MATCH(M163,SeverityLevels,0),0),IFERROR(MATCH(N163,SeverityLevels,0),0),IFERROR(MATCH(O163,SeverityLevels,0),0),IFERROR(MATCH(P163,SeverityLevels,0),0),IFERROR(MATCH(Q163,SeverityLevels,0),0),IFERROR(MATCH(R163,SeverityLevels,0),0)))),"")</f>
        <v/>
      </c>
      <c r="T163" s="1"/>
      <c r="U163" s="1"/>
      <c r="V163" s="1"/>
      <c r="W163" s="1"/>
      <c r="X163" s="1"/>
      <c r="Y163" s="1"/>
      <c r="Z163" s="1"/>
      <c r="AA163" s="13" t="str">
        <f>IFERROR(IF(OR(T163="",MAX(IFERROR(MATCH(U163,SeverityLevels,0),0),IFERROR(MATCH(V163,SeverityLevels,0),0),IFERROR(MATCH(W163,SeverityLevels,0),0),IFERROR(MATCH(X163,SeverityLevels,0),0),IFERROR(MATCH(Y163,SeverityLevels,0),0),IFERROR(MATCH(Z163,SeverityLevels,0),0))=0),"",INDEX(RiskGrid,MATCH(T163,RiskGridLetters,0),MAX(IFERROR(MATCH(U163,SeverityLevels,0),0),IFERROR(MATCH(V163,SeverityLevels,0),0),IFERROR(MATCH(W163,SeverityLevels,0),0),IFERROR(MATCH(X163,SeverityLevels,0),0),IFERROR(MATCH(Y163,SeverityLevels,0),0),IFERROR(MATCH(Z163,SeverityLevels,0),0)))),"")</f>
        <v/>
      </c>
      <c r="AB163" s="1"/>
      <c r="AC163" s="1"/>
      <c r="AD163" s="1"/>
      <c r="AE163" s="1"/>
      <c r="AF163" s="1"/>
      <c r="AG163" s="1"/>
      <c r="AH163" s="1"/>
      <c r="AI163" s="13" t="str">
        <f>IFERROR(IF(OR(AB163="",MAX(IFERROR(MATCH(AC163,SeverityLevels,0),0),IFERROR(MATCH(AD163,SeverityLevels,0),0),IFERROR(MATCH(AE163,SeverityLevels,0),0),IFERROR(MATCH(AF163,SeverityLevels,0),0),IFERROR(MATCH(AG163,SeverityLevels,0),0),IFERROR(MATCH(AH163,SeverityLevels,0),0))=0),"",INDEX(RiskGrid,MATCH(AB163,RiskGridLetters,0),MAX(IFERROR(MATCH(AC163,SeverityLevels,0),0),IFERROR(MATCH(AD163,SeverityLevels,0),0),IFERROR(MATCH(AE163,SeverityLevels,0),0),IFERROR(MATCH(AF163,SeverityLevels,0),0),IFERROR(MATCH(AG163,SeverityLevels,0),0),IFERROR(MATCH(AH163,SeverityLevels,0),0)))),"")</f>
        <v/>
      </c>
      <c r="AJ163" s="1"/>
      <c r="AK163" s="1"/>
      <c r="AL163" s="5"/>
      <c r="AM163" s="1"/>
      <c r="AN163" s="1"/>
      <c r="AO163" s="1"/>
      <c r="AP163" s="6"/>
      <c r="AQ163" s="1"/>
      <c r="AR163" s="12"/>
      <c r="AS163" s="12"/>
      <c r="AT163" s="12"/>
      <c r="AU163" s="6"/>
      <c r="AV163" s="1"/>
      <c r="AW163" s="12"/>
      <c r="AX163" s="12"/>
      <c r="AY163" s="12"/>
    </row>
    <row r="164">
      <c r="A164" s="11"/>
      <c r="B164" s="1"/>
      <c r="C164" s="1"/>
      <c r="D164" s="1"/>
      <c r="E164" s="1"/>
      <c r="F164" s="1"/>
      <c r="G164" s="1"/>
      <c r="H164" s="1"/>
      <c r="I164" s="1"/>
      <c r="J164" s="4"/>
      <c r="K164" s="1"/>
      <c r="L164" s="1"/>
      <c r="M164" s="1"/>
      <c r="N164" s="1"/>
      <c r="O164" s="1"/>
      <c r="P164" s="1"/>
      <c r="Q164" s="1"/>
      <c r="R164" s="1"/>
      <c r="S164" s="13" t="str">
        <f>IFERROR(IF(OR(L164="",MAX(IFERROR(MATCH(M164,SeverityLevels,0),0),IFERROR(MATCH(N164,SeverityLevels,0),0),IFERROR(MATCH(O164,SeverityLevels,0),0),IFERROR(MATCH(P164,SeverityLevels,0),0),IFERROR(MATCH(Q164,SeverityLevels,0),0),IFERROR(MATCH(R164,SeverityLevels,0),0))=0),"",INDEX(RiskGrid,MATCH(L164,RiskGridLetters,0),MAX(IFERROR(MATCH(M164,SeverityLevels,0),0),IFERROR(MATCH(N164,SeverityLevels,0),0),IFERROR(MATCH(O164,SeverityLevels,0),0),IFERROR(MATCH(P164,SeverityLevels,0),0),IFERROR(MATCH(Q164,SeverityLevels,0),0),IFERROR(MATCH(R164,SeverityLevels,0),0)))),"")</f>
        <v/>
      </c>
      <c r="T164" s="1"/>
      <c r="U164" s="1"/>
      <c r="V164" s="1"/>
      <c r="W164" s="1"/>
      <c r="X164" s="1"/>
      <c r="Y164" s="1"/>
      <c r="Z164" s="1"/>
      <c r="AA164" s="13" t="str">
        <f>IFERROR(IF(OR(T164="",MAX(IFERROR(MATCH(U164,SeverityLevels,0),0),IFERROR(MATCH(V164,SeverityLevels,0),0),IFERROR(MATCH(W164,SeverityLevels,0),0),IFERROR(MATCH(X164,SeverityLevels,0),0),IFERROR(MATCH(Y164,SeverityLevels,0),0),IFERROR(MATCH(Z164,SeverityLevels,0),0))=0),"",INDEX(RiskGrid,MATCH(T164,RiskGridLetters,0),MAX(IFERROR(MATCH(U164,SeverityLevels,0),0),IFERROR(MATCH(V164,SeverityLevels,0),0),IFERROR(MATCH(W164,SeverityLevels,0),0),IFERROR(MATCH(X164,SeverityLevels,0),0),IFERROR(MATCH(Y164,SeverityLevels,0),0),IFERROR(MATCH(Z164,SeverityLevels,0),0)))),"")</f>
        <v/>
      </c>
      <c r="AB164" s="1"/>
      <c r="AC164" s="1"/>
      <c r="AD164" s="1"/>
      <c r="AE164" s="1"/>
      <c r="AF164" s="1"/>
      <c r="AG164" s="1"/>
      <c r="AH164" s="1"/>
      <c r="AI164" s="13" t="str">
        <f>IFERROR(IF(OR(AB164="",MAX(IFERROR(MATCH(AC164,SeverityLevels,0),0),IFERROR(MATCH(AD164,SeverityLevels,0),0),IFERROR(MATCH(AE164,SeverityLevels,0),0),IFERROR(MATCH(AF164,SeverityLevels,0),0),IFERROR(MATCH(AG164,SeverityLevels,0),0),IFERROR(MATCH(AH164,SeverityLevels,0),0))=0),"",INDEX(RiskGrid,MATCH(AB164,RiskGridLetters,0),MAX(IFERROR(MATCH(AC164,SeverityLevels,0),0),IFERROR(MATCH(AD164,SeverityLevels,0),0),IFERROR(MATCH(AE164,SeverityLevels,0),0),IFERROR(MATCH(AF164,SeverityLevels,0),0),IFERROR(MATCH(AG164,SeverityLevels,0),0),IFERROR(MATCH(AH164,SeverityLevels,0),0)))),"")</f>
        <v/>
      </c>
      <c r="AJ164" s="1"/>
      <c r="AK164" s="1"/>
      <c r="AL164" s="5"/>
      <c r="AM164" s="1"/>
      <c r="AN164" s="1"/>
      <c r="AO164" s="1"/>
      <c r="AP164" s="6"/>
      <c r="AQ164" s="1"/>
      <c r="AR164" s="12"/>
      <c r="AS164" s="12"/>
      <c r="AT164" s="12"/>
      <c r="AU164" s="6"/>
      <c r="AV164" s="1"/>
      <c r="AW164" s="12"/>
      <c r="AX164" s="12"/>
      <c r="AY164" s="12"/>
    </row>
    <row r="165">
      <c r="A165" s="11"/>
      <c r="B165" s="1"/>
      <c r="C165" s="1"/>
      <c r="D165" s="1"/>
      <c r="E165" s="1"/>
      <c r="F165" s="1"/>
      <c r="G165" s="1"/>
      <c r="H165" s="1"/>
      <c r="I165" s="1"/>
      <c r="J165" s="4"/>
      <c r="K165" s="1"/>
      <c r="L165" s="1"/>
      <c r="M165" s="1"/>
      <c r="N165" s="1"/>
      <c r="O165" s="1"/>
      <c r="P165" s="1"/>
      <c r="Q165" s="1"/>
      <c r="R165" s="1"/>
      <c r="S165" s="13" t="str">
        <f>IFERROR(IF(OR(L165="",MAX(IFERROR(MATCH(M165,SeverityLevels,0),0),IFERROR(MATCH(N165,SeverityLevels,0),0),IFERROR(MATCH(O165,SeverityLevels,0),0),IFERROR(MATCH(P165,SeverityLevels,0),0),IFERROR(MATCH(Q165,SeverityLevels,0),0),IFERROR(MATCH(R165,SeverityLevels,0),0))=0),"",INDEX(RiskGrid,MATCH(L165,RiskGridLetters,0),MAX(IFERROR(MATCH(M165,SeverityLevels,0),0),IFERROR(MATCH(N165,SeverityLevels,0),0),IFERROR(MATCH(O165,SeverityLevels,0),0),IFERROR(MATCH(P165,SeverityLevels,0),0),IFERROR(MATCH(Q165,SeverityLevels,0),0),IFERROR(MATCH(R165,SeverityLevels,0),0)))),"")</f>
        <v/>
      </c>
      <c r="T165" s="1"/>
      <c r="U165" s="1"/>
      <c r="V165" s="1"/>
      <c r="W165" s="1"/>
      <c r="X165" s="1"/>
      <c r="Y165" s="1"/>
      <c r="Z165" s="1"/>
      <c r="AA165" s="13" t="str">
        <f>IFERROR(IF(OR(T165="",MAX(IFERROR(MATCH(U165,SeverityLevels,0),0),IFERROR(MATCH(V165,SeverityLevels,0),0),IFERROR(MATCH(W165,SeverityLevels,0),0),IFERROR(MATCH(X165,SeverityLevels,0),0),IFERROR(MATCH(Y165,SeverityLevels,0),0),IFERROR(MATCH(Z165,SeverityLevels,0),0))=0),"",INDEX(RiskGrid,MATCH(T165,RiskGridLetters,0),MAX(IFERROR(MATCH(U165,SeverityLevels,0),0),IFERROR(MATCH(V165,SeverityLevels,0),0),IFERROR(MATCH(W165,SeverityLevels,0),0),IFERROR(MATCH(X165,SeverityLevels,0),0),IFERROR(MATCH(Y165,SeverityLevels,0),0),IFERROR(MATCH(Z165,SeverityLevels,0),0)))),"")</f>
        <v/>
      </c>
      <c r="AB165" s="1"/>
      <c r="AC165" s="1"/>
      <c r="AD165" s="1"/>
      <c r="AE165" s="1"/>
      <c r="AF165" s="1"/>
      <c r="AG165" s="1"/>
      <c r="AH165" s="1"/>
      <c r="AI165" s="13" t="str">
        <f>IFERROR(IF(OR(AB165="",MAX(IFERROR(MATCH(AC165,SeverityLevels,0),0),IFERROR(MATCH(AD165,SeverityLevels,0),0),IFERROR(MATCH(AE165,SeverityLevels,0),0),IFERROR(MATCH(AF165,SeverityLevels,0),0),IFERROR(MATCH(AG165,SeverityLevels,0),0),IFERROR(MATCH(AH165,SeverityLevels,0),0))=0),"",INDEX(RiskGrid,MATCH(AB165,RiskGridLetters,0),MAX(IFERROR(MATCH(AC165,SeverityLevels,0),0),IFERROR(MATCH(AD165,SeverityLevels,0),0),IFERROR(MATCH(AE165,SeverityLevels,0),0),IFERROR(MATCH(AF165,SeverityLevels,0),0),IFERROR(MATCH(AG165,SeverityLevels,0),0),IFERROR(MATCH(AH165,SeverityLevels,0),0)))),"")</f>
        <v/>
      </c>
      <c r="AJ165" s="1"/>
      <c r="AK165" s="1"/>
      <c r="AL165" s="5"/>
      <c r="AM165" s="1"/>
      <c r="AN165" s="1"/>
      <c r="AO165" s="1"/>
      <c r="AP165" s="6"/>
      <c r="AQ165" s="1"/>
      <c r="AR165" s="12"/>
      <c r="AS165" s="12"/>
      <c r="AT165" s="12"/>
      <c r="AU165" s="6"/>
      <c r="AV165" s="1"/>
      <c r="AW165" s="12"/>
      <c r="AX165" s="12"/>
      <c r="AY165" s="12"/>
    </row>
    <row r="166">
      <c r="A166" s="11"/>
      <c r="B166" s="1"/>
      <c r="C166" s="1"/>
      <c r="D166" s="1"/>
      <c r="E166" s="1"/>
      <c r="F166" s="1"/>
      <c r="G166" s="1"/>
      <c r="H166" s="1"/>
      <c r="I166" s="1"/>
      <c r="J166" s="4"/>
      <c r="K166" s="1"/>
      <c r="L166" s="1"/>
      <c r="M166" s="1"/>
      <c r="N166" s="1"/>
      <c r="O166" s="1"/>
      <c r="P166" s="1"/>
      <c r="Q166" s="1"/>
      <c r="R166" s="1"/>
      <c r="S166" s="13" t="str">
        <f>IFERROR(IF(OR(L166="",MAX(IFERROR(MATCH(M166,SeverityLevels,0),0),IFERROR(MATCH(N166,SeverityLevels,0),0),IFERROR(MATCH(O166,SeverityLevels,0),0),IFERROR(MATCH(P166,SeverityLevels,0),0),IFERROR(MATCH(Q166,SeverityLevels,0),0),IFERROR(MATCH(R166,SeverityLevels,0),0))=0),"",INDEX(RiskGrid,MATCH(L166,RiskGridLetters,0),MAX(IFERROR(MATCH(M166,SeverityLevels,0),0),IFERROR(MATCH(N166,SeverityLevels,0),0),IFERROR(MATCH(O166,SeverityLevels,0),0),IFERROR(MATCH(P166,SeverityLevels,0),0),IFERROR(MATCH(Q166,SeverityLevels,0),0),IFERROR(MATCH(R166,SeverityLevels,0),0)))),"")</f>
        <v/>
      </c>
      <c r="T166" s="1"/>
      <c r="U166" s="1"/>
      <c r="V166" s="1"/>
      <c r="W166" s="1"/>
      <c r="X166" s="1"/>
      <c r="Y166" s="1"/>
      <c r="Z166" s="1"/>
      <c r="AA166" s="13" t="str">
        <f>IFERROR(IF(OR(T166="",MAX(IFERROR(MATCH(U166,SeverityLevels,0),0),IFERROR(MATCH(V166,SeverityLevels,0),0),IFERROR(MATCH(W166,SeverityLevels,0),0),IFERROR(MATCH(X166,SeverityLevels,0),0),IFERROR(MATCH(Y166,SeverityLevels,0),0),IFERROR(MATCH(Z166,SeverityLevels,0),0))=0),"",INDEX(RiskGrid,MATCH(T166,RiskGridLetters,0),MAX(IFERROR(MATCH(U166,SeverityLevels,0),0),IFERROR(MATCH(V166,SeverityLevels,0),0),IFERROR(MATCH(W166,SeverityLevels,0),0),IFERROR(MATCH(X166,SeverityLevels,0),0),IFERROR(MATCH(Y166,SeverityLevels,0),0),IFERROR(MATCH(Z166,SeverityLevels,0),0)))),"")</f>
        <v/>
      </c>
      <c r="AB166" s="1"/>
      <c r="AC166" s="1"/>
      <c r="AD166" s="1"/>
      <c r="AE166" s="1"/>
      <c r="AF166" s="1"/>
      <c r="AG166" s="1"/>
      <c r="AH166" s="1"/>
      <c r="AI166" s="13" t="str">
        <f>IFERROR(IF(OR(AB166="",MAX(IFERROR(MATCH(AC166,SeverityLevels,0),0),IFERROR(MATCH(AD166,SeverityLevels,0),0),IFERROR(MATCH(AE166,SeverityLevels,0),0),IFERROR(MATCH(AF166,SeverityLevels,0),0),IFERROR(MATCH(AG166,SeverityLevels,0),0),IFERROR(MATCH(AH166,SeverityLevels,0),0))=0),"",INDEX(RiskGrid,MATCH(AB166,RiskGridLetters,0),MAX(IFERROR(MATCH(AC166,SeverityLevels,0),0),IFERROR(MATCH(AD166,SeverityLevels,0),0),IFERROR(MATCH(AE166,SeverityLevels,0),0),IFERROR(MATCH(AF166,SeverityLevels,0),0),IFERROR(MATCH(AG166,SeverityLevels,0),0),IFERROR(MATCH(AH166,SeverityLevels,0),0)))),"")</f>
        <v/>
      </c>
      <c r="AJ166" s="1"/>
      <c r="AK166" s="1"/>
      <c r="AL166" s="5"/>
      <c r="AM166" s="1"/>
      <c r="AN166" s="1"/>
      <c r="AO166" s="1"/>
      <c r="AP166" s="6"/>
      <c r="AQ166" s="1"/>
      <c r="AR166" s="12"/>
      <c r="AS166" s="12"/>
      <c r="AT166" s="12"/>
      <c r="AU166" s="6"/>
      <c r="AV166" s="1"/>
      <c r="AW166" s="12"/>
      <c r="AX166" s="12"/>
      <c r="AY166" s="12"/>
    </row>
    <row r="167">
      <c r="A167" s="11"/>
      <c r="B167" s="1"/>
      <c r="C167" s="1"/>
      <c r="D167" s="1"/>
      <c r="E167" s="1"/>
      <c r="F167" s="1"/>
      <c r="G167" s="1"/>
      <c r="H167" s="1"/>
      <c r="I167" s="1"/>
      <c r="J167" s="4"/>
      <c r="K167" s="1"/>
      <c r="L167" s="1"/>
      <c r="M167" s="1"/>
      <c r="N167" s="1"/>
      <c r="O167" s="1"/>
      <c r="P167" s="1"/>
      <c r="Q167" s="1"/>
      <c r="R167" s="1"/>
      <c r="S167" s="13" t="str">
        <f>IFERROR(IF(OR(L167="",MAX(IFERROR(MATCH(M167,SeverityLevels,0),0),IFERROR(MATCH(N167,SeverityLevels,0),0),IFERROR(MATCH(O167,SeverityLevels,0),0),IFERROR(MATCH(P167,SeverityLevels,0),0),IFERROR(MATCH(Q167,SeverityLevels,0),0),IFERROR(MATCH(R167,SeverityLevels,0),0))=0),"",INDEX(RiskGrid,MATCH(L167,RiskGridLetters,0),MAX(IFERROR(MATCH(M167,SeverityLevels,0),0),IFERROR(MATCH(N167,SeverityLevels,0),0),IFERROR(MATCH(O167,SeverityLevels,0),0),IFERROR(MATCH(P167,SeverityLevels,0),0),IFERROR(MATCH(Q167,SeverityLevels,0),0),IFERROR(MATCH(R167,SeverityLevels,0),0)))),"")</f>
        <v/>
      </c>
      <c r="T167" s="1"/>
      <c r="U167" s="1"/>
      <c r="V167" s="1"/>
      <c r="W167" s="1"/>
      <c r="X167" s="1"/>
      <c r="Y167" s="1"/>
      <c r="Z167" s="1"/>
      <c r="AA167" s="13" t="str">
        <f>IFERROR(IF(OR(T167="",MAX(IFERROR(MATCH(U167,SeverityLevels,0),0),IFERROR(MATCH(V167,SeverityLevels,0),0),IFERROR(MATCH(W167,SeverityLevels,0),0),IFERROR(MATCH(X167,SeverityLevels,0),0),IFERROR(MATCH(Y167,SeverityLevels,0),0),IFERROR(MATCH(Z167,SeverityLevels,0),0))=0),"",INDEX(RiskGrid,MATCH(T167,RiskGridLetters,0),MAX(IFERROR(MATCH(U167,SeverityLevels,0),0),IFERROR(MATCH(V167,SeverityLevels,0),0),IFERROR(MATCH(W167,SeverityLevels,0),0),IFERROR(MATCH(X167,SeverityLevels,0),0),IFERROR(MATCH(Y167,SeverityLevels,0),0),IFERROR(MATCH(Z167,SeverityLevels,0),0)))),"")</f>
        <v/>
      </c>
      <c r="AB167" s="1"/>
      <c r="AC167" s="1"/>
      <c r="AD167" s="1"/>
      <c r="AE167" s="1"/>
      <c r="AF167" s="1"/>
      <c r="AG167" s="1"/>
      <c r="AH167" s="1"/>
      <c r="AI167" s="13" t="str">
        <f>IFERROR(IF(OR(AB167="",MAX(IFERROR(MATCH(AC167,SeverityLevels,0),0),IFERROR(MATCH(AD167,SeverityLevels,0),0),IFERROR(MATCH(AE167,SeverityLevels,0),0),IFERROR(MATCH(AF167,SeverityLevels,0),0),IFERROR(MATCH(AG167,SeverityLevels,0),0),IFERROR(MATCH(AH167,SeverityLevels,0),0))=0),"",INDEX(RiskGrid,MATCH(AB167,RiskGridLetters,0),MAX(IFERROR(MATCH(AC167,SeverityLevels,0),0),IFERROR(MATCH(AD167,SeverityLevels,0),0),IFERROR(MATCH(AE167,SeverityLevels,0),0),IFERROR(MATCH(AF167,SeverityLevels,0),0),IFERROR(MATCH(AG167,SeverityLevels,0),0),IFERROR(MATCH(AH167,SeverityLevels,0),0)))),"")</f>
        <v/>
      </c>
      <c r="AJ167" s="1"/>
      <c r="AK167" s="1"/>
      <c r="AL167" s="5"/>
      <c r="AM167" s="1"/>
      <c r="AN167" s="1"/>
      <c r="AO167" s="1"/>
      <c r="AP167" s="6"/>
      <c r="AQ167" s="1"/>
      <c r="AR167" s="12"/>
      <c r="AS167" s="12"/>
      <c r="AT167" s="12"/>
      <c r="AU167" s="6"/>
      <c r="AV167" s="1"/>
      <c r="AW167" s="12"/>
      <c r="AX167" s="12"/>
      <c r="AY167" s="12"/>
    </row>
    <row r="168">
      <c r="A168" s="11"/>
      <c r="B168" s="1"/>
      <c r="C168" s="1"/>
      <c r="D168" s="1"/>
      <c r="E168" s="1"/>
      <c r="F168" s="1"/>
      <c r="G168" s="1"/>
      <c r="H168" s="1"/>
      <c r="I168" s="1"/>
      <c r="J168" s="4"/>
      <c r="K168" s="1"/>
      <c r="L168" s="1"/>
      <c r="M168" s="1"/>
      <c r="N168" s="1"/>
      <c r="O168" s="1"/>
      <c r="P168" s="1"/>
      <c r="Q168" s="1"/>
      <c r="R168" s="1"/>
      <c r="S168" s="13" t="str">
        <f>IFERROR(IF(OR(L168="",MAX(IFERROR(MATCH(M168,SeverityLevels,0),0),IFERROR(MATCH(N168,SeverityLevels,0),0),IFERROR(MATCH(O168,SeverityLevels,0),0),IFERROR(MATCH(P168,SeverityLevels,0),0),IFERROR(MATCH(Q168,SeverityLevels,0),0),IFERROR(MATCH(R168,SeverityLevels,0),0))=0),"",INDEX(RiskGrid,MATCH(L168,RiskGridLetters,0),MAX(IFERROR(MATCH(M168,SeverityLevels,0),0),IFERROR(MATCH(N168,SeverityLevels,0),0),IFERROR(MATCH(O168,SeverityLevels,0),0),IFERROR(MATCH(P168,SeverityLevels,0),0),IFERROR(MATCH(Q168,SeverityLevels,0),0),IFERROR(MATCH(R168,SeverityLevels,0),0)))),"")</f>
        <v/>
      </c>
      <c r="T168" s="1"/>
      <c r="U168" s="1"/>
      <c r="V168" s="1"/>
      <c r="W168" s="1"/>
      <c r="X168" s="1"/>
      <c r="Y168" s="1"/>
      <c r="Z168" s="1"/>
      <c r="AA168" s="13" t="str">
        <f>IFERROR(IF(OR(T168="",MAX(IFERROR(MATCH(U168,SeverityLevels,0),0),IFERROR(MATCH(V168,SeverityLevels,0),0),IFERROR(MATCH(W168,SeverityLevels,0),0),IFERROR(MATCH(X168,SeverityLevels,0),0),IFERROR(MATCH(Y168,SeverityLevels,0),0),IFERROR(MATCH(Z168,SeverityLevels,0),0))=0),"",INDEX(RiskGrid,MATCH(T168,RiskGridLetters,0),MAX(IFERROR(MATCH(U168,SeverityLevels,0),0),IFERROR(MATCH(V168,SeverityLevels,0),0),IFERROR(MATCH(W168,SeverityLevels,0),0),IFERROR(MATCH(X168,SeverityLevels,0),0),IFERROR(MATCH(Y168,SeverityLevels,0),0),IFERROR(MATCH(Z168,SeverityLevels,0),0)))),"")</f>
        <v/>
      </c>
      <c r="AB168" s="1"/>
      <c r="AC168" s="1"/>
      <c r="AD168" s="1"/>
      <c r="AE168" s="1"/>
      <c r="AF168" s="1"/>
      <c r="AG168" s="1"/>
      <c r="AH168" s="1"/>
      <c r="AI168" s="13" t="str">
        <f>IFERROR(IF(OR(AB168="",MAX(IFERROR(MATCH(AC168,SeverityLevels,0),0),IFERROR(MATCH(AD168,SeverityLevels,0),0),IFERROR(MATCH(AE168,SeverityLevels,0),0),IFERROR(MATCH(AF168,SeverityLevels,0),0),IFERROR(MATCH(AG168,SeverityLevels,0),0),IFERROR(MATCH(AH168,SeverityLevels,0),0))=0),"",INDEX(RiskGrid,MATCH(AB168,RiskGridLetters,0),MAX(IFERROR(MATCH(AC168,SeverityLevels,0),0),IFERROR(MATCH(AD168,SeverityLevels,0),0),IFERROR(MATCH(AE168,SeverityLevels,0),0),IFERROR(MATCH(AF168,SeverityLevels,0),0),IFERROR(MATCH(AG168,SeverityLevels,0),0),IFERROR(MATCH(AH168,SeverityLevels,0),0)))),"")</f>
        <v/>
      </c>
      <c r="AJ168" s="1"/>
      <c r="AK168" s="1"/>
      <c r="AL168" s="5"/>
      <c r="AM168" s="1"/>
      <c r="AN168" s="1"/>
      <c r="AO168" s="1"/>
      <c r="AP168" s="6"/>
      <c r="AQ168" s="1"/>
      <c r="AR168" s="12"/>
      <c r="AS168" s="12"/>
      <c r="AT168" s="12"/>
      <c r="AU168" s="6"/>
      <c r="AV168" s="1"/>
      <c r="AW168" s="12"/>
      <c r="AX168" s="12"/>
      <c r="AY168" s="12"/>
    </row>
    <row r="169">
      <c r="A169" s="11"/>
      <c r="B169" s="1"/>
      <c r="C169" s="1"/>
      <c r="D169" s="1"/>
      <c r="E169" s="1"/>
      <c r="F169" s="1"/>
      <c r="G169" s="1"/>
      <c r="H169" s="1"/>
      <c r="I169" s="1"/>
      <c r="J169" s="4"/>
      <c r="K169" s="1"/>
      <c r="L169" s="1"/>
      <c r="M169" s="1"/>
      <c r="N169" s="1"/>
      <c r="O169" s="1"/>
      <c r="P169" s="1"/>
      <c r="Q169" s="1"/>
      <c r="R169" s="1"/>
      <c r="S169" s="13" t="str">
        <f>IFERROR(IF(OR(L169="",MAX(IFERROR(MATCH(M169,SeverityLevels,0),0),IFERROR(MATCH(N169,SeverityLevels,0),0),IFERROR(MATCH(O169,SeverityLevels,0),0),IFERROR(MATCH(P169,SeverityLevels,0),0),IFERROR(MATCH(Q169,SeverityLevels,0),0),IFERROR(MATCH(R169,SeverityLevels,0),0))=0),"",INDEX(RiskGrid,MATCH(L169,RiskGridLetters,0),MAX(IFERROR(MATCH(M169,SeverityLevels,0),0),IFERROR(MATCH(N169,SeverityLevels,0),0),IFERROR(MATCH(O169,SeverityLevels,0),0),IFERROR(MATCH(P169,SeverityLevels,0),0),IFERROR(MATCH(Q169,SeverityLevels,0),0),IFERROR(MATCH(R169,SeverityLevels,0),0)))),"")</f>
        <v/>
      </c>
      <c r="T169" s="1"/>
      <c r="U169" s="1"/>
      <c r="V169" s="1"/>
      <c r="W169" s="1"/>
      <c r="X169" s="1"/>
      <c r="Y169" s="1"/>
      <c r="Z169" s="1"/>
      <c r="AA169" s="13" t="str">
        <f>IFERROR(IF(OR(T169="",MAX(IFERROR(MATCH(U169,SeverityLevels,0),0),IFERROR(MATCH(V169,SeverityLevels,0),0),IFERROR(MATCH(W169,SeverityLevels,0),0),IFERROR(MATCH(X169,SeverityLevels,0),0),IFERROR(MATCH(Y169,SeverityLevels,0),0),IFERROR(MATCH(Z169,SeverityLevels,0),0))=0),"",INDEX(RiskGrid,MATCH(T169,RiskGridLetters,0),MAX(IFERROR(MATCH(U169,SeverityLevels,0),0),IFERROR(MATCH(V169,SeverityLevels,0),0),IFERROR(MATCH(W169,SeverityLevels,0),0),IFERROR(MATCH(X169,SeverityLevels,0),0),IFERROR(MATCH(Y169,SeverityLevels,0),0),IFERROR(MATCH(Z169,SeverityLevels,0),0)))),"")</f>
        <v/>
      </c>
      <c r="AB169" s="1"/>
      <c r="AC169" s="1"/>
      <c r="AD169" s="1"/>
      <c r="AE169" s="1"/>
      <c r="AF169" s="1"/>
      <c r="AG169" s="1"/>
      <c r="AH169" s="1"/>
      <c r="AI169" s="13" t="str">
        <f>IFERROR(IF(OR(AB169="",MAX(IFERROR(MATCH(AC169,SeverityLevels,0),0),IFERROR(MATCH(AD169,SeverityLevels,0),0),IFERROR(MATCH(AE169,SeverityLevels,0),0),IFERROR(MATCH(AF169,SeverityLevels,0),0),IFERROR(MATCH(AG169,SeverityLevels,0),0),IFERROR(MATCH(AH169,SeverityLevels,0),0))=0),"",INDEX(RiskGrid,MATCH(AB169,RiskGridLetters,0),MAX(IFERROR(MATCH(AC169,SeverityLevels,0),0),IFERROR(MATCH(AD169,SeverityLevels,0),0),IFERROR(MATCH(AE169,SeverityLevels,0),0),IFERROR(MATCH(AF169,SeverityLevels,0),0),IFERROR(MATCH(AG169,SeverityLevels,0),0),IFERROR(MATCH(AH169,SeverityLevels,0),0)))),"")</f>
        <v/>
      </c>
      <c r="AJ169" s="1"/>
      <c r="AK169" s="1"/>
      <c r="AL169" s="5"/>
      <c r="AM169" s="1"/>
      <c r="AN169" s="1"/>
      <c r="AO169" s="1"/>
      <c r="AP169" s="6"/>
      <c r="AQ169" s="1"/>
      <c r="AR169" s="12"/>
      <c r="AS169" s="12"/>
      <c r="AT169" s="12"/>
      <c r="AU169" s="6"/>
      <c r="AV169" s="1"/>
      <c r="AW169" s="12"/>
      <c r="AX169" s="12"/>
      <c r="AY169" s="12"/>
    </row>
    <row r="170">
      <c r="A170" s="11"/>
      <c r="B170" s="1"/>
      <c r="C170" s="1"/>
      <c r="D170" s="1"/>
      <c r="E170" s="1"/>
      <c r="F170" s="1"/>
      <c r="G170" s="1"/>
      <c r="H170" s="1"/>
      <c r="I170" s="1"/>
      <c r="J170" s="4"/>
      <c r="K170" s="1"/>
      <c r="L170" s="1"/>
      <c r="M170" s="1"/>
      <c r="N170" s="1"/>
      <c r="O170" s="1"/>
      <c r="P170" s="1"/>
      <c r="Q170" s="1"/>
      <c r="R170" s="1"/>
      <c r="S170" s="13" t="str">
        <f>IFERROR(IF(OR(L170="",MAX(IFERROR(MATCH(M170,SeverityLevels,0),0),IFERROR(MATCH(N170,SeverityLevels,0),0),IFERROR(MATCH(O170,SeverityLevels,0),0),IFERROR(MATCH(P170,SeverityLevels,0),0),IFERROR(MATCH(Q170,SeverityLevels,0),0),IFERROR(MATCH(R170,SeverityLevels,0),0))=0),"",INDEX(RiskGrid,MATCH(L170,RiskGridLetters,0),MAX(IFERROR(MATCH(M170,SeverityLevels,0),0),IFERROR(MATCH(N170,SeverityLevels,0),0),IFERROR(MATCH(O170,SeverityLevels,0),0),IFERROR(MATCH(P170,SeverityLevels,0),0),IFERROR(MATCH(Q170,SeverityLevels,0),0),IFERROR(MATCH(R170,SeverityLevels,0),0)))),"")</f>
        <v/>
      </c>
      <c r="T170" s="1"/>
      <c r="U170" s="1"/>
      <c r="V170" s="1"/>
      <c r="W170" s="1"/>
      <c r="X170" s="1"/>
      <c r="Y170" s="1"/>
      <c r="Z170" s="1"/>
      <c r="AA170" s="13" t="str">
        <f>IFERROR(IF(OR(T170="",MAX(IFERROR(MATCH(U170,SeverityLevels,0),0),IFERROR(MATCH(V170,SeverityLevels,0),0),IFERROR(MATCH(W170,SeverityLevels,0),0),IFERROR(MATCH(X170,SeverityLevels,0),0),IFERROR(MATCH(Y170,SeverityLevels,0),0),IFERROR(MATCH(Z170,SeverityLevels,0),0))=0),"",INDEX(RiskGrid,MATCH(T170,RiskGridLetters,0),MAX(IFERROR(MATCH(U170,SeverityLevels,0),0),IFERROR(MATCH(V170,SeverityLevels,0),0),IFERROR(MATCH(W170,SeverityLevels,0),0),IFERROR(MATCH(X170,SeverityLevels,0),0),IFERROR(MATCH(Y170,SeverityLevels,0),0),IFERROR(MATCH(Z170,SeverityLevels,0),0)))),"")</f>
        <v/>
      </c>
      <c r="AB170" s="1"/>
      <c r="AC170" s="1"/>
      <c r="AD170" s="1"/>
      <c r="AE170" s="1"/>
      <c r="AF170" s="1"/>
      <c r="AG170" s="1"/>
      <c r="AH170" s="1"/>
      <c r="AI170" s="13" t="str">
        <f>IFERROR(IF(OR(AB170="",MAX(IFERROR(MATCH(AC170,SeverityLevels,0),0),IFERROR(MATCH(AD170,SeverityLevels,0),0),IFERROR(MATCH(AE170,SeverityLevels,0),0),IFERROR(MATCH(AF170,SeverityLevels,0),0),IFERROR(MATCH(AG170,SeverityLevels,0),0),IFERROR(MATCH(AH170,SeverityLevels,0),0))=0),"",INDEX(RiskGrid,MATCH(AB170,RiskGridLetters,0),MAX(IFERROR(MATCH(AC170,SeverityLevels,0),0),IFERROR(MATCH(AD170,SeverityLevels,0),0),IFERROR(MATCH(AE170,SeverityLevels,0),0),IFERROR(MATCH(AF170,SeverityLevels,0),0),IFERROR(MATCH(AG170,SeverityLevels,0),0),IFERROR(MATCH(AH170,SeverityLevels,0),0)))),"")</f>
        <v/>
      </c>
      <c r="AJ170" s="1"/>
      <c r="AK170" s="1"/>
      <c r="AL170" s="5"/>
      <c r="AM170" s="1"/>
      <c r="AN170" s="1"/>
      <c r="AO170" s="1"/>
      <c r="AP170" s="6"/>
      <c r="AQ170" s="1"/>
      <c r="AR170" s="12"/>
      <c r="AS170" s="12"/>
      <c r="AT170" s="12"/>
      <c r="AU170" s="6"/>
      <c r="AV170" s="1"/>
      <c r="AW170" s="12"/>
      <c r="AX170" s="12"/>
      <c r="AY170" s="12"/>
    </row>
    <row r="171">
      <c r="A171" s="11"/>
      <c r="B171" s="1"/>
      <c r="C171" s="1"/>
      <c r="D171" s="1"/>
      <c r="E171" s="1"/>
      <c r="F171" s="1"/>
      <c r="G171" s="1"/>
      <c r="H171" s="1"/>
      <c r="I171" s="1"/>
      <c r="J171" s="4"/>
      <c r="K171" s="1"/>
      <c r="L171" s="1"/>
      <c r="M171" s="1"/>
      <c r="N171" s="1"/>
      <c r="O171" s="1"/>
      <c r="P171" s="1"/>
      <c r="Q171" s="1"/>
      <c r="R171" s="1"/>
      <c r="S171" s="13" t="str">
        <f>IFERROR(IF(OR(L171="",MAX(IFERROR(MATCH(M171,SeverityLevels,0),0),IFERROR(MATCH(N171,SeverityLevels,0),0),IFERROR(MATCH(O171,SeverityLevels,0),0),IFERROR(MATCH(P171,SeverityLevels,0),0),IFERROR(MATCH(Q171,SeverityLevels,0),0),IFERROR(MATCH(R171,SeverityLevels,0),0))=0),"",INDEX(RiskGrid,MATCH(L171,RiskGridLetters,0),MAX(IFERROR(MATCH(M171,SeverityLevels,0),0),IFERROR(MATCH(N171,SeverityLevels,0),0),IFERROR(MATCH(O171,SeverityLevels,0),0),IFERROR(MATCH(P171,SeverityLevels,0),0),IFERROR(MATCH(Q171,SeverityLevels,0),0),IFERROR(MATCH(R171,SeverityLevels,0),0)))),"")</f>
        <v/>
      </c>
      <c r="T171" s="1"/>
      <c r="U171" s="1"/>
      <c r="V171" s="1"/>
      <c r="W171" s="1"/>
      <c r="X171" s="1"/>
      <c r="Y171" s="1"/>
      <c r="Z171" s="1"/>
      <c r="AA171" s="13" t="str">
        <f>IFERROR(IF(OR(T171="",MAX(IFERROR(MATCH(U171,SeverityLevels,0),0),IFERROR(MATCH(V171,SeverityLevels,0),0),IFERROR(MATCH(W171,SeverityLevels,0),0),IFERROR(MATCH(X171,SeverityLevels,0),0),IFERROR(MATCH(Y171,SeverityLevels,0),0),IFERROR(MATCH(Z171,SeverityLevels,0),0))=0),"",INDEX(RiskGrid,MATCH(T171,RiskGridLetters,0),MAX(IFERROR(MATCH(U171,SeverityLevels,0),0),IFERROR(MATCH(V171,SeverityLevels,0),0),IFERROR(MATCH(W171,SeverityLevels,0),0),IFERROR(MATCH(X171,SeverityLevels,0),0),IFERROR(MATCH(Y171,SeverityLevels,0),0),IFERROR(MATCH(Z171,SeverityLevels,0),0)))),"")</f>
        <v/>
      </c>
      <c r="AB171" s="1"/>
      <c r="AC171" s="1"/>
      <c r="AD171" s="1"/>
      <c r="AE171" s="1"/>
      <c r="AF171" s="1"/>
      <c r="AG171" s="1"/>
      <c r="AH171" s="1"/>
      <c r="AI171" s="13" t="str">
        <f>IFERROR(IF(OR(AB171="",MAX(IFERROR(MATCH(AC171,SeverityLevels,0),0),IFERROR(MATCH(AD171,SeverityLevels,0),0),IFERROR(MATCH(AE171,SeverityLevels,0),0),IFERROR(MATCH(AF171,SeverityLevels,0),0),IFERROR(MATCH(AG171,SeverityLevels,0),0),IFERROR(MATCH(AH171,SeverityLevels,0),0))=0),"",INDEX(RiskGrid,MATCH(AB171,RiskGridLetters,0),MAX(IFERROR(MATCH(AC171,SeverityLevels,0),0),IFERROR(MATCH(AD171,SeverityLevels,0),0),IFERROR(MATCH(AE171,SeverityLevels,0),0),IFERROR(MATCH(AF171,SeverityLevels,0),0),IFERROR(MATCH(AG171,SeverityLevels,0),0),IFERROR(MATCH(AH171,SeverityLevels,0),0)))),"")</f>
        <v/>
      </c>
      <c r="AJ171" s="1"/>
      <c r="AK171" s="1"/>
      <c r="AL171" s="5"/>
      <c r="AM171" s="1"/>
      <c r="AN171" s="1"/>
      <c r="AO171" s="1"/>
      <c r="AP171" s="6"/>
      <c r="AQ171" s="1"/>
      <c r="AR171" s="12"/>
      <c r="AS171" s="12"/>
      <c r="AT171" s="12"/>
      <c r="AU171" s="6"/>
      <c r="AV171" s="1"/>
      <c r="AW171" s="12"/>
      <c r="AX171" s="12"/>
      <c r="AY171" s="12"/>
    </row>
    <row r="172">
      <c r="A172" s="11"/>
      <c r="B172" s="1"/>
      <c r="C172" s="1"/>
      <c r="D172" s="1"/>
      <c r="E172" s="1"/>
      <c r="F172" s="1"/>
      <c r="G172" s="1"/>
      <c r="H172" s="1"/>
      <c r="I172" s="1"/>
      <c r="J172" s="4"/>
      <c r="K172" s="1"/>
      <c r="L172" s="1"/>
      <c r="M172" s="1"/>
      <c r="N172" s="1"/>
      <c r="O172" s="1"/>
      <c r="P172" s="1"/>
      <c r="Q172" s="1"/>
      <c r="R172" s="1"/>
      <c r="S172" s="13" t="str">
        <f>IFERROR(IF(OR(L172="",MAX(IFERROR(MATCH(M172,SeverityLevels,0),0),IFERROR(MATCH(N172,SeverityLevels,0),0),IFERROR(MATCH(O172,SeverityLevels,0),0),IFERROR(MATCH(P172,SeverityLevels,0),0),IFERROR(MATCH(Q172,SeverityLevels,0),0),IFERROR(MATCH(R172,SeverityLevels,0),0))=0),"",INDEX(RiskGrid,MATCH(L172,RiskGridLetters,0),MAX(IFERROR(MATCH(M172,SeverityLevels,0),0),IFERROR(MATCH(N172,SeverityLevels,0),0),IFERROR(MATCH(O172,SeverityLevels,0),0),IFERROR(MATCH(P172,SeverityLevels,0),0),IFERROR(MATCH(Q172,SeverityLevels,0),0),IFERROR(MATCH(R172,SeverityLevels,0),0)))),"")</f>
        <v/>
      </c>
      <c r="T172" s="1"/>
      <c r="U172" s="1"/>
      <c r="V172" s="1"/>
      <c r="W172" s="1"/>
      <c r="X172" s="1"/>
      <c r="Y172" s="1"/>
      <c r="Z172" s="1"/>
      <c r="AA172" s="13" t="str">
        <f>IFERROR(IF(OR(T172="",MAX(IFERROR(MATCH(U172,SeverityLevels,0),0),IFERROR(MATCH(V172,SeverityLevels,0),0),IFERROR(MATCH(W172,SeverityLevels,0),0),IFERROR(MATCH(X172,SeverityLevels,0),0),IFERROR(MATCH(Y172,SeverityLevels,0),0),IFERROR(MATCH(Z172,SeverityLevels,0),0))=0),"",INDEX(RiskGrid,MATCH(T172,RiskGridLetters,0),MAX(IFERROR(MATCH(U172,SeverityLevels,0),0),IFERROR(MATCH(V172,SeverityLevels,0),0),IFERROR(MATCH(W172,SeverityLevels,0),0),IFERROR(MATCH(X172,SeverityLevels,0),0),IFERROR(MATCH(Y172,SeverityLevels,0),0),IFERROR(MATCH(Z172,SeverityLevels,0),0)))),"")</f>
        <v/>
      </c>
      <c r="AB172" s="1"/>
      <c r="AC172" s="1"/>
      <c r="AD172" s="1"/>
      <c r="AE172" s="1"/>
      <c r="AF172" s="1"/>
      <c r="AG172" s="1"/>
      <c r="AH172" s="1"/>
      <c r="AI172" s="13" t="str">
        <f>IFERROR(IF(OR(AB172="",MAX(IFERROR(MATCH(AC172,SeverityLevels,0),0),IFERROR(MATCH(AD172,SeverityLevels,0),0),IFERROR(MATCH(AE172,SeverityLevels,0),0),IFERROR(MATCH(AF172,SeverityLevels,0),0),IFERROR(MATCH(AG172,SeverityLevels,0),0),IFERROR(MATCH(AH172,SeverityLevels,0),0))=0),"",INDEX(RiskGrid,MATCH(AB172,RiskGridLetters,0),MAX(IFERROR(MATCH(AC172,SeverityLevels,0),0),IFERROR(MATCH(AD172,SeverityLevels,0),0),IFERROR(MATCH(AE172,SeverityLevels,0),0),IFERROR(MATCH(AF172,SeverityLevels,0),0),IFERROR(MATCH(AG172,SeverityLevels,0),0),IFERROR(MATCH(AH172,SeverityLevels,0),0)))),"")</f>
        <v/>
      </c>
      <c r="AJ172" s="1"/>
      <c r="AK172" s="1"/>
      <c r="AL172" s="5"/>
      <c r="AM172" s="1"/>
      <c r="AN172" s="1"/>
      <c r="AO172" s="1"/>
      <c r="AP172" s="6"/>
      <c r="AQ172" s="1"/>
      <c r="AR172" s="12"/>
      <c r="AS172" s="12"/>
      <c r="AT172" s="12"/>
      <c r="AU172" s="6"/>
      <c r="AV172" s="1"/>
      <c r="AW172" s="12"/>
      <c r="AX172" s="12"/>
      <c r="AY172" s="12"/>
    </row>
    <row r="173">
      <c r="A173" s="11"/>
      <c r="B173" s="1"/>
      <c r="C173" s="1"/>
      <c r="D173" s="1"/>
      <c r="E173" s="1"/>
      <c r="F173" s="1"/>
      <c r="G173" s="1"/>
      <c r="H173" s="1"/>
      <c r="I173" s="1"/>
      <c r="J173" s="4"/>
      <c r="K173" s="1"/>
      <c r="L173" s="1"/>
      <c r="M173" s="1"/>
      <c r="N173" s="1"/>
      <c r="O173" s="1"/>
      <c r="P173" s="1"/>
      <c r="Q173" s="1"/>
      <c r="R173" s="1"/>
      <c r="S173" s="13" t="str">
        <f>IFERROR(IF(OR(L173="",MAX(IFERROR(MATCH(M173,SeverityLevels,0),0),IFERROR(MATCH(N173,SeverityLevels,0),0),IFERROR(MATCH(O173,SeverityLevels,0),0),IFERROR(MATCH(P173,SeverityLevels,0),0),IFERROR(MATCH(Q173,SeverityLevels,0),0),IFERROR(MATCH(R173,SeverityLevels,0),0))=0),"",INDEX(RiskGrid,MATCH(L173,RiskGridLetters,0),MAX(IFERROR(MATCH(M173,SeverityLevels,0),0),IFERROR(MATCH(N173,SeverityLevels,0),0),IFERROR(MATCH(O173,SeverityLevels,0),0),IFERROR(MATCH(P173,SeverityLevels,0),0),IFERROR(MATCH(Q173,SeverityLevels,0),0),IFERROR(MATCH(R173,SeverityLevels,0),0)))),"")</f>
        <v/>
      </c>
      <c r="T173" s="1"/>
      <c r="U173" s="1"/>
      <c r="V173" s="1"/>
      <c r="W173" s="1"/>
      <c r="X173" s="1"/>
      <c r="Y173" s="1"/>
      <c r="Z173" s="1"/>
      <c r="AA173" s="13" t="str">
        <f>IFERROR(IF(OR(T173="",MAX(IFERROR(MATCH(U173,SeverityLevels,0),0),IFERROR(MATCH(V173,SeverityLevels,0),0),IFERROR(MATCH(W173,SeverityLevels,0),0),IFERROR(MATCH(X173,SeverityLevels,0),0),IFERROR(MATCH(Y173,SeverityLevels,0),0),IFERROR(MATCH(Z173,SeverityLevels,0),0))=0),"",INDEX(RiskGrid,MATCH(T173,RiskGridLetters,0),MAX(IFERROR(MATCH(U173,SeverityLevels,0),0),IFERROR(MATCH(V173,SeverityLevels,0),0),IFERROR(MATCH(W173,SeverityLevels,0),0),IFERROR(MATCH(X173,SeverityLevels,0),0),IFERROR(MATCH(Y173,SeverityLevels,0),0),IFERROR(MATCH(Z173,SeverityLevels,0),0)))),"")</f>
        <v/>
      </c>
      <c r="AB173" s="1"/>
      <c r="AC173" s="1"/>
      <c r="AD173" s="1"/>
      <c r="AE173" s="1"/>
      <c r="AF173" s="1"/>
      <c r="AG173" s="1"/>
      <c r="AH173" s="1"/>
      <c r="AI173" s="13" t="str">
        <f>IFERROR(IF(OR(AB173="",MAX(IFERROR(MATCH(AC173,SeverityLevels,0),0),IFERROR(MATCH(AD173,SeverityLevels,0),0),IFERROR(MATCH(AE173,SeverityLevels,0),0),IFERROR(MATCH(AF173,SeverityLevels,0),0),IFERROR(MATCH(AG173,SeverityLevels,0),0),IFERROR(MATCH(AH173,SeverityLevels,0),0))=0),"",INDEX(RiskGrid,MATCH(AB173,RiskGridLetters,0),MAX(IFERROR(MATCH(AC173,SeverityLevels,0),0),IFERROR(MATCH(AD173,SeverityLevels,0),0),IFERROR(MATCH(AE173,SeverityLevels,0),0),IFERROR(MATCH(AF173,SeverityLevels,0),0),IFERROR(MATCH(AG173,SeverityLevels,0),0),IFERROR(MATCH(AH173,SeverityLevels,0),0)))),"")</f>
        <v/>
      </c>
      <c r="AJ173" s="1"/>
      <c r="AK173" s="1"/>
      <c r="AL173" s="5"/>
      <c r="AM173" s="1"/>
      <c r="AN173" s="1"/>
      <c r="AO173" s="1"/>
      <c r="AP173" s="6"/>
      <c r="AQ173" s="1"/>
      <c r="AR173" s="12"/>
      <c r="AS173" s="12"/>
      <c r="AT173" s="12"/>
      <c r="AU173" s="6"/>
      <c r="AV173" s="1"/>
      <c r="AW173" s="12"/>
      <c r="AX173" s="12"/>
      <c r="AY173" s="12"/>
    </row>
    <row r="174">
      <c r="A174" s="11"/>
      <c r="B174" s="1"/>
      <c r="C174" s="1"/>
      <c r="D174" s="1"/>
      <c r="E174" s="1"/>
      <c r="F174" s="1"/>
      <c r="G174" s="1"/>
      <c r="H174" s="1"/>
      <c r="I174" s="1"/>
      <c r="J174" s="4"/>
      <c r="K174" s="1"/>
      <c r="L174" s="1"/>
      <c r="M174" s="1"/>
      <c r="N174" s="1"/>
      <c r="O174" s="1"/>
      <c r="P174" s="1"/>
      <c r="Q174" s="1"/>
      <c r="R174" s="1"/>
      <c r="S174" s="13" t="str">
        <f>IFERROR(IF(OR(L174="",MAX(IFERROR(MATCH(M174,SeverityLevels,0),0),IFERROR(MATCH(N174,SeverityLevels,0),0),IFERROR(MATCH(O174,SeverityLevels,0),0),IFERROR(MATCH(P174,SeverityLevels,0),0),IFERROR(MATCH(Q174,SeverityLevels,0),0),IFERROR(MATCH(R174,SeverityLevels,0),0))=0),"",INDEX(RiskGrid,MATCH(L174,RiskGridLetters,0),MAX(IFERROR(MATCH(M174,SeverityLevels,0),0),IFERROR(MATCH(N174,SeverityLevels,0),0),IFERROR(MATCH(O174,SeverityLevels,0),0),IFERROR(MATCH(P174,SeverityLevels,0),0),IFERROR(MATCH(Q174,SeverityLevels,0),0),IFERROR(MATCH(R174,SeverityLevels,0),0)))),"")</f>
        <v/>
      </c>
      <c r="T174" s="1"/>
      <c r="U174" s="1"/>
      <c r="V174" s="1"/>
      <c r="W174" s="1"/>
      <c r="X174" s="1"/>
      <c r="Y174" s="1"/>
      <c r="Z174" s="1"/>
      <c r="AA174" s="13" t="str">
        <f>IFERROR(IF(OR(T174="",MAX(IFERROR(MATCH(U174,SeverityLevels,0),0),IFERROR(MATCH(V174,SeverityLevels,0),0),IFERROR(MATCH(W174,SeverityLevels,0),0),IFERROR(MATCH(X174,SeverityLevels,0),0),IFERROR(MATCH(Y174,SeverityLevels,0),0),IFERROR(MATCH(Z174,SeverityLevels,0),0))=0),"",INDEX(RiskGrid,MATCH(T174,RiskGridLetters,0),MAX(IFERROR(MATCH(U174,SeverityLevels,0),0),IFERROR(MATCH(V174,SeverityLevels,0),0),IFERROR(MATCH(W174,SeverityLevels,0),0),IFERROR(MATCH(X174,SeverityLevels,0),0),IFERROR(MATCH(Y174,SeverityLevels,0),0),IFERROR(MATCH(Z174,SeverityLevels,0),0)))),"")</f>
        <v/>
      </c>
      <c r="AB174" s="1"/>
      <c r="AC174" s="1"/>
      <c r="AD174" s="1"/>
      <c r="AE174" s="1"/>
      <c r="AF174" s="1"/>
      <c r="AG174" s="1"/>
      <c r="AH174" s="1"/>
      <c r="AI174" s="13" t="str">
        <f>IFERROR(IF(OR(AB174="",MAX(IFERROR(MATCH(AC174,SeverityLevels,0),0),IFERROR(MATCH(AD174,SeverityLevels,0),0),IFERROR(MATCH(AE174,SeverityLevels,0),0),IFERROR(MATCH(AF174,SeverityLevels,0),0),IFERROR(MATCH(AG174,SeverityLevels,0),0),IFERROR(MATCH(AH174,SeverityLevels,0),0))=0),"",INDEX(RiskGrid,MATCH(AB174,RiskGridLetters,0),MAX(IFERROR(MATCH(AC174,SeverityLevels,0),0),IFERROR(MATCH(AD174,SeverityLevels,0),0),IFERROR(MATCH(AE174,SeverityLevels,0),0),IFERROR(MATCH(AF174,SeverityLevels,0),0),IFERROR(MATCH(AG174,SeverityLevels,0),0),IFERROR(MATCH(AH174,SeverityLevels,0),0)))),"")</f>
        <v/>
      </c>
      <c r="AJ174" s="1"/>
      <c r="AK174" s="1"/>
      <c r="AL174" s="5"/>
      <c r="AM174" s="1"/>
      <c r="AN174" s="1"/>
      <c r="AO174" s="1"/>
      <c r="AP174" s="6"/>
      <c r="AQ174" s="1"/>
      <c r="AR174" s="12"/>
      <c r="AS174" s="12"/>
      <c r="AT174" s="12"/>
      <c r="AU174" s="6"/>
      <c r="AV174" s="1"/>
      <c r="AW174" s="12"/>
      <c r="AX174" s="12"/>
      <c r="AY174" s="12"/>
    </row>
    <row r="175">
      <c r="A175" s="11"/>
      <c r="B175" s="1"/>
      <c r="C175" s="1"/>
      <c r="D175" s="1"/>
      <c r="E175" s="1"/>
      <c r="F175" s="1"/>
      <c r="G175" s="1"/>
      <c r="H175" s="1"/>
      <c r="I175" s="1"/>
      <c r="J175" s="4"/>
      <c r="K175" s="1"/>
      <c r="L175" s="1"/>
      <c r="M175" s="1"/>
      <c r="N175" s="1"/>
      <c r="O175" s="1"/>
      <c r="P175" s="1"/>
      <c r="Q175" s="1"/>
      <c r="R175" s="1"/>
      <c r="S175" s="13" t="str">
        <f>IFERROR(IF(OR(L175="",MAX(IFERROR(MATCH(M175,SeverityLevels,0),0),IFERROR(MATCH(N175,SeverityLevels,0),0),IFERROR(MATCH(O175,SeverityLevels,0),0),IFERROR(MATCH(P175,SeverityLevels,0),0),IFERROR(MATCH(Q175,SeverityLevels,0),0),IFERROR(MATCH(R175,SeverityLevels,0),0))=0),"",INDEX(RiskGrid,MATCH(L175,RiskGridLetters,0),MAX(IFERROR(MATCH(M175,SeverityLevels,0),0),IFERROR(MATCH(N175,SeverityLevels,0),0),IFERROR(MATCH(O175,SeverityLevels,0),0),IFERROR(MATCH(P175,SeverityLevels,0),0),IFERROR(MATCH(Q175,SeverityLevels,0),0),IFERROR(MATCH(R175,SeverityLevels,0),0)))),"")</f>
        <v/>
      </c>
      <c r="T175" s="1"/>
      <c r="U175" s="1"/>
      <c r="V175" s="1"/>
      <c r="W175" s="1"/>
      <c r="X175" s="1"/>
      <c r="Y175" s="1"/>
      <c r="Z175" s="1"/>
      <c r="AA175" s="13" t="str">
        <f>IFERROR(IF(OR(T175="",MAX(IFERROR(MATCH(U175,SeverityLevels,0),0),IFERROR(MATCH(V175,SeverityLevels,0),0),IFERROR(MATCH(W175,SeverityLevels,0),0),IFERROR(MATCH(X175,SeverityLevels,0),0),IFERROR(MATCH(Y175,SeverityLevels,0),0),IFERROR(MATCH(Z175,SeverityLevels,0),0))=0),"",INDEX(RiskGrid,MATCH(T175,RiskGridLetters,0),MAX(IFERROR(MATCH(U175,SeverityLevels,0),0),IFERROR(MATCH(V175,SeverityLevels,0),0),IFERROR(MATCH(W175,SeverityLevels,0),0),IFERROR(MATCH(X175,SeverityLevels,0),0),IFERROR(MATCH(Y175,SeverityLevels,0),0),IFERROR(MATCH(Z175,SeverityLevels,0),0)))),"")</f>
        <v/>
      </c>
      <c r="AB175" s="1"/>
      <c r="AC175" s="1"/>
      <c r="AD175" s="1"/>
      <c r="AE175" s="1"/>
      <c r="AF175" s="1"/>
      <c r="AG175" s="1"/>
      <c r="AH175" s="1"/>
      <c r="AI175" s="13" t="str">
        <f>IFERROR(IF(OR(AB175="",MAX(IFERROR(MATCH(AC175,SeverityLevels,0),0),IFERROR(MATCH(AD175,SeverityLevels,0),0),IFERROR(MATCH(AE175,SeverityLevels,0),0),IFERROR(MATCH(AF175,SeverityLevels,0),0),IFERROR(MATCH(AG175,SeverityLevels,0),0),IFERROR(MATCH(AH175,SeverityLevels,0),0))=0),"",INDEX(RiskGrid,MATCH(AB175,RiskGridLetters,0),MAX(IFERROR(MATCH(AC175,SeverityLevels,0),0),IFERROR(MATCH(AD175,SeverityLevels,0),0),IFERROR(MATCH(AE175,SeverityLevels,0),0),IFERROR(MATCH(AF175,SeverityLevels,0),0),IFERROR(MATCH(AG175,SeverityLevels,0),0),IFERROR(MATCH(AH175,SeverityLevels,0),0)))),"")</f>
        <v/>
      </c>
      <c r="AJ175" s="1"/>
      <c r="AK175" s="1"/>
      <c r="AL175" s="5"/>
      <c r="AM175" s="1"/>
      <c r="AN175" s="1"/>
      <c r="AO175" s="1"/>
      <c r="AP175" s="6"/>
      <c r="AQ175" s="1"/>
      <c r="AR175" s="12"/>
      <c r="AS175" s="12"/>
      <c r="AT175" s="12"/>
      <c r="AU175" s="6"/>
      <c r="AV175" s="1"/>
      <c r="AW175" s="12"/>
      <c r="AX175" s="12"/>
      <c r="AY175" s="12"/>
    </row>
    <row r="176">
      <c r="A176" s="11"/>
      <c r="B176" s="1"/>
      <c r="C176" s="1"/>
      <c r="D176" s="1"/>
      <c r="E176" s="1"/>
      <c r="F176" s="1"/>
      <c r="G176" s="1"/>
      <c r="H176" s="1"/>
      <c r="I176" s="1"/>
      <c r="J176" s="4"/>
      <c r="K176" s="1"/>
      <c r="L176" s="1"/>
      <c r="M176" s="1"/>
      <c r="N176" s="1"/>
      <c r="O176" s="1"/>
      <c r="P176" s="1"/>
      <c r="Q176" s="1"/>
      <c r="R176" s="1"/>
      <c r="S176" s="13" t="str">
        <f>IFERROR(IF(OR(L176="",MAX(IFERROR(MATCH(M176,SeverityLevels,0),0),IFERROR(MATCH(N176,SeverityLevels,0),0),IFERROR(MATCH(O176,SeverityLevels,0),0),IFERROR(MATCH(P176,SeverityLevels,0),0),IFERROR(MATCH(Q176,SeverityLevels,0),0),IFERROR(MATCH(R176,SeverityLevels,0),0))=0),"",INDEX(RiskGrid,MATCH(L176,RiskGridLetters,0),MAX(IFERROR(MATCH(M176,SeverityLevels,0),0),IFERROR(MATCH(N176,SeverityLevels,0),0),IFERROR(MATCH(O176,SeverityLevels,0),0),IFERROR(MATCH(P176,SeverityLevels,0),0),IFERROR(MATCH(Q176,SeverityLevels,0),0),IFERROR(MATCH(R176,SeverityLevels,0),0)))),"")</f>
        <v/>
      </c>
      <c r="T176" s="1"/>
      <c r="U176" s="1"/>
      <c r="V176" s="1"/>
      <c r="W176" s="1"/>
      <c r="X176" s="1"/>
      <c r="Y176" s="1"/>
      <c r="Z176" s="1"/>
      <c r="AA176" s="13" t="str">
        <f>IFERROR(IF(OR(T176="",MAX(IFERROR(MATCH(U176,SeverityLevels,0),0),IFERROR(MATCH(V176,SeverityLevels,0),0),IFERROR(MATCH(W176,SeverityLevels,0),0),IFERROR(MATCH(X176,SeverityLevels,0),0),IFERROR(MATCH(Y176,SeverityLevels,0),0),IFERROR(MATCH(Z176,SeverityLevels,0),0))=0),"",INDEX(RiskGrid,MATCH(T176,RiskGridLetters,0),MAX(IFERROR(MATCH(U176,SeverityLevels,0),0),IFERROR(MATCH(V176,SeverityLevels,0),0),IFERROR(MATCH(W176,SeverityLevels,0),0),IFERROR(MATCH(X176,SeverityLevels,0),0),IFERROR(MATCH(Y176,SeverityLevels,0),0),IFERROR(MATCH(Z176,SeverityLevels,0),0)))),"")</f>
        <v/>
      </c>
      <c r="AB176" s="1"/>
      <c r="AC176" s="1"/>
      <c r="AD176" s="1"/>
      <c r="AE176" s="1"/>
      <c r="AF176" s="1"/>
      <c r="AG176" s="1"/>
      <c r="AH176" s="1"/>
      <c r="AI176" s="13" t="str">
        <f>IFERROR(IF(OR(AB176="",MAX(IFERROR(MATCH(AC176,SeverityLevels,0),0),IFERROR(MATCH(AD176,SeverityLevels,0),0),IFERROR(MATCH(AE176,SeverityLevels,0),0),IFERROR(MATCH(AF176,SeverityLevels,0),0),IFERROR(MATCH(AG176,SeverityLevels,0),0),IFERROR(MATCH(AH176,SeverityLevels,0),0))=0),"",INDEX(RiskGrid,MATCH(AB176,RiskGridLetters,0),MAX(IFERROR(MATCH(AC176,SeverityLevels,0),0),IFERROR(MATCH(AD176,SeverityLevels,0),0),IFERROR(MATCH(AE176,SeverityLevels,0),0),IFERROR(MATCH(AF176,SeverityLevels,0),0),IFERROR(MATCH(AG176,SeverityLevels,0),0),IFERROR(MATCH(AH176,SeverityLevels,0),0)))),"")</f>
        <v/>
      </c>
      <c r="AJ176" s="1"/>
      <c r="AK176" s="1"/>
      <c r="AL176" s="5"/>
      <c r="AM176" s="1"/>
      <c r="AN176" s="1"/>
      <c r="AO176" s="1"/>
      <c r="AP176" s="6"/>
      <c r="AQ176" s="1"/>
      <c r="AR176" s="12"/>
      <c r="AS176" s="12"/>
      <c r="AT176" s="12"/>
      <c r="AU176" s="6"/>
      <c r="AV176" s="1"/>
      <c r="AW176" s="12"/>
      <c r="AX176" s="12"/>
      <c r="AY176" s="12"/>
    </row>
    <row r="177">
      <c r="A177" s="11"/>
      <c r="B177" s="1"/>
      <c r="C177" s="1"/>
      <c r="D177" s="1"/>
      <c r="E177" s="1"/>
      <c r="F177" s="1"/>
      <c r="G177" s="1"/>
      <c r="H177" s="1"/>
      <c r="I177" s="1"/>
      <c r="J177" s="4"/>
      <c r="K177" s="1"/>
      <c r="L177" s="1"/>
      <c r="M177" s="1"/>
      <c r="N177" s="1"/>
      <c r="O177" s="1"/>
      <c r="P177" s="1"/>
      <c r="Q177" s="1"/>
      <c r="R177" s="1"/>
      <c r="S177" s="13" t="str">
        <f>IFERROR(IF(OR(L177="",MAX(IFERROR(MATCH(M177,SeverityLevels,0),0),IFERROR(MATCH(N177,SeverityLevels,0),0),IFERROR(MATCH(O177,SeverityLevels,0),0),IFERROR(MATCH(P177,SeverityLevels,0),0),IFERROR(MATCH(Q177,SeverityLevels,0),0),IFERROR(MATCH(R177,SeverityLevels,0),0))=0),"",INDEX(RiskGrid,MATCH(L177,RiskGridLetters,0),MAX(IFERROR(MATCH(M177,SeverityLevels,0),0),IFERROR(MATCH(N177,SeverityLevels,0),0),IFERROR(MATCH(O177,SeverityLevels,0),0),IFERROR(MATCH(P177,SeverityLevels,0),0),IFERROR(MATCH(Q177,SeverityLevels,0),0),IFERROR(MATCH(R177,SeverityLevels,0),0)))),"")</f>
        <v/>
      </c>
      <c r="T177" s="1"/>
      <c r="U177" s="1"/>
      <c r="V177" s="1"/>
      <c r="W177" s="1"/>
      <c r="X177" s="1"/>
      <c r="Y177" s="1"/>
      <c r="Z177" s="1"/>
      <c r="AA177" s="13" t="str">
        <f>IFERROR(IF(OR(T177="",MAX(IFERROR(MATCH(U177,SeverityLevels,0),0),IFERROR(MATCH(V177,SeverityLevels,0),0),IFERROR(MATCH(W177,SeverityLevels,0),0),IFERROR(MATCH(X177,SeverityLevels,0),0),IFERROR(MATCH(Y177,SeverityLevels,0),0),IFERROR(MATCH(Z177,SeverityLevels,0),0))=0),"",INDEX(RiskGrid,MATCH(T177,RiskGridLetters,0),MAX(IFERROR(MATCH(U177,SeverityLevels,0),0),IFERROR(MATCH(V177,SeverityLevels,0),0),IFERROR(MATCH(W177,SeverityLevels,0),0),IFERROR(MATCH(X177,SeverityLevels,0),0),IFERROR(MATCH(Y177,SeverityLevels,0),0),IFERROR(MATCH(Z177,SeverityLevels,0),0)))),"")</f>
        <v/>
      </c>
      <c r="AB177" s="1"/>
      <c r="AC177" s="1"/>
      <c r="AD177" s="1"/>
      <c r="AE177" s="1"/>
      <c r="AF177" s="1"/>
      <c r="AG177" s="1"/>
      <c r="AH177" s="1"/>
      <c r="AI177" s="13" t="str">
        <f>IFERROR(IF(OR(AB177="",MAX(IFERROR(MATCH(AC177,SeverityLevels,0),0),IFERROR(MATCH(AD177,SeverityLevels,0),0),IFERROR(MATCH(AE177,SeverityLevels,0),0),IFERROR(MATCH(AF177,SeverityLevels,0),0),IFERROR(MATCH(AG177,SeverityLevels,0),0),IFERROR(MATCH(AH177,SeverityLevels,0),0))=0),"",INDEX(RiskGrid,MATCH(AB177,RiskGridLetters,0),MAX(IFERROR(MATCH(AC177,SeverityLevels,0),0),IFERROR(MATCH(AD177,SeverityLevels,0),0),IFERROR(MATCH(AE177,SeverityLevels,0),0),IFERROR(MATCH(AF177,SeverityLevels,0),0),IFERROR(MATCH(AG177,SeverityLevels,0),0),IFERROR(MATCH(AH177,SeverityLevels,0),0)))),"")</f>
        <v/>
      </c>
      <c r="AJ177" s="1"/>
      <c r="AK177" s="1"/>
      <c r="AL177" s="5"/>
      <c r="AM177" s="1"/>
      <c r="AN177" s="1"/>
      <c r="AO177" s="1"/>
      <c r="AP177" s="6"/>
      <c r="AQ177" s="1"/>
      <c r="AR177" s="12"/>
      <c r="AS177" s="12"/>
      <c r="AT177" s="12"/>
      <c r="AU177" s="6"/>
      <c r="AV177" s="1"/>
      <c r="AW177" s="12"/>
      <c r="AX177" s="12"/>
      <c r="AY177" s="12"/>
    </row>
    <row r="178">
      <c r="A178" s="11"/>
      <c r="B178" s="1"/>
      <c r="C178" s="1"/>
      <c r="D178" s="1"/>
      <c r="E178" s="1"/>
      <c r="F178" s="1"/>
      <c r="G178" s="1"/>
      <c r="H178" s="1"/>
      <c r="I178" s="1"/>
      <c r="J178" s="4"/>
      <c r="K178" s="1"/>
      <c r="L178" s="1"/>
      <c r="M178" s="1"/>
      <c r="N178" s="1"/>
      <c r="O178" s="1"/>
      <c r="P178" s="1"/>
      <c r="Q178" s="1"/>
      <c r="R178" s="1"/>
      <c r="S178" s="13" t="str">
        <f>IFERROR(IF(OR(L178="",MAX(IFERROR(MATCH(M178,SeverityLevels,0),0),IFERROR(MATCH(N178,SeverityLevels,0),0),IFERROR(MATCH(O178,SeverityLevels,0),0),IFERROR(MATCH(P178,SeverityLevels,0),0),IFERROR(MATCH(Q178,SeverityLevels,0),0),IFERROR(MATCH(R178,SeverityLevels,0),0))=0),"",INDEX(RiskGrid,MATCH(L178,RiskGridLetters,0),MAX(IFERROR(MATCH(M178,SeverityLevels,0),0),IFERROR(MATCH(N178,SeverityLevels,0),0),IFERROR(MATCH(O178,SeverityLevels,0),0),IFERROR(MATCH(P178,SeverityLevels,0),0),IFERROR(MATCH(Q178,SeverityLevels,0),0),IFERROR(MATCH(R178,SeverityLevels,0),0)))),"")</f>
        <v/>
      </c>
      <c r="T178" s="1"/>
      <c r="U178" s="1"/>
      <c r="V178" s="1"/>
      <c r="W178" s="1"/>
      <c r="X178" s="1"/>
      <c r="Y178" s="1"/>
      <c r="Z178" s="1"/>
      <c r="AA178" s="13" t="str">
        <f>IFERROR(IF(OR(T178="",MAX(IFERROR(MATCH(U178,SeverityLevels,0),0),IFERROR(MATCH(V178,SeverityLevels,0),0),IFERROR(MATCH(W178,SeverityLevels,0),0),IFERROR(MATCH(X178,SeverityLevels,0),0),IFERROR(MATCH(Y178,SeverityLevels,0),0),IFERROR(MATCH(Z178,SeverityLevels,0),0))=0),"",INDEX(RiskGrid,MATCH(T178,RiskGridLetters,0),MAX(IFERROR(MATCH(U178,SeverityLevels,0),0),IFERROR(MATCH(V178,SeverityLevels,0),0),IFERROR(MATCH(W178,SeverityLevels,0),0),IFERROR(MATCH(X178,SeverityLevels,0),0),IFERROR(MATCH(Y178,SeverityLevels,0),0),IFERROR(MATCH(Z178,SeverityLevels,0),0)))),"")</f>
        <v/>
      </c>
      <c r="AB178" s="1"/>
      <c r="AC178" s="1"/>
      <c r="AD178" s="1"/>
      <c r="AE178" s="1"/>
      <c r="AF178" s="1"/>
      <c r="AG178" s="1"/>
      <c r="AH178" s="1"/>
      <c r="AI178" s="13" t="str">
        <f>IFERROR(IF(OR(AB178="",MAX(IFERROR(MATCH(AC178,SeverityLevels,0),0),IFERROR(MATCH(AD178,SeverityLevels,0),0),IFERROR(MATCH(AE178,SeverityLevels,0),0),IFERROR(MATCH(AF178,SeverityLevels,0),0),IFERROR(MATCH(AG178,SeverityLevels,0),0),IFERROR(MATCH(AH178,SeverityLevels,0),0))=0),"",INDEX(RiskGrid,MATCH(AB178,RiskGridLetters,0),MAX(IFERROR(MATCH(AC178,SeverityLevels,0),0),IFERROR(MATCH(AD178,SeverityLevels,0),0),IFERROR(MATCH(AE178,SeverityLevels,0),0),IFERROR(MATCH(AF178,SeverityLevels,0),0),IFERROR(MATCH(AG178,SeverityLevels,0),0),IFERROR(MATCH(AH178,SeverityLevels,0),0)))),"")</f>
        <v/>
      </c>
      <c r="AJ178" s="1"/>
      <c r="AK178" s="1"/>
      <c r="AL178" s="5"/>
      <c r="AM178" s="1"/>
      <c r="AN178" s="1"/>
      <c r="AO178" s="1"/>
      <c r="AP178" s="6"/>
      <c r="AQ178" s="1"/>
      <c r="AR178" s="12"/>
      <c r="AS178" s="12"/>
      <c r="AT178" s="12"/>
      <c r="AU178" s="6"/>
      <c r="AV178" s="1"/>
      <c r="AW178" s="12"/>
      <c r="AX178" s="12"/>
      <c r="AY178" s="12"/>
    </row>
    <row r="179">
      <c r="A179" s="11"/>
      <c r="B179" s="1"/>
      <c r="C179" s="1"/>
      <c r="D179" s="1"/>
      <c r="E179" s="1"/>
      <c r="F179" s="1"/>
      <c r="G179" s="1"/>
      <c r="H179" s="1"/>
      <c r="I179" s="1"/>
      <c r="J179" s="4"/>
      <c r="K179" s="1"/>
      <c r="L179" s="1"/>
      <c r="M179" s="1"/>
      <c r="N179" s="1"/>
      <c r="O179" s="1"/>
      <c r="P179" s="1"/>
      <c r="Q179" s="1"/>
      <c r="R179" s="1"/>
      <c r="S179" s="13" t="str">
        <f>IFERROR(IF(OR(L179="",MAX(IFERROR(MATCH(M179,SeverityLevels,0),0),IFERROR(MATCH(N179,SeverityLevels,0),0),IFERROR(MATCH(O179,SeverityLevels,0),0),IFERROR(MATCH(P179,SeverityLevels,0),0),IFERROR(MATCH(Q179,SeverityLevels,0),0),IFERROR(MATCH(R179,SeverityLevels,0),0))=0),"",INDEX(RiskGrid,MATCH(L179,RiskGridLetters,0),MAX(IFERROR(MATCH(M179,SeverityLevels,0),0),IFERROR(MATCH(N179,SeverityLevels,0),0),IFERROR(MATCH(O179,SeverityLevels,0),0),IFERROR(MATCH(P179,SeverityLevels,0),0),IFERROR(MATCH(Q179,SeverityLevels,0),0),IFERROR(MATCH(R179,SeverityLevels,0),0)))),"")</f>
        <v/>
      </c>
      <c r="T179" s="1"/>
      <c r="U179" s="1"/>
      <c r="V179" s="1"/>
      <c r="W179" s="1"/>
      <c r="X179" s="1"/>
      <c r="Y179" s="1"/>
      <c r="Z179" s="1"/>
      <c r="AA179" s="13" t="str">
        <f>IFERROR(IF(OR(T179="",MAX(IFERROR(MATCH(U179,SeverityLevels,0),0),IFERROR(MATCH(V179,SeverityLevels,0),0),IFERROR(MATCH(W179,SeverityLevels,0),0),IFERROR(MATCH(X179,SeverityLevels,0),0),IFERROR(MATCH(Y179,SeverityLevels,0),0),IFERROR(MATCH(Z179,SeverityLevels,0),0))=0),"",INDEX(RiskGrid,MATCH(T179,RiskGridLetters,0),MAX(IFERROR(MATCH(U179,SeverityLevels,0),0),IFERROR(MATCH(V179,SeverityLevels,0),0),IFERROR(MATCH(W179,SeverityLevels,0),0),IFERROR(MATCH(X179,SeverityLevels,0),0),IFERROR(MATCH(Y179,SeverityLevels,0),0),IFERROR(MATCH(Z179,SeverityLevels,0),0)))),"")</f>
        <v/>
      </c>
      <c r="AB179" s="1"/>
      <c r="AC179" s="1"/>
      <c r="AD179" s="1"/>
      <c r="AE179" s="1"/>
      <c r="AF179" s="1"/>
      <c r="AG179" s="1"/>
      <c r="AH179" s="1"/>
      <c r="AI179" s="13" t="str">
        <f>IFERROR(IF(OR(AB179="",MAX(IFERROR(MATCH(AC179,SeverityLevels,0),0),IFERROR(MATCH(AD179,SeverityLevels,0),0),IFERROR(MATCH(AE179,SeverityLevels,0),0),IFERROR(MATCH(AF179,SeverityLevels,0),0),IFERROR(MATCH(AG179,SeverityLevels,0),0),IFERROR(MATCH(AH179,SeverityLevels,0),0))=0),"",INDEX(RiskGrid,MATCH(AB179,RiskGridLetters,0),MAX(IFERROR(MATCH(AC179,SeverityLevels,0),0),IFERROR(MATCH(AD179,SeverityLevels,0),0),IFERROR(MATCH(AE179,SeverityLevels,0),0),IFERROR(MATCH(AF179,SeverityLevels,0),0),IFERROR(MATCH(AG179,SeverityLevels,0),0),IFERROR(MATCH(AH179,SeverityLevels,0),0)))),"")</f>
        <v/>
      </c>
      <c r="AJ179" s="1"/>
      <c r="AK179" s="1"/>
      <c r="AL179" s="5"/>
      <c r="AM179" s="1"/>
      <c r="AN179" s="1"/>
      <c r="AO179" s="1"/>
      <c r="AP179" s="6"/>
      <c r="AQ179" s="1"/>
      <c r="AR179" s="12"/>
      <c r="AS179" s="12"/>
      <c r="AT179" s="12"/>
      <c r="AU179" s="6"/>
      <c r="AV179" s="1"/>
      <c r="AW179" s="12"/>
      <c r="AX179" s="12"/>
      <c r="AY179" s="12"/>
    </row>
    <row r="180">
      <c r="A180" s="11"/>
      <c r="B180" s="1"/>
      <c r="C180" s="1"/>
      <c r="D180" s="1"/>
      <c r="E180" s="1"/>
      <c r="F180" s="1"/>
      <c r="G180" s="1"/>
      <c r="H180" s="1"/>
      <c r="I180" s="1"/>
      <c r="J180" s="4"/>
      <c r="K180" s="1"/>
      <c r="L180" s="1"/>
      <c r="M180" s="1"/>
      <c r="N180" s="1"/>
      <c r="O180" s="1"/>
      <c r="P180" s="1"/>
      <c r="Q180" s="1"/>
      <c r="R180" s="1"/>
      <c r="S180" s="13" t="str">
        <f>IFERROR(IF(OR(L180="",MAX(IFERROR(MATCH(M180,SeverityLevels,0),0),IFERROR(MATCH(N180,SeverityLevels,0),0),IFERROR(MATCH(O180,SeverityLevels,0),0),IFERROR(MATCH(P180,SeverityLevels,0),0),IFERROR(MATCH(Q180,SeverityLevels,0),0),IFERROR(MATCH(R180,SeverityLevels,0),0))=0),"",INDEX(RiskGrid,MATCH(L180,RiskGridLetters,0),MAX(IFERROR(MATCH(M180,SeverityLevels,0),0),IFERROR(MATCH(N180,SeverityLevels,0),0),IFERROR(MATCH(O180,SeverityLevels,0),0),IFERROR(MATCH(P180,SeverityLevels,0),0),IFERROR(MATCH(Q180,SeverityLevels,0),0),IFERROR(MATCH(R180,SeverityLevels,0),0)))),"")</f>
        <v/>
      </c>
      <c r="T180" s="1"/>
      <c r="U180" s="1"/>
      <c r="V180" s="1"/>
      <c r="W180" s="1"/>
      <c r="X180" s="1"/>
      <c r="Y180" s="1"/>
      <c r="Z180" s="1"/>
      <c r="AA180" s="13" t="str">
        <f>IFERROR(IF(OR(T180="",MAX(IFERROR(MATCH(U180,SeverityLevels,0),0),IFERROR(MATCH(V180,SeverityLevels,0),0),IFERROR(MATCH(W180,SeverityLevels,0),0),IFERROR(MATCH(X180,SeverityLevels,0),0),IFERROR(MATCH(Y180,SeverityLevels,0),0),IFERROR(MATCH(Z180,SeverityLevels,0),0))=0),"",INDEX(RiskGrid,MATCH(T180,RiskGridLetters,0),MAX(IFERROR(MATCH(U180,SeverityLevels,0),0),IFERROR(MATCH(V180,SeverityLevels,0),0),IFERROR(MATCH(W180,SeverityLevels,0),0),IFERROR(MATCH(X180,SeverityLevels,0),0),IFERROR(MATCH(Y180,SeverityLevels,0),0),IFERROR(MATCH(Z180,SeverityLevels,0),0)))),"")</f>
        <v/>
      </c>
      <c r="AB180" s="1"/>
      <c r="AC180" s="1"/>
      <c r="AD180" s="1"/>
      <c r="AE180" s="1"/>
      <c r="AF180" s="1"/>
      <c r="AG180" s="1"/>
      <c r="AH180" s="1"/>
      <c r="AI180" s="13" t="str">
        <f>IFERROR(IF(OR(AB180="",MAX(IFERROR(MATCH(AC180,SeverityLevels,0),0),IFERROR(MATCH(AD180,SeverityLevels,0),0),IFERROR(MATCH(AE180,SeverityLevels,0),0),IFERROR(MATCH(AF180,SeverityLevels,0),0),IFERROR(MATCH(AG180,SeverityLevels,0),0),IFERROR(MATCH(AH180,SeverityLevels,0),0))=0),"",INDEX(RiskGrid,MATCH(AB180,RiskGridLetters,0),MAX(IFERROR(MATCH(AC180,SeverityLevels,0),0),IFERROR(MATCH(AD180,SeverityLevels,0),0),IFERROR(MATCH(AE180,SeverityLevels,0),0),IFERROR(MATCH(AF180,SeverityLevels,0),0),IFERROR(MATCH(AG180,SeverityLevels,0),0),IFERROR(MATCH(AH180,SeverityLevels,0),0)))),"")</f>
        <v/>
      </c>
      <c r="AJ180" s="1"/>
      <c r="AK180" s="1"/>
      <c r="AL180" s="5"/>
      <c r="AM180" s="1"/>
      <c r="AN180" s="1"/>
      <c r="AO180" s="1"/>
      <c r="AP180" s="6"/>
      <c r="AQ180" s="1"/>
      <c r="AR180" s="12"/>
      <c r="AS180" s="12"/>
      <c r="AT180" s="12"/>
      <c r="AU180" s="6"/>
      <c r="AV180" s="1"/>
      <c r="AW180" s="12"/>
      <c r="AX180" s="12"/>
      <c r="AY180" s="12"/>
    </row>
    <row r="181">
      <c r="A181" s="11"/>
      <c r="B181" s="1"/>
      <c r="C181" s="1"/>
      <c r="D181" s="1"/>
      <c r="E181" s="1"/>
      <c r="F181" s="1"/>
      <c r="G181" s="1"/>
      <c r="H181" s="1"/>
      <c r="I181" s="1"/>
      <c r="J181" s="4"/>
      <c r="K181" s="1"/>
      <c r="L181" s="1"/>
      <c r="M181" s="1"/>
      <c r="N181" s="1"/>
      <c r="O181" s="1"/>
      <c r="P181" s="1"/>
      <c r="Q181" s="1"/>
      <c r="R181" s="1"/>
      <c r="S181" s="13" t="str">
        <f>IFERROR(IF(OR(L181="",MAX(IFERROR(MATCH(M181,SeverityLevels,0),0),IFERROR(MATCH(N181,SeverityLevels,0),0),IFERROR(MATCH(O181,SeverityLevels,0),0),IFERROR(MATCH(P181,SeverityLevels,0),0),IFERROR(MATCH(Q181,SeverityLevels,0),0),IFERROR(MATCH(R181,SeverityLevels,0),0))=0),"",INDEX(RiskGrid,MATCH(L181,RiskGridLetters,0),MAX(IFERROR(MATCH(M181,SeverityLevels,0),0),IFERROR(MATCH(N181,SeverityLevels,0),0),IFERROR(MATCH(O181,SeverityLevels,0),0),IFERROR(MATCH(P181,SeverityLevels,0),0),IFERROR(MATCH(Q181,SeverityLevels,0),0),IFERROR(MATCH(R181,SeverityLevels,0),0)))),"")</f>
        <v/>
      </c>
      <c r="T181" s="1"/>
      <c r="U181" s="1"/>
      <c r="V181" s="1"/>
      <c r="W181" s="1"/>
      <c r="X181" s="1"/>
      <c r="Y181" s="1"/>
      <c r="Z181" s="1"/>
      <c r="AA181" s="13" t="str">
        <f>IFERROR(IF(OR(T181="",MAX(IFERROR(MATCH(U181,SeverityLevels,0),0),IFERROR(MATCH(V181,SeverityLevels,0),0),IFERROR(MATCH(W181,SeverityLevels,0),0),IFERROR(MATCH(X181,SeverityLevels,0),0),IFERROR(MATCH(Y181,SeverityLevels,0),0),IFERROR(MATCH(Z181,SeverityLevels,0),0))=0),"",INDEX(RiskGrid,MATCH(T181,RiskGridLetters,0),MAX(IFERROR(MATCH(U181,SeverityLevels,0),0),IFERROR(MATCH(V181,SeverityLevels,0),0),IFERROR(MATCH(W181,SeverityLevels,0),0),IFERROR(MATCH(X181,SeverityLevels,0),0),IFERROR(MATCH(Y181,SeverityLevels,0),0),IFERROR(MATCH(Z181,SeverityLevels,0),0)))),"")</f>
        <v/>
      </c>
      <c r="AB181" s="1"/>
      <c r="AC181" s="1"/>
      <c r="AD181" s="1"/>
      <c r="AE181" s="1"/>
      <c r="AF181" s="1"/>
      <c r="AG181" s="1"/>
      <c r="AH181" s="1"/>
      <c r="AI181" s="13" t="str">
        <f>IFERROR(IF(OR(AB181="",MAX(IFERROR(MATCH(AC181,SeverityLevels,0),0),IFERROR(MATCH(AD181,SeverityLevels,0),0),IFERROR(MATCH(AE181,SeverityLevels,0),0),IFERROR(MATCH(AF181,SeverityLevels,0),0),IFERROR(MATCH(AG181,SeverityLevels,0),0),IFERROR(MATCH(AH181,SeverityLevels,0),0))=0),"",INDEX(RiskGrid,MATCH(AB181,RiskGridLetters,0),MAX(IFERROR(MATCH(AC181,SeverityLevels,0),0),IFERROR(MATCH(AD181,SeverityLevels,0),0),IFERROR(MATCH(AE181,SeverityLevels,0),0),IFERROR(MATCH(AF181,SeverityLevels,0),0),IFERROR(MATCH(AG181,SeverityLevels,0),0),IFERROR(MATCH(AH181,SeverityLevels,0),0)))),"")</f>
        <v/>
      </c>
      <c r="AJ181" s="1"/>
      <c r="AK181" s="1"/>
      <c r="AL181" s="5"/>
      <c r="AM181" s="1"/>
      <c r="AN181" s="1"/>
      <c r="AO181" s="1"/>
      <c r="AP181" s="6"/>
      <c r="AQ181" s="1"/>
      <c r="AR181" s="12"/>
      <c r="AS181" s="12"/>
      <c r="AT181" s="12"/>
      <c r="AU181" s="6"/>
      <c r="AV181" s="1"/>
      <c r="AW181" s="12"/>
      <c r="AX181" s="12"/>
      <c r="AY181" s="12"/>
    </row>
    <row r="182">
      <c r="A182" s="11"/>
      <c r="B182" s="1"/>
      <c r="C182" s="1"/>
      <c r="D182" s="1"/>
      <c r="E182" s="1"/>
      <c r="F182" s="1"/>
      <c r="G182" s="1"/>
      <c r="H182" s="1"/>
      <c r="I182" s="1"/>
      <c r="J182" s="4"/>
      <c r="K182" s="1"/>
      <c r="L182" s="1"/>
      <c r="M182" s="1"/>
      <c r="N182" s="1"/>
      <c r="O182" s="1"/>
      <c r="P182" s="1"/>
      <c r="Q182" s="1"/>
      <c r="R182" s="1"/>
      <c r="S182" s="13" t="str">
        <f>IFERROR(IF(OR(L182="",MAX(IFERROR(MATCH(M182,SeverityLevels,0),0),IFERROR(MATCH(N182,SeverityLevels,0),0),IFERROR(MATCH(O182,SeverityLevels,0),0),IFERROR(MATCH(P182,SeverityLevels,0),0),IFERROR(MATCH(Q182,SeverityLevels,0),0),IFERROR(MATCH(R182,SeverityLevels,0),0))=0),"",INDEX(RiskGrid,MATCH(L182,RiskGridLetters,0),MAX(IFERROR(MATCH(M182,SeverityLevels,0),0),IFERROR(MATCH(N182,SeverityLevels,0),0),IFERROR(MATCH(O182,SeverityLevels,0),0),IFERROR(MATCH(P182,SeverityLevels,0),0),IFERROR(MATCH(Q182,SeverityLevels,0),0),IFERROR(MATCH(R182,SeverityLevels,0),0)))),"")</f>
        <v/>
      </c>
      <c r="T182" s="1"/>
      <c r="U182" s="1"/>
      <c r="V182" s="1"/>
      <c r="W182" s="1"/>
      <c r="X182" s="1"/>
      <c r="Y182" s="1"/>
      <c r="Z182" s="1"/>
      <c r="AA182" s="13" t="str">
        <f>IFERROR(IF(OR(T182="",MAX(IFERROR(MATCH(U182,SeverityLevels,0),0),IFERROR(MATCH(V182,SeverityLevels,0),0),IFERROR(MATCH(W182,SeverityLevels,0),0),IFERROR(MATCH(X182,SeverityLevels,0),0),IFERROR(MATCH(Y182,SeverityLevels,0),0),IFERROR(MATCH(Z182,SeverityLevels,0),0))=0),"",INDEX(RiskGrid,MATCH(T182,RiskGridLetters,0),MAX(IFERROR(MATCH(U182,SeverityLevels,0),0),IFERROR(MATCH(V182,SeverityLevels,0),0),IFERROR(MATCH(W182,SeverityLevels,0),0),IFERROR(MATCH(X182,SeverityLevels,0),0),IFERROR(MATCH(Y182,SeverityLevels,0),0),IFERROR(MATCH(Z182,SeverityLevels,0),0)))),"")</f>
        <v/>
      </c>
      <c r="AB182" s="1"/>
      <c r="AC182" s="1"/>
      <c r="AD182" s="1"/>
      <c r="AE182" s="1"/>
      <c r="AF182" s="1"/>
      <c r="AG182" s="1"/>
      <c r="AH182" s="1"/>
      <c r="AI182" s="13" t="str">
        <f>IFERROR(IF(OR(AB182="",MAX(IFERROR(MATCH(AC182,SeverityLevels,0),0),IFERROR(MATCH(AD182,SeverityLevels,0),0),IFERROR(MATCH(AE182,SeverityLevels,0),0),IFERROR(MATCH(AF182,SeverityLevels,0),0),IFERROR(MATCH(AG182,SeverityLevels,0),0),IFERROR(MATCH(AH182,SeverityLevels,0),0))=0),"",INDEX(RiskGrid,MATCH(AB182,RiskGridLetters,0),MAX(IFERROR(MATCH(AC182,SeverityLevels,0),0),IFERROR(MATCH(AD182,SeverityLevels,0),0),IFERROR(MATCH(AE182,SeverityLevels,0),0),IFERROR(MATCH(AF182,SeverityLevels,0),0),IFERROR(MATCH(AG182,SeverityLevels,0),0),IFERROR(MATCH(AH182,SeverityLevels,0),0)))),"")</f>
        <v/>
      </c>
      <c r="AJ182" s="1"/>
      <c r="AK182" s="1"/>
      <c r="AL182" s="5"/>
      <c r="AM182" s="1"/>
      <c r="AN182" s="1"/>
      <c r="AO182" s="1"/>
      <c r="AP182" s="6"/>
      <c r="AQ182" s="1"/>
      <c r="AR182" s="12"/>
      <c r="AS182" s="12"/>
      <c r="AT182" s="12"/>
      <c r="AU182" s="6"/>
      <c r="AV182" s="1"/>
      <c r="AW182" s="12"/>
      <c r="AX182" s="12"/>
      <c r="AY182" s="12"/>
    </row>
    <row r="183">
      <c r="A183" s="11"/>
      <c r="B183" s="1"/>
      <c r="C183" s="1"/>
      <c r="D183" s="1"/>
      <c r="E183" s="1"/>
      <c r="F183" s="1"/>
      <c r="G183" s="1"/>
      <c r="H183" s="1"/>
      <c r="I183" s="1"/>
      <c r="J183" s="4"/>
      <c r="K183" s="1"/>
      <c r="L183" s="1"/>
      <c r="M183" s="1"/>
      <c r="N183" s="1"/>
      <c r="O183" s="1"/>
      <c r="P183" s="1"/>
      <c r="Q183" s="1"/>
      <c r="R183" s="1"/>
      <c r="S183" s="13" t="str">
        <f>IFERROR(IF(OR(L183="",MAX(IFERROR(MATCH(M183,SeverityLevels,0),0),IFERROR(MATCH(N183,SeverityLevels,0),0),IFERROR(MATCH(O183,SeverityLevels,0),0),IFERROR(MATCH(P183,SeverityLevels,0),0),IFERROR(MATCH(Q183,SeverityLevels,0),0),IFERROR(MATCH(R183,SeverityLevels,0),0))=0),"",INDEX(RiskGrid,MATCH(L183,RiskGridLetters,0),MAX(IFERROR(MATCH(M183,SeverityLevels,0),0),IFERROR(MATCH(N183,SeverityLevels,0),0),IFERROR(MATCH(O183,SeverityLevels,0),0),IFERROR(MATCH(P183,SeverityLevels,0),0),IFERROR(MATCH(Q183,SeverityLevels,0),0),IFERROR(MATCH(R183,SeverityLevels,0),0)))),"")</f>
        <v/>
      </c>
      <c r="T183" s="1"/>
      <c r="U183" s="1"/>
      <c r="V183" s="1"/>
      <c r="W183" s="1"/>
      <c r="X183" s="1"/>
      <c r="Y183" s="1"/>
      <c r="Z183" s="1"/>
      <c r="AA183" s="13" t="str">
        <f>IFERROR(IF(OR(T183="",MAX(IFERROR(MATCH(U183,SeverityLevels,0),0),IFERROR(MATCH(V183,SeverityLevels,0),0),IFERROR(MATCH(W183,SeverityLevels,0),0),IFERROR(MATCH(X183,SeverityLevels,0),0),IFERROR(MATCH(Y183,SeverityLevels,0),0),IFERROR(MATCH(Z183,SeverityLevels,0),0))=0),"",INDEX(RiskGrid,MATCH(T183,RiskGridLetters,0),MAX(IFERROR(MATCH(U183,SeverityLevels,0),0),IFERROR(MATCH(V183,SeverityLevels,0),0),IFERROR(MATCH(W183,SeverityLevels,0),0),IFERROR(MATCH(X183,SeverityLevels,0),0),IFERROR(MATCH(Y183,SeverityLevels,0),0),IFERROR(MATCH(Z183,SeverityLevels,0),0)))),"")</f>
        <v/>
      </c>
      <c r="AB183" s="1"/>
      <c r="AC183" s="1"/>
      <c r="AD183" s="1"/>
      <c r="AE183" s="1"/>
      <c r="AF183" s="1"/>
      <c r="AG183" s="1"/>
      <c r="AH183" s="1"/>
      <c r="AI183" s="13" t="str">
        <f>IFERROR(IF(OR(AB183="",MAX(IFERROR(MATCH(AC183,SeverityLevels,0),0),IFERROR(MATCH(AD183,SeverityLevels,0),0),IFERROR(MATCH(AE183,SeverityLevels,0),0),IFERROR(MATCH(AF183,SeverityLevels,0),0),IFERROR(MATCH(AG183,SeverityLevels,0),0),IFERROR(MATCH(AH183,SeverityLevels,0),0))=0),"",INDEX(RiskGrid,MATCH(AB183,RiskGridLetters,0),MAX(IFERROR(MATCH(AC183,SeverityLevels,0),0),IFERROR(MATCH(AD183,SeverityLevels,0),0),IFERROR(MATCH(AE183,SeverityLevels,0),0),IFERROR(MATCH(AF183,SeverityLevels,0),0),IFERROR(MATCH(AG183,SeverityLevels,0),0),IFERROR(MATCH(AH183,SeverityLevels,0),0)))),"")</f>
        <v/>
      </c>
      <c r="AJ183" s="1"/>
      <c r="AK183" s="1"/>
      <c r="AL183" s="5"/>
      <c r="AM183" s="1"/>
      <c r="AN183" s="1"/>
      <c r="AO183" s="1"/>
      <c r="AP183" s="6"/>
      <c r="AQ183" s="1"/>
      <c r="AR183" s="12"/>
      <c r="AS183" s="12"/>
      <c r="AT183" s="12"/>
      <c r="AU183" s="6"/>
      <c r="AV183" s="1"/>
      <c r="AW183" s="12"/>
      <c r="AX183" s="12"/>
      <c r="AY183" s="12"/>
    </row>
    <row r="184">
      <c r="A184" s="11"/>
      <c r="B184" s="1"/>
      <c r="C184" s="1"/>
      <c r="D184" s="1"/>
      <c r="E184" s="1"/>
      <c r="F184" s="1"/>
      <c r="G184" s="1"/>
      <c r="H184" s="1"/>
      <c r="I184" s="1"/>
      <c r="J184" s="4"/>
      <c r="K184" s="1"/>
      <c r="L184" s="1"/>
      <c r="M184" s="1"/>
      <c r="N184" s="1"/>
      <c r="O184" s="1"/>
      <c r="P184" s="1"/>
      <c r="Q184" s="1"/>
      <c r="R184" s="1"/>
      <c r="S184" s="13" t="str">
        <f>IFERROR(IF(OR(L184="",MAX(IFERROR(MATCH(M184,SeverityLevels,0),0),IFERROR(MATCH(N184,SeverityLevels,0),0),IFERROR(MATCH(O184,SeverityLevels,0),0),IFERROR(MATCH(P184,SeverityLevels,0),0),IFERROR(MATCH(Q184,SeverityLevels,0),0),IFERROR(MATCH(R184,SeverityLevels,0),0))=0),"",INDEX(RiskGrid,MATCH(L184,RiskGridLetters,0),MAX(IFERROR(MATCH(M184,SeverityLevels,0),0),IFERROR(MATCH(N184,SeverityLevels,0),0),IFERROR(MATCH(O184,SeverityLevels,0),0),IFERROR(MATCH(P184,SeverityLevels,0),0),IFERROR(MATCH(Q184,SeverityLevels,0),0),IFERROR(MATCH(R184,SeverityLevels,0),0)))),"")</f>
        <v/>
      </c>
      <c r="T184" s="1"/>
      <c r="U184" s="1"/>
      <c r="V184" s="1"/>
      <c r="W184" s="1"/>
      <c r="X184" s="1"/>
      <c r="Y184" s="1"/>
      <c r="Z184" s="1"/>
      <c r="AA184" s="13" t="str">
        <f>IFERROR(IF(OR(T184="",MAX(IFERROR(MATCH(U184,SeverityLevels,0),0),IFERROR(MATCH(V184,SeverityLevels,0),0),IFERROR(MATCH(W184,SeverityLevels,0),0),IFERROR(MATCH(X184,SeverityLevels,0),0),IFERROR(MATCH(Y184,SeverityLevels,0),0),IFERROR(MATCH(Z184,SeverityLevels,0),0))=0),"",INDEX(RiskGrid,MATCH(T184,RiskGridLetters,0),MAX(IFERROR(MATCH(U184,SeverityLevels,0),0),IFERROR(MATCH(V184,SeverityLevels,0),0),IFERROR(MATCH(W184,SeverityLevels,0),0),IFERROR(MATCH(X184,SeverityLevels,0),0),IFERROR(MATCH(Y184,SeverityLevels,0),0),IFERROR(MATCH(Z184,SeverityLevels,0),0)))),"")</f>
        <v/>
      </c>
      <c r="AB184" s="1"/>
      <c r="AC184" s="1"/>
      <c r="AD184" s="1"/>
      <c r="AE184" s="1"/>
      <c r="AF184" s="1"/>
      <c r="AG184" s="1"/>
      <c r="AH184" s="1"/>
      <c r="AI184" s="13" t="str">
        <f>IFERROR(IF(OR(AB184="",MAX(IFERROR(MATCH(AC184,SeverityLevels,0),0),IFERROR(MATCH(AD184,SeverityLevels,0),0),IFERROR(MATCH(AE184,SeverityLevels,0),0),IFERROR(MATCH(AF184,SeverityLevels,0),0),IFERROR(MATCH(AG184,SeverityLevels,0),0),IFERROR(MATCH(AH184,SeverityLevels,0),0))=0),"",INDEX(RiskGrid,MATCH(AB184,RiskGridLetters,0),MAX(IFERROR(MATCH(AC184,SeverityLevels,0),0),IFERROR(MATCH(AD184,SeverityLevels,0),0),IFERROR(MATCH(AE184,SeverityLevels,0),0),IFERROR(MATCH(AF184,SeverityLevels,0),0),IFERROR(MATCH(AG184,SeverityLevels,0),0),IFERROR(MATCH(AH184,SeverityLevels,0),0)))),"")</f>
        <v/>
      </c>
      <c r="AJ184" s="1"/>
      <c r="AK184" s="1"/>
      <c r="AL184" s="5"/>
      <c r="AM184" s="1"/>
      <c r="AN184" s="1"/>
      <c r="AO184" s="1"/>
      <c r="AP184" s="6"/>
      <c r="AQ184" s="1"/>
      <c r="AR184" s="12"/>
      <c r="AS184" s="12"/>
      <c r="AT184" s="12"/>
      <c r="AU184" s="6"/>
      <c r="AV184" s="1"/>
      <c r="AW184" s="12"/>
      <c r="AX184" s="12"/>
      <c r="AY184" s="12"/>
    </row>
    <row r="185">
      <c r="A185" s="11"/>
      <c r="B185" s="1"/>
      <c r="C185" s="1"/>
      <c r="D185" s="1"/>
      <c r="E185" s="1"/>
      <c r="F185" s="1"/>
      <c r="G185" s="1"/>
      <c r="H185" s="1"/>
      <c r="I185" s="1"/>
      <c r="J185" s="4"/>
      <c r="K185" s="1"/>
      <c r="L185" s="1"/>
      <c r="M185" s="1"/>
      <c r="N185" s="1"/>
      <c r="O185" s="1"/>
      <c r="P185" s="1"/>
      <c r="Q185" s="1"/>
      <c r="R185" s="1"/>
      <c r="S185" s="13" t="str">
        <f>IFERROR(IF(OR(L185="",MAX(IFERROR(MATCH(M185,SeverityLevels,0),0),IFERROR(MATCH(N185,SeverityLevels,0),0),IFERROR(MATCH(O185,SeverityLevels,0),0),IFERROR(MATCH(P185,SeverityLevels,0),0),IFERROR(MATCH(Q185,SeverityLevels,0),0),IFERROR(MATCH(R185,SeverityLevels,0),0))=0),"",INDEX(RiskGrid,MATCH(L185,RiskGridLetters,0),MAX(IFERROR(MATCH(M185,SeverityLevels,0),0),IFERROR(MATCH(N185,SeverityLevels,0),0),IFERROR(MATCH(O185,SeverityLevels,0),0),IFERROR(MATCH(P185,SeverityLevels,0),0),IFERROR(MATCH(Q185,SeverityLevels,0),0),IFERROR(MATCH(R185,SeverityLevels,0),0)))),"")</f>
        <v/>
      </c>
      <c r="T185" s="1"/>
      <c r="U185" s="1"/>
      <c r="V185" s="1"/>
      <c r="W185" s="1"/>
      <c r="X185" s="1"/>
      <c r="Y185" s="1"/>
      <c r="Z185" s="1"/>
      <c r="AA185" s="13" t="str">
        <f>IFERROR(IF(OR(T185="",MAX(IFERROR(MATCH(U185,SeverityLevels,0),0),IFERROR(MATCH(V185,SeverityLevels,0),0),IFERROR(MATCH(W185,SeverityLevels,0),0),IFERROR(MATCH(X185,SeverityLevels,0),0),IFERROR(MATCH(Y185,SeverityLevels,0),0),IFERROR(MATCH(Z185,SeverityLevels,0),0))=0),"",INDEX(RiskGrid,MATCH(T185,RiskGridLetters,0),MAX(IFERROR(MATCH(U185,SeverityLevels,0),0),IFERROR(MATCH(V185,SeverityLevels,0),0),IFERROR(MATCH(W185,SeverityLevels,0),0),IFERROR(MATCH(X185,SeverityLevels,0),0),IFERROR(MATCH(Y185,SeverityLevels,0),0),IFERROR(MATCH(Z185,SeverityLevels,0),0)))),"")</f>
        <v/>
      </c>
      <c r="AB185" s="1"/>
      <c r="AC185" s="1"/>
      <c r="AD185" s="1"/>
      <c r="AE185" s="1"/>
      <c r="AF185" s="1"/>
      <c r="AG185" s="1"/>
      <c r="AH185" s="1"/>
      <c r="AI185" s="13" t="str">
        <f>IFERROR(IF(OR(AB185="",MAX(IFERROR(MATCH(AC185,SeverityLevels,0),0),IFERROR(MATCH(AD185,SeverityLevels,0),0),IFERROR(MATCH(AE185,SeverityLevels,0),0),IFERROR(MATCH(AF185,SeverityLevels,0),0),IFERROR(MATCH(AG185,SeverityLevels,0),0),IFERROR(MATCH(AH185,SeverityLevels,0),0))=0),"",INDEX(RiskGrid,MATCH(AB185,RiskGridLetters,0),MAX(IFERROR(MATCH(AC185,SeverityLevels,0),0),IFERROR(MATCH(AD185,SeverityLevels,0),0),IFERROR(MATCH(AE185,SeverityLevels,0),0),IFERROR(MATCH(AF185,SeverityLevels,0),0),IFERROR(MATCH(AG185,SeverityLevels,0),0),IFERROR(MATCH(AH185,SeverityLevels,0),0)))),"")</f>
        <v/>
      </c>
      <c r="AJ185" s="1"/>
      <c r="AK185" s="1"/>
      <c r="AL185" s="5"/>
      <c r="AM185" s="1"/>
      <c r="AN185" s="1"/>
      <c r="AO185" s="1"/>
      <c r="AP185" s="6"/>
      <c r="AQ185" s="1"/>
      <c r="AR185" s="12"/>
      <c r="AS185" s="12"/>
      <c r="AT185" s="12"/>
      <c r="AU185" s="6"/>
      <c r="AV185" s="1"/>
      <c r="AW185" s="12"/>
      <c r="AX185" s="12"/>
      <c r="AY185" s="12"/>
    </row>
    <row r="186">
      <c r="A186" s="11"/>
      <c r="B186" s="1"/>
      <c r="C186" s="1"/>
      <c r="D186" s="1"/>
      <c r="E186" s="1"/>
      <c r="F186" s="1"/>
      <c r="G186" s="1"/>
      <c r="H186" s="1"/>
      <c r="I186" s="1"/>
      <c r="J186" s="4"/>
      <c r="K186" s="1"/>
      <c r="L186" s="1"/>
      <c r="M186" s="1"/>
      <c r="N186" s="1"/>
      <c r="O186" s="1"/>
      <c r="P186" s="1"/>
      <c r="Q186" s="1"/>
      <c r="R186" s="1"/>
      <c r="S186" s="13" t="str">
        <f>IFERROR(IF(OR(L186="",MAX(IFERROR(MATCH(M186,SeverityLevels,0),0),IFERROR(MATCH(N186,SeverityLevels,0),0),IFERROR(MATCH(O186,SeverityLevels,0),0),IFERROR(MATCH(P186,SeverityLevels,0),0),IFERROR(MATCH(Q186,SeverityLevels,0),0),IFERROR(MATCH(R186,SeverityLevels,0),0))=0),"",INDEX(RiskGrid,MATCH(L186,RiskGridLetters,0),MAX(IFERROR(MATCH(M186,SeverityLevels,0),0),IFERROR(MATCH(N186,SeverityLevels,0),0),IFERROR(MATCH(O186,SeverityLevels,0),0),IFERROR(MATCH(P186,SeverityLevels,0),0),IFERROR(MATCH(Q186,SeverityLevels,0),0),IFERROR(MATCH(R186,SeverityLevels,0),0)))),"")</f>
        <v/>
      </c>
      <c r="T186" s="1"/>
      <c r="U186" s="1"/>
      <c r="V186" s="1"/>
      <c r="W186" s="1"/>
      <c r="X186" s="1"/>
      <c r="Y186" s="1"/>
      <c r="Z186" s="1"/>
      <c r="AA186" s="13" t="str">
        <f>IFERROR(IF(OR(T186="",MAX(IFERROR(MATCH(U186,SeverityLevels,0),0),IFERROR(MATCH(V186,SeverityLevels,0),0),IFERROR(MATCH(W186,SeverityLevels,0),0),IFERROR(MATCH(X186,SeverityLevels,0),0),IFERROR(MATCH(Y186,SeverityLevels,0),0),IFERROR(MATCH(Z186,SeverityLevels,0),0))=0),"",INDEX(RiskGrid,MATCH(T186,RiskGridLetters,0),MAX(IFERROR(MATCH(U186,SeverityLevels,0),0),IFERROR(MATCH(V186,SeverityLevels,0),0),IFERROR(MATCH(W186,SeverityLevels,0),0),IFERROR(MATCH(X186,SeverityLevels,0),0),IFERROR(MATCH(Y186,SeverityLevels,0),0),IFERROR(MATCH(Z186,SeverityLevels,0),0)))),"")</f>
        <v/>
      </c>
      <c r="AB186" s="1"/>
      <c r="AC186" s="1"/>
      <c r="AD186" s="1"/>
      <c r="AE186" s="1"/>
      <c r="AF186" s="1"/>
      <c r="AG186" s="1"/>
      <c r="AH186" s="1"/>
      <c r="AI186" s="13" t="str">
        <f>IFERROR(IF(OR(AB186="",MAX(IFERROR(MATCH(AC186,SeverityLevels,0),0),IFERROR(MATCH(AD186,SeverityLevels,0),0),IFERROR(MATCH(AE186,SeverityLevels,0),0),IFERROR(MATCH(AF186,SeverityLevels,0),0),IFERROR(MATCH(AG186,SeverityLevels,0),0),IFERROR(MATCH(AH186,SeverityLevels,0),0))=0),"",INDEX(RiskGrid,MATCH(AB186,RiskGridLetters,0),MAX(IFERROR(MATCH(AC186,SeverityLevels,0),0),IFERROR(MATCH(AD186,SeverityLevels,0),0),IFERROR(MATCH(AE186,SeverityLevels,0),0),IFERROR(MATCH(AF186,SeverityLevels,0),0),IFERROR(MATCH(AG186,SeverityLevels,0),0),IFERROR(MATCH(AH186,SeverityLevels,0),0)))),"")</f>
        <v/>
      </c>
      <c r="AJ186" s="1"/>
      <c r="AK186" s="1"/>
      <c r="AL186" s="5"/>
      <c r="AM186" s="1"/>
      <c r="AN186" s="1"/>
      <c r="AO186" s="1"/>
      <c r="AP186" s="6"/>
      <c r="AQ186" s="1"/>
      <c r="AR186" s="12"/>
      <c r="AS186" s="12"/>
      <c r="AT186" s="12"/>
      <c r="AU186" s="6"/>
      <c r="AV186" s="1"/>
      <c r="AW186" s="12"/>
      <c r="AX186" s="12"/>
      <c r="AY186" s="12"/>
    </row>
    <row r="187">
      <c r="A187" s="11"/>
      <c r="B187" s="1"/>
      <c r="C187" s="1"/>
      <c r="D187" s="1"/>
      <c r="E187" s="1"/>
      <c r="F187" s="1"/>
      <c r="G187" s="1"/>
      <c r="H187" s="1"/>
      <c r="I187" s="1"/>
      <c r="J187" s="4"/>
      <c r="K187" s="1"/>
      <c r="L187" s="1"/>
      <c r="M187" s="1"/>
      <c r="N187" s="1"/>
      <c r="O187" s="1"/>
      <c r="P187" s="1"/>
      <c r="Q187" s="1"/>
      <c r="R187" s="1"/>
      <c r="S187" s="13" t="str">
        <f>IFERROR(IF(OR(L187="",MAX(IFERROR(MATCH(M187,SeverityLevels,0),0),IFERROR(MATCH(N187,SeverityLevels,0),0),IFERROR(MATCH(O187,SeverityLevels,0),0),IFERROR(MATCH(P187,SeverityLevels,0),0),IFERROR(MATCH(Q187,SeverityLevels,0),0),IFERROR(MATCH(R187,SeverityLevels,0),0))=0),"",INDEX(RiskGrid,MATCH(L187,RiskGridLetters,0),MAX(IFERROR(MATCH(M187,SeverityLevels,0),0),IFERROR(MATCH(N187,SeverityLevels,0),0),IFERROR(MATCH(O187,SeverityLevels,0),0),IFERROR(MATCH(P187,SeverityLevels,0),0),IFERROR(MATCH(Q187,SeverityLevels,0),0),IFERROR(MATCH(R187,SeverityLevels,0),0)))),"")</f>
        <v/>
      </c>
      <c r="T187" s="1"/>
      <c r="U187" s="1"/>
      <c r="V187" s="1"/>
      <c r="W187" s="1"/>
      <c r="X187" s="1"/>
      <c r="Y187" s="1"/>
      <c r="Z187" s="1"/>
      <c r="AA187" s="13" t="str">
        <f>IFERROR(IF(OR(T187="",MAX(IFERROR(MATCH(U187,SeverityLevels,0),0),IFERROR(MATCH(V187,SeverityLevels,0),0),IFERROR(MATCH(W187,SeverityLevels,0),0),IFERROR(MATCH(X187,SeverityLevels,0),0),IFERROR(MATCH(Y187,SeverityLevels,0),0),IFERROR(MATCH(Z187,SeverityLevels,0),0))=0),"",INDEX(RiskGrid,MATCH(T187,RiskGridLetters,0),MAX(IFERROR(MATCH(U187,SeverityLevels,0),0),IFERROR(MATCH(V187,SeverityLevels,0),0),IFERROR(MATCH(W187,SeverityLevels,0),0),IFERROR(MATCH(X187,SeverityLevels,0),0),IFERROR(MATCH(Y187,SeverityLevels,0),0),IFERROR(MATCH(Z187,SeverityLevels,0),0)))),"")</f>
        <v/>
      </c>
      <c r="AB187" s="1"/>
      <c r="AC187" s="1"/>
      <c r="AD187" s="1"/>
      <c r="AE187" s="1"/>
      <c r="AF187" s="1"/>
      <c r="AG187" s="1"/>
      <c r="AH187" s="1"/>
      <c r="AI187" s="13" t="str">
        <f>IFERROR(IF(OR(AB187="",MAX(IFERROR(MATCH(AC187,SeverityLevels,0),0),IFERROR(MATCH(AD187,SeverityLevels,0),0),IFERROR(MATCH(AE187,SeverityLevels,0),0),IFERROR(MATCH(AF187,SeverityLevels,0),0),IFERROR(MATCH(AG187,SeverityLevels,0),0),IFERROR(MATCH(AH187,SeverityLevels,0),0))=0),"",INDEX(RiskGrid,MATCH(AB187,RiskGridLetters,0),MAX(IFERROR(MATCH(AC187,SeverityLevels,0),0),IFERROR(MATCH(AD187,SeverityLevels,0),0),IFERROR(MATCH(AE187,SeverityLevels,0),0),IFERROR(MATCH(AF187,SeverityLevels,0),0),IFERROR(MATCH(AG187,SeverityLevels,0),0),IFERROR(MATCH(AH187,SeverityLevels,0),0)))),"")</f>
        <v/>
      </c>
      <c r="AJ187" s="1"/>
      <c r="AK187" s="1"/>
      <c r="AL187" s="5"/>
      <c r="AM187" s="1"/>
      <c r="AN187" s="1"/>
      <c r="AO187" s="1"/>
      <c r="AP187" s="6"/>
      <c r="AQ187" s="1"/>
      <c r="AR187" s="12"/>
      <c r="AS187" s="12"/>
      <c r="AT187" s="12"/>
      <c r="AU187" s="6"/>
      <c r="AV187" s="1"/>
      <c r="AW187" s="12"/>
      <c r="AX187" s="12"/>
      <c r="AY187" s="12"/>
    </row>
    <row r="188">
      <c r="A188" s="11"/>
      <c r="B188" s="1"/>
      <c r="C188" s="1"/>
      <c r="D188" s="1"/>
      <c r="E188" s="1"/>
      <c r="F188" s="1"/>
      <c r="G188" s="1"/>
      <c r="H188" s="1"/>
      <c r="I188" s="1"/>
      <c r="J188" s="4"/>
      <c r="K188" s="1"/>
      <c r="L188" s="1"/>
      <c r="M188" s="1"/>
      <c r="N188" s="1"/>
      <c r="O188" s="1"/>
      <c r="P188" s="1"/>
      <c r="Q188" s="1"/>
      <c r="R188" s="1"/>
      <c r="S188" s="13" t="str">
        <f>IFERROR(IF(OR(L188="",MAX(IFERROR(MATCH(M188,SeverityLevels,0),0),IFERROR(MATCH(N188,SeverityLevels,0),0),IFERROR(MATCH(O188,SeverityLevels,0),0),IFERROR(MATCH(P188,SeverityLevels,0),0),IFERROR(MATCH(Q188,SeverityLevels,0),0),IFERROR(MATCH(R188,SeverityLevels,0),0))=0),"",INDEX(RiskGrid,MATCH(L188,RiskGridLetters,0),MAX(IFERROR(MATCH(M188,SeverityLevels,0),0),IFERROR(MATCH(N188,SeverityLevels,0),0),IFERROR(MATCH(O188,SeverityLevels,0),0),IFERROR(MATCH(P188,SeverityLevels,0),0),IFERROR(MATCH(Q188,SeverityLevels,0),0),IFERROR(MATCH(R188,SeverityLevels,0),0)))),"")</f>
        <v/>
      </c>
      <c r="T188" s="1"/>
      <c r="U188" s="1"/>
      <c r="V188" s="1"/>
      <c r="W188" s="1"/>
      <c r="X188" s="1"/>
      <c r="Y188" s="1"/>
      <c r="Z188" s="1"/>
      <c r="AA188" s="13" t="str">
        <f>IFERROR(IF(OR(T188="",MAX(IFERROR(MATCH(U188,SeverityLevels,0),0),IFERROR(MATCH(V188,SeverityLevels,0),0),IFERROR(MATCH(W188,SeverityLevels,0),0),IFERROR(MATCH(X188,SeverityLevels,0),0),IFERROR(MATCH(Y188,SeverityLevels,0),0),IFERROR(MATCH(Z188,SeverityLevels,0),0))=0),"",INDEX(RiskGrid,MATCH(T188,RiskGridLetters,0),MAX(IFERROR(MATCH(U188,SeverityLevels,0),0),IFERROR(MATCH(V188,SeverityLevels,0),0),IFERROR(MATCH(W188,SeverityLevels,0),0),IFERROR(MATCH(X188,SeverityLevels,0),0),IFERROR(MATCH(Y188,SeverityLevels,0),0),IFERROR(MATCH(Z188,SeverityLevels,0),0)))),"")</f>
        <v/>
      </c>
      <c r="AB188" s="1"/>
      <c r="AC188" s="1"/>
      <c r="AD188" s="1"/>
      <c r="AE188" s="1"/>
      <c r="AF188" s="1"/>
      <c r="AG188" s="1"/>
      <c r="AH188" s="1"/>
      <c r="AI188" s="13" t="str">
        <f>IFERROR(IF(OR(AB188="",MAX(IFERROR(MATCH(AC188,SeverityLevels,0),0),IFERROR(MATCH(AD188,SeverityLevels,0),0),IFERROR(MATCH(AE188,SeverityLevels,0),0),IFERROR(MATCH(AF188,SeverityLevels,0),0),IFERROR(MATCH(AG188,SeverityLevels,0),0),IFERROR(MATCH(AH188,SeverityLevels,0),0))=0),"",INDEX(RiskGrid,MATCH(AB188,RiskGridLetters,0),MAX(IFERROR(MATCH(AC188,SeverityLevels,0),0),IFERROR(MATCH(AD188,SeverityLevels,0),0),IFERROR(MATCH(AE188,SeverityLevels,0),0),IFERROR(MATCH(AF188,SeverityLevels,0),0),IFERROR(MATCH(AG188,SeverityLevels,0),0),IFERROR(MATCH(AH188,SeverityLevels,0),0)))),"")</f>
        <v/>
      </c>
      <c r="AJ188" s="1"/>
      <c r="AK188" s="1"/>
      <c r="AL188" s="5"/>
      <c r="AM188" s="1"/>
      <c r="AN188" s="1"/>
      <c r="AO188" s="1"/>
      <c r="AP188" s="6"/>
      <c r="AQ188" s="1"/>
      <c r="AR188" s="12"/>
      <c r="AS188" s="12"/>
      <c r="AT188" s="12"/>
      <c r="AU188" s="6"/>
      <c r="AV188" s="1"/>
      <c r="AW188" s="12"/>
      <c r="AX188" s="12"/>
      <c r="AY188" s="12"/>
    </row>
    <row r="189">
      <c r="A189" s="11"/>
      <c r="B189" s="1"/>
      <c r="C189" s="1"/>
      <c r="D189" s="1"/>
      <c r="E189" s="1"/>
      <c r="F189" s="1"/>
      <c r="G189" s="1"/>
      <c r="H189" s="1"/>
      <c r="I189" s="1"/>
      <c r="J189" s="4"/>
      <c r="K189" s="1"/>
      <c r="L189" s="1"/>
      <c r="M189" s="1"/>
      <c r="N189" s="1"/>
      <c r="O189" s="1"/>
      <c r="P189" s="1"/>
      <c r="Q189" s="1"/>
      <c r="R189" s="1"/>
      <c r="S189" s="13" t="str">
        <f>IFERROR(IF(OR(L189="",MAX(IFERROR(MATCH(M189,SeverityLevels,0),0),IFERROR(MATCH(N189,SeverityLevels,0),0),IFERROR(MATCH(O189,SeverityLevels,0),0),IFERROR(MATCH(P189,SeverityLevels,0),0),IFERROR(MATCH(Q189,SeverityLevels,0),0),IFERROR(MATCH(R189,SeverityLevels,0),0))=0),"",INDEX(RiskGrid,MATCH(L189,RiskGridLetters,0),MAX(IFERROR(MATCH(M189,SeverityLevels,0),0),IFERROR(MATCH(N189,SeverityLevels,0),0),IFERROR(MATCH(O189,SeverityLevels,0),0),IFERROR(MATCH(P189,SeverityLevels,0),0),IFERROR(MATCH(Q189,SeverityLevels,0),0),IFERROR(MATCH(R189,SeverityLevels,0),0)))),"")</f>
        <v/>
      </c>
      <c r="T189" s="1"/>
      <c r="U189" s="1"/>
      <c r="V189" s="1"/>
      <c r="W189" s="1"/>
      <c r="X189" s="1"/>
      <c r="Y189" s="1"/>
      <c r="Z189" s="1"/>
      <c r="AA189" s="13" t="str">
        <f>IFERROR(IF(OR(T189="",MAX(IFERROR(MATCH(U189,SeverityLevels,0),0),IFERROR(MATCH(V189,SeverityLevels,0),0),IFERROR(MATCH(W189,SeverityLevels,0),0),IFERROR(MATCH(X189,SeverityLevels,0),0),IFERROR(MATCH(Y189,SeverityLevels,0),0),IFERROR(MATCH(Z189,SeverityLevels,0),0))=0),"",INDEX(RiskGrid,MATCH(T189,RiskGridLetters,0),MAX(IFERROR(MATCH(U189,SeverityLevels,0),0),IFERROR(MATCH(V189,SeverityLevels,0),0),IFERROR(MATCH(W189,SeverityLevels,0),0),IFERROR(MATCH(X189,SeverityLevels,0),0),IFERROR(MATCH(Y189,SeverityLevels,0),0),IFERROR(MATCH(Z189,SeverityLevels,0),0)))),"")</f>
        <v/>
      </c>
      <c r="AB189" s="1"/>
      <c r="AC189" s="1"/>
      <c r="AD189" s="1"/>
      <c r="AE189" s="1"/>
      <c r="AF189" s="1"/>
      <c r="AG189" s="1"/>
      <c r="AH189" s="1"/>
      <c r="AI189" s="13" t="str">
        <f>IFERROR(IF(OR(AB189="",MAX(IFERROR(MATCH(AC189,SeverityLevels,0),0),IFERROR(MATCH(AD189,SeverityLevels,0),0),IFERROR(MATCH(AE189,SeverityLevels,0),0),IFERROR(MATCH(AF189,SeverityLevels,0),0),IFERROR(MATCH(AG189,SeverityLevels,0),0),IFERROR(MATCH(AH189,SeverityLevels,0),0))=0),"",INDEX(RiskGrid,MATCH(AB189,RiskGridLetters,0),MAX(IFERROR(MATCH(AC189,SeverityLevels,0),0),IFERROR(MATCH(AD189,SeverityLevels,0),0),IFERROR(MATCH(AE189,SeverityLevels,0),0),IFERROR(MATCH(AF189,SeverityLevels,0),0),IFERROR(MATCH(AG189,SeverityLevels,0),0),IFERROR(MATCH(AH189,SeverityLevels,0),0)))),"")</f>
        <v/>
      </c>
      <c r="AJ189" s="1"/>
      <c r="AK189" s="1"/>
      <c r="AL189" s="5"/>
      <c r="AM189" s="1"/>
      <c r="AN189" s="1"/>
      <c r="AO189" s="1"/>
      <c r="AP189" s="6"/>
      <c r="AQ189" s="1"/>
      <c r="AR189" s="12"/>
      <c r="AS189" s="12"/>
      <c r="AT189" s="12"/>
      <c r="AU189" s="6"/>
      <c r="AV189" s="1"/>
      <c r="AW189" s="12"/>
      <c r="AX189" s="12"/>
      <c r="AY189" s="12"/>
    </row>
    <row r="190">
      <c r="A190" s="11"/>
      <c r="B190" s="1"/>
      <c r="C190" s="1"/>
      <c r="D190" s="1"/>
      <c r="E190" s="1"/>
      <c r="F190" s="1"/>
      <c r="G190" s="1"/>
      <c r="H190" s="1"/>
      <c r="I190" s="1"/>
      <c r="J190" s="4"/>
      <c r="K190" s="1"/>
      <c r="L190" s="1"/>
      <c r="M190" s="1"/>
      <c r="N190" s="1"/>
      <c r="O190" s="1"/>
      <c r="P190" s="1"/>
      <c r="Q190" s="1"/>
      <c r="R190" s="1"/>
      <c r="S190" s="13" t="str">
        <f>IFERROR(IF(OR(L190="",MAX(IFERROR(MATCH(M190,SeverityLevels,0),0),IFERROR(MATCH(N190,SeverityLevels,0),0),IFERROR(MATCH(O190,SeverityLevels,0),0),IFERROR(MATCH(P190,SeverityLevels,0),0),IFERROR(MATCH(Q190,SeverityLevels,0),0),IFERROR(MATCH(R190,SeverityLevels,0),0))=0),"",INDEX(RiskGrid,MATCH(L190,RiskGridLetters,0),MAX(IFERROR(MATCH(M190,SeverityLevels,0),0),IFERROR(MATCH(N190,SeverityLevels,0),0),IFERROR(MATCH(O190,SeverityLevels,0),0),IFERROR(MATCH(P190,SeverityLevels,0),0),IFERROR(MATCH(Q190,SeverityLevels,0),0),IFERROR(MATCH(R190,SeverityLevels,0),0)))),"")</f>
        <v/>
      </c>
      <c r="T190" s="1"/>
      <c r="U190" s="1"/>
      <c r="V190" s="1"/>
      <c r="W190" s="1"/>
      <c r="X190" s="1"/>
      <c r="Y190" s="1"/>
      <c r="Z190" s="1"/>
      <c r="AA190" s="13" t="str">
        <f>IFERROR(IF(OR(T190="",MAX(IFERROR(MATCH(U190,SeverityLevels,0),0),IFERROR(MATCH(V190,SeverityLevels,0),0),IFERROR(MATCH(W190,SeverityLevels,0),0),IFERROR(MATCH(X190,SeverityLevels,0),0),IFERROR(MATCH(Y190,SeverityLevels,0),0),IFERROR(MATCH(Z190,SeverityLevels,0),0))=0),"",INDEX(RiskGrid,MATCH(T190,RiskGridLetters,0),MAX(IFERROR(MATCH(U190,SeverityLevels,0),0),IFERROR(MATCH(V190,SeverityLevels,0),0),IFERROR(MATCH(W190,SeverityLevels,0),0),IFERROR(MATCH(X190,SeverityLevels,0),0),IFERROR(MATCH(Y190,SeverityLevels,0),0),IFERROR(MATCH(Z190,SeverityLevels,0),0)))),"")</f>
        <v/>
      </c>
      <c r="AB190" s="1"/>
      <c r="AC190" s="1"/>
      <c r="AD190" s="1"/>
      <c r="AE190" s="1"/>
      <c r="AF190" s="1"/>
      <c r="AG190" s="1"/>
      <c r="AH190" s="1"/>
      <c r="AI190" s="13" t="str">
        <f>IFERROR(IF(OR(AB190="",MAX(IFERROR(MATCH(AC190,SeverityLevels,0),0),IFERROR(MATCH(AD190,SeverityLevels,0),0),IFERROR(MATCH(AE190,SeverityLevels,0),0),IFERROR(MATCH(AF190,SeverityLevels,0),0),IFERROR(MATCH(AG190,SeverityLevels,0),0),IFERROR(MATCH(AH190,SeverityLevels,0),0))=0),"",INDEX(RiskGrid,MATCH(AB190,RiskGridLetters,0),MAX(IFERROR(MATCH(AC190,SeverityLevels,0),0),IFERROR(MATCH(AD190,SeverityLevels,0),0),IFERROR(MATCH(AE190,SeverityLevels,0),0),IFERROR(MATCH(AF190,SeverityLevels,0),0),IFERROR(MATCH(AG190,SeverityLevels,0),0),IFERROR(MATCH(AH190,SeverityLevels,0),0)))),"")</f>
        <v/>
      </c>
      <c r="AJ190" s="1"/>
      <c r="AK190" s="1"/>
      <c r="AL190" s="5"/>
      <c r="AM190" s="1"/>
      <c r="AN190" s="1"/>
      <c r="AO190" s="1"/>
      <c r="AP190" s="6"/>
      <c r="AQ190" s="1"/>
      <c r="AR190" s="12"/>
      <c r="AS190" s="12"/>
      <c r="AT190" s="12"/>
      <c r="AU190" s="6"/>
      <c r="AV190" s="1"/>
      <c r="AW190" s="12"/>
      <c r="AX190" s="12"/>
      <c r="AY190" s="12"/>
    </row>
    <row r="191">
      <c r="A191" s="11"/>
      <c r="B191" s="1"/>
      <c r="C191" s="1"/>
      <c r="D191" s="1"/>
      <c r="E191" s="1"/>
      <c r="F191" s="1"/>
      <c r="G191" s="1"/>
      <c r="H191" s="1"/>
      <c r="I191" s="1"/>
      <c r="J191" s="4"/>
      <c r="K191" s="1"/>
      <c r="L191" s="1"/>
      <c r="M191" s="1"/>
      <c r="N191" s="1"/>
      <c r="O191" s="1"/>
      <c r="P191" s="1"/>
      <c r="Q191" s="1"/>
      <c r="R191" s="1"/>
      <c r="S191" s="13" t="str">
        <f>IFERROR(IF(OR(L191="",MAX(IFERROR(MATCH(M191,SeverityLevels,0),0),IFERROR(MATCH(N191,SeverityLevels,0),0),IFERROR(MATCH(O191,SeverityLevels,0),0),IFERROR(MATCH(P191,SeverityLevels,0),0),IFERROR(MATCH(Q191,SeverityLevels,0),0),IFERROR(MATCH(R191,SeverityLevels,0),0))=0),"",INDEX(RiskGrid,MATCH(L191,RiskGridLetters,0),MAX(IFERROR(MATCH(M191,SeverityLevels,0),0),IFERROR(MATCH(N191,SeverityLevels,0),0),IFERROR(MATCH(O191,SeverityLevels,0),0),IFERROR(MATCH(P191,SeverityLevels,0),0),IFERROR(MATCH(Q191,SeverityLevels,0),0),IFERROR(MATCH(R191,SeverityLevels,0),0)))),"")</f>
        <v/>
      </c>
      <c r="T191" s="1"/>
      <c r="U191" s="1"/>
      <c r="V191" s="1"/>
      <c r="W191" s="1"/>
      <c r="X191" s="1"/>
      <c r="Y191" s="1"/>
      <c r="Z191" s="1"/>
      <c r="AA191" s="13" t="str">
        <f>IFERROR(IF(OR(T191="",MAX(IFERROR(MATCH(U191,SeverityLevels,0),0),IFERROR(MATCH(V191,SeverityLevels,0),0),IFERROR(MATCH(W191,SeverityLevels,0),0),IFERROR(MATCH(X191,SeverityLevels,0),0),IFERROR(MATCH(Y191,SeverityLevels,0),0),IFERROR(MATCH(Z191,SeverityLevels,0),0))=0),"",INDEX(RiskGrid,MATCH(T191,RiskGridLetters,0),MAX(IFERROR(MATCH(U191,SeverityLevels,0),0),IFERROR(MATCH(V191,SeverityLevels,0),0),IFERROR(MATCH(W191,SeverityLevels,0),0),IFERROR(MATCH(X191,SeverityLevels,0),0),IFERROR(MATCH(Y191,SeverityLevels,0),0),IFERROR(MATCH(Z191,SeverityLevels,0),0)))),"")</f>
        <v/>
      </c>
      <c r="AB191" s="1"/>
      <c r="AC191" s="1"/>
      <c r="AD191" s="1"/>
      <c r="AE191" s="1"/>
      <c r="AF191" s="1"/>
      <c r="AG191" s="1"/>
      <c r="AH191" s="1"/>
      <c r="AI191" s="13" t="str">
        <f>IFERROR(IF(OR(AB191="",MAX(IFERROR(MATCH(AC191,SeverityLevels,0),0),IFERROR(MATCH(AD191,SeverityLevels,0),0),IFERROR(MATCH(AE191,SeverityLevels,0),0),IFERROR(MATCH(AF191,SeverityLevels,0),0),IFERROR(MATCH(AG191,SeverityLevels,0),0),IFERROR(MATCH(AH191,SeverityLevels,0),0))=0),"",INDEX(RiskGrid,MATCH(AB191,RiskGridLetters,0),MAX(IFERROR(MATCH(AC191,SeverityLevels,0),0),IFERROR(MATCH(AD191,SeverityLevels,0),0),IFERROR(MATCH(AE191,SeverityLevels,0),0),IFERROR(MATCH(AF191,SeverityLevels,0),0),IFERROR(MATCH(AG191,SeverityLevels,0),0),IFERROR(MATCH(AH191,SeverityLevels,0),0)))),"")</f>
        <v/>
      </c>
      <c r="AJ191" s="1"/>
      <c r="AK191" s="1"/>
      <c r="AL191" s="5"/>
      <c r="AM191" s="1"/>
      <c r="AN191" s="1"/>
      <c r="AO191" s="1"/>
      <c r="AP191" s="6"/>
      <c r="AQ191" s="1"/>
      <c r="AR191" s="12"/>
      <c r="AS191" s="12"/>
      <c r="AT191" s="12"/>
      <c r="AU191" s="6"/>
      <c r="AV191" s="1"/>
      <c r="AW191" s="12"/>
      <c r="AX191" s="12"/>
      <c r="AY191" s="12"/>
    </row>
    <row r="192">
      <c r="A192" s="11"/>
      <c r="B192" s="1"/>
      <c r="C192" s="1"/>
      <c r="D192" s="1"/>
      <c r="E192" s="1"/>
      <c r="F192" s="1"/>
      <c r="G192" s="1"/>
      <c r="H192" s="1"/>
      <c r="I192" s="1"/>
      <c r="J192" s="4"/>
      <c r="K192" s="1"/>
      <c r="L192" s="1"/>
      <c r="M192" s="1"/>
      <c r="N192" s="1"/>
      <c r="O192" s="1"/>
      <c r="P192" s="1"/>
      <c r="Q192" s="1"/>
      <c r="R192" s="1"/>
      <c r="S192" s="13" t="str">
        <f>IFERROR(IF(OR(L192="",MAX(IFERROR(MATCH(M192,SeverityLevels,0),0),IFERROR(MATCH(N192,SeverityLevels,0),0),IFERROR(MATCH(O192,SeverityLevels,0),0),IFERROR(MATCH(P192,SeverityLevels,0),0),IFERROR(MATCH(Q192,SeverityLevels,0),0),IFERROR(MATCH(R192,SeverityLevels,0),0))=0),"",INDEX(RiskGrid,MATCH(L192,RiskGridLetters,0),MAX(IFERROR(MATCH(M192,SeverityLevels,0),0),IFERROR(MATCH(N192,SeverityLevels,0),0),IFERROR(MATCH(O192,SeverityLevels,0),0),IFERROR(MATCH(P192,SeverityLevels,0),0),IFERROR(MATCH(Q192,SeverityLevels,0),0),IFERROR(MATCH(R192,SeverityLevels,0),0)))),"")</f>
        <v/>
      </c>
      <c r="T192" s="1"/>
      <c r="U192" s="1"/>
      <c r="V192" s="1"/>
      <c r="W192" s="1"/>
      <c r="X192" s="1"/>
      <c r="Y192" s="1"/>
      <c r="Z192" s="1"/>
      <c r="AA192" s="13" t="str">
        <f>IFERROR(IF(OR(T192="",MAX(IFERROR(MATCH(U192,SeverityLevels,0),0),IFERROR(MATCH(V192,SeverityLevels,0),0),IFERROR(MATCH(W192,SeverityLevels,0),0),IFERROR(MATCH(X192,SeverityLevels,0),0),IFERROR(MATCH(Y192,SeverityLevels,0),0),IFERROR(MATCH(Z192,SeverityLevels,0),0))=0),"",INDEX(RiskGrid,MATCH(T192,RiskGridLetters,0),MAX(IFERROR(MATCH(U192,SeverityLevels,0),0),IFERROR(MATCH(V192,SeverityLevels,0),0),IFERROR(MATCH(W192,SeverityLevels,0),0),IFERROR(MATCH(X192,SeverityLevels,0),0),IFERROR(MATCH(Y192,SeverityLevels,0),0),IFERROR(MATCH(Z192,SeverityLevels,0),0)))),"")</f>
        <v/>
      </c>
      <c r="AB192" s="1"/>
      <c r="AC192" s="1"/>
      <c r="AD192" s="1"/>
      <c r="AE192" s="1"/>
      <c r="AF192" s="1"/>
      <c r="AG192" s="1"/>
      <c r="AH192" s="1"/>
      <c r="AI192" s="13" t="str">
        <f>IFERROR(IF(OR(AB192="",MAX(IFERROR(MATCH(AC192,SeverityLevels,0),0),IFERROR(MATCH(AD192,SeverityLevels,0),0),IFERROR(MATCH(AE192,SeverityLevels,0),0),IFERROR(MATCH(AF192,SeverityLevels,0),0),IFERROR(MATCH(AG192,SeverityLevels,0),0),IFERROR(MATCH(AH192,SeverityLevels,0),0))=0),"",INDEX(RiskGrid,MATCH(AB192,RiskGridLetters,0),MAX(IFERROR(MATCH(AC192,SeverityLevels,0),0),IFERROR(MATCH(AD192,SeverityLevels,0),0),IFERROR(MATCH(AE192,SeverityLevels,0),0),IFERROR(MATCH(AF192,SeverityLevels,0),0),IFERROR(MATCH(AG192,SeverityLevels,0),0),IFERROR(MATCH(AH192,SeverityLevels,0),0)))),"")</f>
        <v/>
      </c>
      <c r="AJ192" s="1"/>
      <c r="AK192" s="1"/>
      <c r="AL192" s="5"/>
      <c r="AM192" s="1"/>
      <c r="AN192" s="1"/>
      <c r="AO192" s="1"/>
      <c r="AP192" s="6"/>
      <c r="AQ192" s="1"/>
      <c r="AR192" s="12"/>
      <c r="AS192" s="12"/>
      <c r="AT192" s="12"/>
      <c r="AU192" s="6"/>
      <c r="AV192" s="1"/>
      <c r="AW192" s="12"/>
      <c r="AX192" s="12"/>
      <c r="AY192" s="12"/>
    </row>
    <row r="193">
      <c r="A193" s="11"/>
      <c r="B193" s="1"/>
      <c r="C193" s="1"/>
      <c r="D193" s="1"/>
      <c r="E193" s="1"/>
      <c r="F193" s="1"/>
      <c r="G193" s="1"/>
      <c r="H193" s="1"/>
      <c r="I193" s="1"/>
      <c r="J193" s="4"/>
      <c r="K193" s="1"/>
      <c r="L193" s="1"/>
      <c r="M193" s="1"/>
      <c r="N193" s="1"/>
      <c r="O193" s="1"/>
      <c r="P193" s="1"/>
      <c r="Q193" s="1"/>
      <c r="R193" s="1"/>
      <c r="S193" s="13" t="str">
        <f>IFERROR(IF(OR(L193="",MAX(IFERROR(MATCH(M193,SeverityLevels,0),0),IFERROR(MATCH(N193,SeverityLevels,0),0),IFERROR(MATCH(O193,SeverityLevels,0),0),IFERROR(MATCH(P193,SeverityLevels,0),0),IFERROR(MATCH(Q193,SeverityLevels,0),0),IFERROR(MATCH(R193,SeverityLevels,0),0))=0),"",INDEX(RiskGrid,MATCH(L193,RiskGridLetters,0),MAX(IFERROR(MATCH(M193,SeverityLevels,0),0),IFERROR(MATCH(N193,SeverityLevels,0),0),IFERROR(MATCH(O193,SeverityLevels,0),0),IFERROR(MATCH(P193,SeverityLevels,0),0),IFERROR(MATCH(Q193,SeverityLevels,0),0),IFERROR(MATCH(R193,SeverityLevels,0),0)))),"")</f>
        <v/>
      </c>
      <c r="T193" s="1"/>
      <c r="U193" s="1"/>
      <c r="V193" s="1"/>
      <c r="W193" s="1"/>
      <c r="X193" s="1"/>
      <c r="Y193" s="1"/>
      <c r="Z193" s="1"/>
      <c r="AA193" s="13" t="str">
        <f>IFERROR(IF(OR(T193="",MAX(IFERROR(MATCH(U193,SeverityLevels,0),0),IFERROR(MATCH(V193,SeverityLevels,0),0),IFERROR(MATCH(W193,SeverityLevels,0),0),IFERROR(MATCH(X193,SeverityLevels,0),0),IFERROR(MATCH(Y193,SeverityLevels,0),0),IFERROR(MATCH(Z193,SeverityLevels,0),0))=0),"",INDEX(RiskGrid,MATCH(T193,RiskGridLetters,0),MAX(IFERROR(MATCH(U193,SeverityLevels,0),0),IFERROR(MATCH(V193,SeverityLevels,0),0),IFERROR(MATCH(W193,SeverityLevels,0),0),IFERROR(MATCH(X193,SeverityLevels,0),0),IFERROR(MATCH(Y193,SeverityLevels,0),0),IFERROR(MATCH(Z193,SeverityLevels,0),0)))),"")</f>
        <v/>
      </c>
      <c r="AB193" s="1"/>
      <c r="AC193" s="1"/>
      <c r="AD193" s="1"/>
      <c r="AE193" s="1"/>
      <c r="AF193" s="1"/>
      <c r="AG193" s="1"/>
      <c r="AH193" s="1"/>
      <c r="AI193" s="13" t="str">
        <f>IFERROR(IF(OR(AB193="",MAX(IFERROR(MATCH(AC193,SeverityLevels,0),0),IFERROR(MATCH(AD193,SeverityLevels,0),0),IFERROR(MATCH(AE193,SeverityLevels,0),0),IFERROR(MATCH(AF193,SeverityLevels,0),0),IFERROR(MATCH(AG193,SeverityLevels,0),0),IFERROR(MATCH(AH193,SeverityLevels,0),0))=0),"",INDEX(RiskGrid,MATCH(AB193,RiskGridLetters,0),MAX(IFERROR(MATCH(AC193,SeverityLevels,0),0),IFERROR(MATCH(AD193,SeverityLevels,0),0),IFERROR(MATCH(AE193,SeverityLevels,0),0),IFERROR(MATCH(AF193,SeverityLevels,0),0),IFERROR(MATCH(AG193,SeverityLevels,0),0),IFERROR(MATCH(AH193,SeverityLevels,0),0)))),"")</f>
        <v/>
      </c>
      <c r="AJ193" s="1"/>
      <c r="AK193" s="1"/>
      <c r="AL193" s="5"/>
      <c r="AM193" s="1"/>
      <c r="AN193" s="1"/>
      <c r="AO193" s="1"/>
      <c r="AP193" s="6"/>
      <c r="AQ193" s="1"/>
      <c r="AR193" s="12"/>
      <c r="AS193" s="12"/>
      <c r="AT193" s="12"/>
      <c r="AU193" s="6"/>
      <c r="AV193" s="1"/>
      <c r="AW193" s="12"/>
      <c r="AX193" s="12"/>
      <c r="AY193" s="12"/>
    </row>
    <row r="194">
      <c r="A194" s="11"/>
      <c r="B194" s="1"/>
      <c r="C194" s="1"/>
      <c r="D194" s="1"/>
      <c r="E194" s="1"/>
      <c r="F194" s="1"/>
      <c r="G194" s="1"/>
      <c r="H194" s="1"/>
      <c r="I194" s="1"/>
      <c r="J194" s="4"/>
      <c r="K194" s="1"/>
      <c r="L194" s="1"/>
      <c r="M194" s="1"/>
      <c r="N194" s="1"/>
      <c r="O194" s="1"/>
      <c r="P194" s="1"/>
      <c r="Q194" s="1"/>
      <c r="R194" s="1"/>
      <c r="S194" s="13" t="str">
        <f>IFERROR(IF(OR(L194="",MAX(IFERROR(MATCH(M194,SeverityLevels,0),0),IFERROR(MATCH(N194,SeverityLevels,0),0),IFERROR(MATCH(O194,SeverityLevels,0),0),IFERROR(MATCH(P194,SeverityLevels,0),0),IFERROR(MATCH(Q194,SeverityLevels,0),0),IFERROR(MATCH(R194,SeverityLevels,0),0))=0),"",INDEX(RiskGrid,MATCH(L194,RiskGridLetters,0),MAX(IFERROR(MATCH(M194,SeverityLevels,0),0),IFERROR(MATCH(N194,SeverityLevels,0),0),IFERROR(MATCH(O194,SeverityLevels,0),0),IFERROR(MATCH(P194,SeverityLevels,0),0),IFERROR(MATCH(Q194,SeverityLevels,0),0),IFERROR(MATCH(R194,SeverityLevels,0),0)))),"")</f>
        <v/>
      </c>
      <c r="T194" s="1"/>
      <c r="U194" s="1"/>
      <c r="V194" s="1"/>
      <c r="W194" s="1"/>
      <c r="X194" s="1"/>
      <c r="Y194" s="1"/>
      <c r="Z194" s="1"/>
      <c r="AA194" s="13" t="str">
        <f>IFERROR(IF(OR(T194="",MAX(IFERROR(MATCH(U194,SeverityLevels,0),0),IFERROR(MATCH(V194,SeverityLevels,0),0),IFERROR(MATCH(W194,SeverityLevels,0),0),IFERROR(MATCH(X194,SeverityLevels,0),0),IFERROR(MATCH(Y194,SeverityLevels,0),0),IFERROR(MATCH(Z194,SeverityLevels,0),0))=0),"",INDEX(RiskGrid,MATCH(T194,RiskGridLetters,0),MAX(IFERROR(MATCH(U194,SeverityLevels,0),0),IFERROR(MATCH(V194,SeverityLevels,0),0),IFERROR(MATCH(W194,SeverityLevels,0),0),IFERROR(MATCH(X194,SeverityLevels,0),0),IFERROR(MATCH(Y194,SeverityLevels,0),0),IFERROR(MATCH(Z194,SeverityLevels,0),0)))),"")</f>
        <v/>
      </c>
      <c r="AB194" s="1"/>
      <c r="AC194" s="1"/>
      <c r="AD194" s="1"/>
      <c r="AE194" s="1"/>
      <c r="AF194" s="1"/>
      <c r="AG194" s="1"/>
      <c r="AH194" s="1"/>
      <c r="AI194" s="13" t="str">
        <f>IFERROR(IF(OR(AB194="",MAX(IFERROR(MATCH(AC194,SeverityLevels,0),0),IFERROR(MATCH(AD194,SeverityLevels,0),0),IFERROR(MATCH(AE194,SeverityLevels,0),0),IFERROR(MATCH(AF194,SeverityLevels,0),0),IFERROR(MATCH(AG194,SeverityLevels,0),0),IFERROR(MATCH(AH194,SeverityLevels,0),0))=0),"",INDEX(RiskGrid,MATCH(AB194,RiskGridLetters,0),MAX(IFERROR(MATCH(AC194,SeverityLevels,0),0),IFERROR(MATCH(AD194,SeverityLevels,0),0),IFERROR(MATCH(AE194,SeverityLevels,0),0),IFERROR(MATCH(AF194,SeverityLevels,0),0),IFERROR(MATCH(AG194,SeverityLevels,0),0),IFERROR(MATCH(AH194,SeverityLevels,0),0)))),"")</f>
        <v/>
      </c>
      <c r="AJ194" s="1"/>
      <c r="AK194" s="1"/>
      <c r="AL194" s="5"/>
      <c r="AM194" s="1"/>
      <c r="AN194" s="1"/>
      <c r="AO194" s="1"/>
      <c r="AP194" s="6"/>
      <c r="AQ194" s="1"/>
      <c r="AR194" s="12"/>
      <c r="AS194" s="12"/>
      <c r="AT194" s="12"/>
      <c r="AU194" s="6"/>
      <c r="AV194" s="1"/>
      <c r="AW194" s="12"/>
      <c r="AX194" s="12"/>
      <c r="AY194" s="12"/>
    </row>
    <row r="195">
      <c r="A195" s="11"/>
      <c r="B195" s="1"/>
      <c r="C195" s="1"/>
      <c r="D195" s="1"/>
      <c r="E195" s="1"/>
      <c r="F195" s="1"/>
      <c r="G195" s="1"/>
      <c r="H195" s="1"/>
      <c r="I195" s="1"/>
      <c r="J195" s="4"/>
      <c r="K195" s="1"/>
      <c r="L195" s="1"/>
      <c r="M195" s="1"/>
      <c r="N195" s="1"/>
      <c r="O195" s="1"/>
      <c r="P195" s="1"/>
      <c r="Q195" s="1"/>
      <c r="R195" s="1"/>
      <c r="S195" s="13" t="str">
        <f>IFERROR(IF(OR(L195="",MAX(IFERROR(MATCH(M195,SeverityLevels,0),0),IFERROR(MATCH(N195,SeverityLevels,0),0),IFERROR(MATCH(O195,SeverityLevels,0),0),IFERROR(MATCH(P195,SeverityLevels,0),0),IFERROR(MATCH(Q195,SeverityLevels,0),0),IFERROR(MATCH(R195,SeverityLevels,0),0))=0),"",INDEX(RiskGrid,MATCH(L195,RiskGridLetters,0),MAX(IFERROR(MATCH(M195,SeverityLevels,0),0),IFERROR(MATCH(N195,SeverityLevels,0),0),IFERROR(MATCH(O195,SeverityLevels,0),0),IFERROR(MATCH(P195,SeverityLevels,0),0),IFERROR(MATCH(Q195,SeverityLevels,0),0),IFERROR(MATCH(R195,SeverityLevels,0),0)))),"")</f>
        <v/>
      </c>
      <c r="T195" s="1"/>
      <c r="U195" s="1"/>
      <c r="V195" s="1"/>
      <c r="W195" s="1"/>
      <c r="X195" s="1"/>
      <c r="Y195" s="1"/>
      <c r="Z195" s="1"/>
      <c r="AA195" s="13" t="str">
        <f>IFERROR(IF(OR(T195="",MAX(IFERROR(MATCH(U195,SeverityLevels,0),0),IFERROR(MATCH(V195,SeverityLevels,0),0),IFERROR(MATCH(W195,SeverityLevels,0),0),IFERROR(MATCH(X195,SeverityLevels,0),0),IFERROR(MATCH(Y195,SeverityLevels,0),0),IFERROR(MATCH(Z195,SeverityLevels,0),0))=0),"",INDEX(RiskGrid,MATCH(T195,RiskGridLetters,0),MAX(IFERROR(MATCH(U195,SeverityLevels,0),0),IFERROR(MATCH(V195,SeverityLevels,0),0),IFERROR(MATCH(W195,SeverityLevels,0),0),IFERROR(MATCH(X195,SeverityLevels,0),0),IFERROR(MATCH(Y195,SeverityLevels,0),0),IFERROR(MATCH(Z195,SeverityLevels,0),0)))),"")</f>
        <v/>
      </c>
      <c r="AB195" s="1"/>
      <c r="AC195" s="1"/>
      <c r="AD195" s="1"/>
      <c r="AE195" s="1"/>
      <c r="AF195" s="1"/>
      <c r="AG195" s="1"/>
      <c r="AH195" s="1"/>
      <c r="AI195" s="13" t="str">
        <f>IFERROR(IF(OR(AB195="",MAX(IFERROR(MATCH(AC195,SeverityLevels,0),0),IFERROR(MATCH(AD195,SeverityLevels,0),0),IFERROR(MATCH(AE195,SeverityLevels,0),0),IFERROR(MATCH(AF195,SeverityLevels,0),0),IFERROR(MATCH(AG195,SeverityLevels,0),0),IFERROR(MATCH(AH195,SeverityLevels,0),0))=0),"",INDEX(RiskGrid,MATCH(AB195,RiskGridLetters,0),MAX(IFERROR(MATCH(AC195,SeverityLevels,0),0),IFERROR(MATCH(AD195,SeverityLevels,0),0),IFERROR(MATCH(AE195,SeverityLevels,0),0),IFERROR(MATCH(AF195,SeverityLevels,0),0),IFERROR(MATCH(AG195,SeverityLevels,0),0),IFERROR(MATCH(AH195,SeverityLevels,0),0)))),"")</f>
        <v/>
      </c>
      <c r="AJ195" s="1"/>
      <c r="AK195" s="1"/>
      <c r="AL195" s="5"/>
      <c r="AM195" s="1"/>
      <c r="AN195" s="1"/>
      <c r="AO195" s="1"/>
      <c r="AP195" s="6"/>
      <c r="AQ195" s="1"/>
      <c r="AR195" s="12"/>
      <c r="AS195" s="12"/>
      <c r="AT195" s="12"/>
      <c r="AU195" s="6"/>
      <c r="AV195" s="1"/>
      <c r="AW195" s="12"/>
      <c r="AX195" s="12"/>
      <c r="AY195" s="12"/>
    </row>
    <row r="196">
      <c r="A196" s="11"/>
      <c r="B196" s="1"/>
      <c r="C196" s="1"/>
      <c r="D196" s="1"/>
      <c r="E196" s="1"/>
      <c r="F196" s="1"/>
      <c r="G196" s="1"/>
      <c r="H196" s="1"/>
      <c r="I196" s="1"/>
      <c r="J196" s="4"/>
      <c r="K196" s="1"/>
      <c r="L196" s="1"/>
      <c r="M196" s="1"/>
      <c r="N196" s="1"/>
      <c r="O196" s="1"/>
      <c r="P196" s="1"/>
      <c r="Q196" s="1"/>
      <c r="R196" s="1"/>
      <c r="S196" s="13" t="str">
        <f>IFERROR(IF(OR(L196="",MAX(IFERROR(MATCH(M196,SeverityLevels,0),0),IFERROR(MATCH(N196,SeverityLevels,0),0),IFERROR(MATCH(O196,SeverityLevels,0),0),IFERROR(MATCH(P196,SeverityLevels,0),0),IFERROR(MATCH(Q196,SeverityLevels,0),0),IFERROR(MATCH(R196,SeverityLevels,0),0))=0),"",INDEX(RiskGrid,MATCH(L196,RiskGridLetters,0),MAX(IFERROR(MATCH(M196,SeverityLevels,0),0),IFERROR(MATCH(N196,SeverityLevels,0),0),IFERROR(MATCH(O196,SeverityLevels,0),0),IFERROR(MATCH(P196,SeverityLevels,0),0),IFERROR(MATCH(Q196,SeverityLevels,0),0),IFERROR(MATCH(R196,SeverityLevels,0),0)))),"")</f>
        <v/>
      </c>
      <c r="T196" s="1"/>
      <c r="U196" s="1"/>
      <c r="V196" s="1"/>
      <c r="W196" s="1"/>
      <c r="X196" s="1"/>
      <c r="Y196" s="1"/>
      <c r="Z196" s="1"/>
      <c r="AA196" s="13" t="str">
        <f>IFERROR(IF(OR(T196="",MAX(IFERROR(MATCH(U196,SeverityLevels,0),0),IFERROR(MATCH(V196,SeverityLevels,0),0),IFERROR(MATCH(W196,SeverityLevels,0),0),IFERROR(MATCH(X196,SeverityLevels,0),0),IFERROR(MATCH(Y196,SeverityLevels,0),0),IFERROR(MATCH(Z196,SeverityLevels,0),0))=0),"",INDEX(RiskGrid,MATCH(T196,RiskGridLetters,0),MAX(IFERROR(MATCH(U196,SeverityLevels,0),0),IFERROR(MATCH(V196,SeverityLevels,0),0),IFERROR(MATCH(W196,SeverityLevels,0),0),IFERROR(MATCH(X196,SeverityLevels,0),0),IFERROR(MATCH(Y196,SeverityLevels,0),0),IFERROR(MATCH(Z196,SeverityLevels,0),0)))),"")</f>
        <v/>
      </c>
      <c r="AB196" s="1"/>
      <c r="AC196" s="1"/>
      <c r="AD196" s="1"/>
      <c r="AE196" s="1"/>
      <c r="AF196" s="1"/>
      <c r="AG196" s="1"/>
      <c r="AH196" s="1"/>
      <c r="AI196" s="13" t="str">
        <f>IFERROR(IF(OR(AB196="",MAX(IFERROR(MATCH(AC196,SeverityLevels,0),0),IFERROR(MATCH(AD196,SeverityLevels,0),0),IFERROR(MATCH(AE196,SeverityLevels,0),0),IFERROR(MATCH(AF196,SeverityLevels,0),0),IFERROR(MATCH(AG196,SeverityLevels,0),0),IFERROR(MATCH(AH196,SeverityLevels,0),0))=0),"",INDEX(RiskGrid,MATCH(AB196,RiskGridLetters,0),MAX(IFERROR(MATCH(AC196,SeverityLevels,0),0),IFERROR(MATCH(AD196,SeverityLevels,0),0),IFERROR(MATCH(AE196,SeverityLevels,0),0),IFERROR(MATCH(AF196,SeverityLevels,0),0),IFERROR(MATCH(AG196,SeverityLevels,0),0),IFERROR(MATCH(AH196,SeverityLevels,0),0)))),"")</f>
        <v/>
      </c>
      <c r="AJ196" s="1"/>
      <c r="AK196" s="1"/>
      <c r="AL196" s="5"/>
      <c r="AM196" s="1"/>
      <c r="AN196" s="1"/>
      <c r="AO196" s="1"/>
      <c r="AP196" s="6"/>
      <c r="AQ196" s="1"/>
      <c r="AR196" s="12"/>
      <c r="AS196" s="12"/>
      <c r="AT196" s="12"/>
      <c r="AU196" s="6"/>
      <c r="AV196" s="1"/>
      <c r="AW196" s="12"/>
      <c r="AX196" s="12"/>
      <c r="AY196" s="12"/>
    </row>
    <row r="197">
      <c r="A197" s="11"/>
      <c r="B197" s="1"/>
      <c r="C197" s="1"/>
      <c r="D197" s="1"/>
      <c r="E197" s="1"/>
      <c r="F197" s="1"/>
      <c r="G197" s="1"/>
      <c r="H197" s="1"/>
      <c r="I197" s="1"/>
      <c r="J197" s="4"/>
      <c r="K197" s="1"/>
      <c r="L197" s="1"/>
      <c r="M197" s="1"/>
      <c r="N197" s="1"/>
      <c r="O197" s="1"/>
      <c r="P197" s="1"/>
      <c r="Q197" s="1"/>
      <c r="R197" s="1"/>
      <c r="S197" s="13" t="str">
        <f>IFERROR(IF(OR(L197="",MAX(IFERROR(MATCH(M197,SeverityLevels,0),0),IFERROR(MATCH(N197,SeverityLevels,0),0),IFERROR(MATCH(O197,SeverityLevels,0),0),IFERROR(MATCH(P197,SeverityLevels,0),0),IFERROR(MATCH(Q197,SeverityLevels,0),0),IFERROR(MATCH(R197,SeverityLevels,0),0))=0),"",INDEX(RiskGrid,MATCH(L197,RiskGridLetters,0),MAX(IFERROR(MATCH(M197,SeverityLevels,0),0),IFERROR(MATCH(N197,SeverityLevels,0),0),IFERROR(MATCH(O197,SeverityLevels,0),0),IFERROR(MATCH(P197,SeverityLevels,0),0),IFERROR(MATCH(Q197,SeverityLevels,0),0),IFERROR(MATCH(R197,SeverityLevels,0),0)))),"")</f>
        <v/>
      </c>
      <c r="T197" s="1"/>
      <c r="U197" s="1"/>
      <c r="V197" s="1"/>
      <c r="W197" s="1"/>
      <c r="X197" s="1"/>
      <c r="Y197" s="1"/>
      <c r="Z197" s="1"/>
      <c r="AA197" s="13" t="str">
        <f>IFERROR(IF(OR(T197="",MAX(IFERROR(MATCH(U197,SeverityLevels,0),0),IFERROR(MATCH(V197,SeverityLevels,0),0),IFERROR(MATCH(W197,SeverityLevels,0),0),IFERROR(MATCH(X197,SeverityLevels,0),0),IFERROR(MATCH(Y197,SeverityLevels,0),0),IFERROR(MATCH(Z197,SeverityLevels,0),0))=0),"",INDEX(RiskGrid,MATCH(T197,RiskGridLetters,0),MAX(IFERROR(MATCH(U197,SeverityLevels,0),0),IFERROR(MATCH(V197,SeverityLevels,0),0),IFERROR(MATCH(W197,SeverityLevels,0),0),IFERROR(MATCH(X197,SeverityLevels,0),0),IFERROR(MATCH(Y197,SeverityLevels,0),0),IFERROR(MATCH(Z197,SeverityLevels,0),0)))),"")</f>
        <v/>
      </c>
      <c r="AB197" s="1"/>
      <c r="AC197" s="1"/>
      <c r="AD197" s="1"/>
      <c r="AE197" s="1"/>
      <c r="AF197" s="1"/>
      <c r="AG197" s="1"/>
      <c r="AH197" s="1"/>
      <c r="AI197" s="13" t="str">
        <f>IFERROR(IF(OR(AB197="",MAX(IFERROR(MATCH(AC197,SeverityLevels,0),0),IFERROR(MATCH(AD197,SeverityLevels,0),0),IFERROR(MATCH(AE197,SeverityLevels,0),0),IFERROR(MATCH(AF197,SeverityLevels,0),0),IFERROR(MATCH(AG197,SeverityLevels,0),0),IFERROR(MATCH(AH197,SeverityLevels,0),0))=0),"",INDEX(RiskGrid,MATCH(AB197,RiskGridLetters,0),MAX(IFERROR(MATCH(AC197,SeverityLevels,0),0),IFERROR(MATCH(AD197,SeverityLevels,0),0),IFERROR(MATCH(AE197,SeverityLevels,0),0),IFERROR(MATCH(AF197,SeverityLevels,0),0),IFERROR(MATCH(AG197,SeverityLevels,0),0),IFERROR(MATCH(AH197,SeverityLevels,0),0)))),"")</f>
        <v/>
      </c>
      <c r="AJ197" s="1"/>
      <c r="AK197" s="1"/>
      <c r="AL197" s="5"/>
      <c r="AM197" s="1"/>
      <c r="AN197" s="1"/>
      <c r="AO197" s="1"/>
      <c r="AP197" s="6"/>
      <c r="AQ197" s="1"/>
      <c r="AR197" s="12"/>
      <c r="AS197" s="12"/>
      <c r="AT197" s="12"/>
      <c r="AU197" s="6"/>
      <c r="AV197" s="1"/>
      <c r="AW197" s="12"/>
      <c r="AX197" s="12"/>
      <c r="AY197" s="12"/>
    </row>
    <row r="198">
      <c r="A198" s="11"/>
      <c r="B198" s="1"/>
      <c r="C198" s="1"/>
      <c r="D198" s="1"/>
      <c r="E198" s="1"/>
      <c r="F198" s="1"/>
      <c r="G198" s="1"/>
      <c r="H198" s="1"/>
      <c r="I198" s="1"/>
      <c r="J198" s="4"/>
      <c r="K198" s="1"/>
      <c r="L198" s="1"/>
      <c r="M198" s="1"/>
      <c r="N198" s="1"/>
      <c r="O198" s="1"/>
      <c r="P198" s="1"/>
      <c r="Q198" s="1"/>
      <c r="R198" s="1"/>
      <c r="S198" s="13" t="str">
        <f>IFERROR(IF(OR(L198="",MAX(IFERROR(MATCH(M198,SeverityLevels,0),0),IFERROR(MATCH(N198,SeverityLevels,0),0),IFERROR(MATCH(O198,SeverityLevels,0),0),IFERROR(MATCH(P198,SeverityLevels,0),0),IFERROR(MATCH(Q198,SeverityLevels,0),0),IFERROR(MATCH(R198,SeverityLevels,0),0))=0),"",INDEX(RiskGrid,MATCH(L198,RiskGridLetters,0),MAX(IFERROR(MATCH(M198,SeverityLevels,0),0),IFERROR(MATCH(N198,SeverityLevels,0),0),IFERROR(MATCH(O198,SeverityLevels,0),0),IFERROR(MATCH(P198,SeverityLevels,0),0),IFERROR(MATCH(Q198,SeverityLevels,0),0),IFERROR(MATCH(R198,SeverityLevels,0),0)))),"")</f>
        <v/>
      </c>
      <c r="T198" s="1"/>
      <c r="U198" s="1"/>
      <c r="V198" s="1"/>
      <c r="W198" s="1"/>
      <c r="X198" s="1"/>
      <c r="Y198" s="1"/>
      <c r="Z198" s="1"/>
      <c r="AA198" s="13" t="str">
        <f>IFERROR(IF(OR(T198="",MAX(IFERROR(MATCH(U198,SeverityLevels,0),0),IFERROR(MATCH(V198,SeverityLevels,0),0),IFERROR(MATCH(W198,SeverityLevels,0),0),IFERROR(MATCH(X198,SeverityLevels,0),0),IFERROR(MATCH(Y198,SeverityLevels,0),0),IFERROR(MATCH(Z198,SeverityLevels,0),0))=0),"",INDEX(RiskGrid,MATCH(T198,RiskGridLetters,0),MAX(IFERROR(MATCH(U198,SeverityLevels,0),0),IFERROR(MATCH(V198,SeverityLevels,0),0),IFERROR(MATCH(W198,SeverityLevels,0),0),IFERROR(MATCH(X198,SeverityLevels,0),0),IFERROR(MATCH(Y198,SeverityLevels,0),0),IFERROR(MATCH(Z198,SeverityLevels,0),0)))),"")</f>
        <v/>
      </c>
      <c r="AB198" s="1"/>
      <c r="AC198" s="1"/>
      <c r="AD198" s="1"/>
      <c r="AE198" s="1"/>
      <c r="AF198" s="1"/>
      <c r="AG198" s="1"/>
      <c r="AH198" s="1"/>
      <c r="AI198" s="13" t="str">
        <f>IFERROR(IF(OR(AB198="",MAX(IFERROR(MATCH(AC198,SeverityLevels,0),0),IFERROR(MATCH(AD198,SeverityLevels,0),0),IFERROR(MATCH(AE198,SeverityLevels,0),0),IFERROR(MATCH(AF198,SeverityLevels,0),0),IFERROR(MATCH(AG198,SeverityLevels,0),0),IFERROR(MATCH(AH198,SeverityLevels,0),0))=0),"",INDEX(RiskGrid,MATCH(AB198,RiskGridLetters,0),MAX(IFERROR(MATCH(AC198,SeverityLevels,0),0),IFERROR(MATCH(AD198,SeverityLevels,0),0),IFERROR(MATCH(AE198,SeverityLevels,0),0),IFERROR(MATCH(AF198,SeverityLevels,0),0),IFERROR(MATCH(AG198,SeverityLevels,0),0),IFERROR(MATCH(AH198,SeverityLevels,0),0)))),"")</f>
        <v/>
      </c>
      <c r="AJ198" s="1"/>
      <c r="AK198" s="1"/>
      <c r="AL198" s="5"/>
      <c r="AM198" s="1"/>
      <c r="AN198" s="1"/>
      <c r="AO198" s="1"/>
      <c r="AP198" s="6"/>
      <c r="AQ198" s="1"/>
      <c r="AR198" s="12"/>
      <c r="AS198" s="12"/>
      <c r="AT198" s="12"/>
      <c r="AU198" s="6"/>
      <c r="AV198" s="1"/>
      <c r="AW198" s="12"/>
      <c r="AX198" s="12"/>
      <c r="AY198" s="12"/>
    </row>
    <row r="199">
      <c r="A199" s="11"/>
      <c r="B199" s="1"/>
      <c r="C199" s="1"/>
      <c r="D199" s="1"/>
      <c r="E199" s="1"/>
      <c r="F199" s="1"/>
      <c r="G199" s="1"/>
      <c r="H199" s="1"/>
      <c r="I199" s="1"/>
      <c r="J199" s="4"/>
      <c r="K199" s="1"/>
      <c r="L199" s="1"/>
      <c r="M199" s="1"/>
      <c r="N199" s="1"/>
      <c r="O199" s="1"/>
      <c r="P199" s="1"/>
      <c r="Q199" s="1"/>
      <c r="R199" s="1"/>
      <c r="S199" s="13" t="str">
        <f>IFERROR(IF(OR(L199="",MAX(IFERROR(MATCH(M199,SeverityLevels,0),0),IFERROR(MATCH(N199,SeverityLevels,0),0),IFERROR(MATCH(O199,SeverityLevels,0),0),IFERROR(MATCH(P199,SeverityLevels,0),0),IFERROR(MATCH(Q199,SeverityLevels,0),0),IFERROR(MATCH(R199,SeverityLevels,0),0))=0),"",INDEX(RiskGrid,MATCH(L199,RiskGridLetters,0),MAX(IFERROR(MATCH(M199,SeverityLevels,0),0),IFERROR(MATCH(N199,SeverityLevels,0),0),IFERROR(MATCH(O199,SeverityLevels,0),0),IFERROR(MATCH(P199,SeverityLevels,0),0),IFERROR(MATCH(Q199,SeverityLevels,0),0),IFERROR(MATCH(R199,SeverityLevels,0),0)))),"")</f>
        <v/>
      </c>
      <c r="T199" s="1"/>
      <c r="U199" s="1"/>
      <c r="V199" s="1"/>
      <c r="W199" s="1"/>
      <c r="X199" s="1"/>
      <c r="Y199" s="1"/>
      <c r="Z199" s="1"/>
      <c r="AA199" s="13" t="str">
        <f>IFERROR(IF(OR(T199="",MAX(IFERROR(MATCH(U199,SeverityLevels,0),0),IFERROR(MATCH(V199,SeverityLevels,0),0),IFERROR(MATCH(W199,SeverityLevels,0),0),IFERROR(MATCH(X199,SeverityLevels,0),0),IFERROR(MATCH(Y199,SeverityLevels,0),0),IFERROR(MATCH(Z199,SeverityLevels,0),0))=0),"",INDEX(RiskGrid,MATCH(T199,RiskGridLetters,0),MAX(IFERROR(MATCH(U199,SeverityLevels,0),0),IFERROR(MATCH(V199,SeverityLevels,0),0),IFERROR(MATCH(W199,SeverityLevels,0),0),IFERROR(MATCH(X199,SeverityLevels,0),0),IFERROR(MATCH(Y199,SeverityLevels,0),0),IFERROR(MATCH(Z199,SeverityLevels,0),0)))),"")</f>
        <v/>
      </c>
      <c r="AB199" s="1"/>
      <c r="AC199" s="1"/>
      <c r="AD199" s="1"/>
      <c r="AE199" s="1"/>
      <c r="AF199" s="1"/>
      <c r="AG199" s="1"/>
      <c r="AH199" s="1"/>
      <c r="AI199" s="13" t="str">
        <f>IFERROR(IF(OR(AB199="",MAX(IFERROR(MATCH(AC199,SeverityLevels,0),0),IFERROR(MATCH(AD199,SeverityLevels,0),0),IFERROR(MATCH(AE199,SeverityLevels,0),0),IFERROR(MATCH(AF199,SeverityLevels,0),0),IFERROR(MATCH(AG199,SeverityLevels,0),0),IFERROR(MATCH(AH199,SeverityLevels,0),0))=0),"",INDEX(RiskGrid,MATCH(AB199,RiskGridLetters,0),MAX(IFERROR(MATCH(AC199,SeverityLevels,0),0),IFERROR(MATCH(AD199,SeverityLevels,0),0),IFERROR(MATCH(AE199,SeverityLevels,0),0),IFERROR(MATCH(AF199,SeverityLevels,0),0),IFERROR(MATCH(AG199,SeverityLevels,0),0),IFERROR(MATCH(AH199,SeverityLevels,0),0)))),"")</f>
        <v/>
      </c>
      <c r="AJ199" s="1"/>
      <c r="AK199" s="1"/>
      <c r="AL199" s="5"/>
      <c r="AM199" s="1"/>
      <c r="AN199" s="1"/>
      <c r="AO199" s="1"/>
      <c r="AP199" s="6"/>
      <c r="AQ199" s="1"/>
      <c r="AR199" s="12"/>
      <c r="AS199" s="12"/>
      <c r="AT199" s="12"/>
      <c r="AU199" s="6"/>
      <c r="AV199" s="1"/>
      <c r="AW199" s="12"/>
      <c r="AX199" s="12"/>
      <c r="AY199" s="12"/>
    </row>
    <row r="200">
      <c r="A200" s="11"/>
      <c r="B200" s="1"/>
      <c r="C200" s="1"/>
      <c r="D200" s="1"/>
      <c r="E200" s="1"/>
      <c r="F200" s="1"/>
      <c r="G200" s="1"/>
      <c r="H200" s="1"/>
      <c r="I200" s="1"/>
      <c r="J200" s="4"/>
      <c r="K200" s="1"/>
      <c r="L200" s="1"/>
      <c r="M200" s="1"/>
      <c r="N200" s="1"/>
      <c r="O200" s="1"/>
      <c r="P200" s="1"/>
      <c r="Q200" s="1"/>
      <c r="R200" s="1"/>
      <c r="S200" s="13" t="str">
        <f>IFERROR(IF(OR(L200="",MAX(IFERROR(MATCH(M200,SeverityLevels,0),0),IFERROR(MATCH(N200,SeverityLevels,0),0),IFERROR(MATCH(O200,SeverityLevels,0),0),IFERROR(MATCH(P200,SeverityLevels,0),0),IFERROR(MATCH(Q200,SeverityLevels,0),0),IFERROR(MATCH(R200,SeverityLevels,0),0))=0),"",INDEX(RiskGrid,MATCH(L200,RiskGridLetters,0),MAX(IFERROR(MATCH(M200,SeverityLevels,0),0),IFERROR(MATCH(N200,SeverityLevels,0),0),IFERROR(MATCH(O200,SeverityLevels,0),0),IFERROR(MATCH(P200,SeverityLevels,0),0),IFERROR(MATCH(Q200,SeverityLevels,0),0),IFERROR(MATCH(R200,SeverityLevels,0),0)))),"")</f>
        <v/>
      </c>
      <c r="T200" s="1"/>
      <c r="U200" s="1"/>
      <c r="V200" s="1"/>
      <c r="W200" s="1"/>
      <c r="X200" s="1"/>
      <c r="Y200" s="1"/>
      <c r="Z200" s="1"/>
      <c r="AA200" s="13" t="str">
        <f>IFERROR(IF(OR(T200="",MAX(IFERROR(MATCH(U200,SeverityLevels,0),0),IFERROR(MATCH(V200,SeverityLevels,0),0),IFERROR(MATCH(W200,SeverityLevels,0),0),IFERROR(MATCH(X200,SeverityLevels,0),0),IFERROR(MATCH(Y200,SeverityLevels,0),0),IFERROR(MATCH(Z200,SeverityLevels,0),0))=0),"",INDEX(RiskGrid,MATCH(T200,RiskGridLetters,0),MAX(IFERROR(MATCH(U200,SeverityLevels,0),0),IFERROR(MATCH(V200,SeverityLevels,0),0),IFERROR(MATCH(W200,SeverityLevels,0),0),IFERROR(MATCH(X200,SeverityLevels,0),0),IFERROR(MATCH(Y200,SeverityLevels,0),0),IFERROR(MATCH(Z200,SeverityLevels,0),0)))),"")</f>
        <v/>
      </c>
      <c r="AB200" s="1"/>
      <c r="AC200" s="1"/>
      <c r="AD200" s="1"/>
      <c r="AE200" s="1"/>
      <c r="AF200" s="1"/>
      <c r="AG200" s="1"/>
      <c r="AH200" s="1"/>
      <c r="AI200" s="13" t="str">
        <f>IFERROR(IF(OR(AB200="",MAX(IFERROR(MATCH(AC200,SeverityLevels,0),0),IFERROR(MATCH(AD200,SeverityLevels,0),0),IFERROR(MATCH(AE200,SeverityLevels,0),0),IFERROR(MATCH(AF200,SeverityLevels,0),0),IFERROR(MATCH(AG200,SeverityLevels,0),0),IFERROR(MATCH(AH200,SeverityLevels,0),0))=0),"",INDEX(RiskGrid,MATCH(AB200,RiskGridLetters,0),MAX(IFERROR(MATCH(AC200,SeverityLevels,0),0),IFERROR(MATCH(AD200,SeverityLevels,0),0),IFERROR(MATCH(AE200,SeverityLevels,0),0),IFERROR(MATCH(AF200,SeverityLevels,0),0),IFERROR(MATCH(AG200,SeverityLevels,0),0),IFERROR(MATCH(AH200,SeverityLevels,0),0)))),"")</f>
        <v/>
      </c>
      <c r="AJ200" s="1"/>
      <c r="AK200" s="1"/>
      <c r="AL200" s="5"/>
      <c r="AM200" s="1"/>
      <c r="AN200" s="1"/>
      <c r="AO200" s="1"/>
      <c r="AP200" s="6"/>
      <c r="AQ200" s="1"/>
      <c r="AR200" s="12"/>
      <c r="AS200" s="12"/>
      <c r="AT200" s="12"/>
      <c r="AU200" s="6"/>
      <c r="AV200" s="1"/>
      <c r="AW200" s="12"/>
      <c r="AX200" s="12"/>
      <c r="AY200" s="12"/>
    </row>
    <row r="201">
      <c r="A201" s="11"/>
      <c r="B201" s="1"/>
      <c r="C201" s="1"/>
      <c r="D201" s="1"/>
      <c r="E201" s="1"/>
      <c r="F201" s="1"/>
      <c r="G201" s="1"/>
      <c r="H201" s="1"/>
      <c r="I201" s="1"/>
      <c r="J201" s="4"/>
      <c r="K201" s="1"/>
      <c r="L201" s="1"/>
      <c r="M201" s="1"/>
      <c r="N201" s="1"/>
      <c r="O201" s="1"/>
      <c r="P201" s="1"/>
      <c r="Q201" s="1"/>
      <c r="R201" s="1"/>
      <c r="S201" s="13" t="str">
        <f>IFERROR(IF(OR(L201="",MAX(IFERROR(MATCH(M201,SeverityLevels,0),0),IFERROR(MATCH(N201,SeverityLevels,0),0),IFERROR(MATCH(O201,SeverityLevels,0),0),IFERROR(MATCH(P201,SeverityLevels,0),0),IFERROR(MATCH(Q201,SeverityLevels,0),0),IFERROR(MATCH(R201,SeverityLevels,0),0))=0),"",INDEX(RiskGrid,MATCH(L201,RiskGridLetters,0),MAX(IFERROR(MATCH(M201,SeverityLevels,0),0),IFERROR(MATCH(N201,SeverityLevels,0),0),IFERROR(MATCH(O201,SeverityLevels,0),0),IFERROR(MATCH(P201,SeverityLevels,0),0),IFERROR(MATCH(Q201,SeverityLevels,0),0),IFERROR(MATCH(R201,SeverityLevels,0),0)))),"")</f>
        <v/>
      </c>
      <c r="T201" s="1"/>
      <c r="U201" s="1"/>
      <c r="V201" s="1"/>
      <c r="W201" s="1"/>
      <c r="X201" s="1"/>
      <c r="Y201" s="1"/>
      <c r="Z201" s="1"/>
      <c r="AA201" s="13" t="str">
        <f>IFERROR(IF(OR(T201="",MAX(IFERROR(MATCH(U201,SeverityLevels,0),0),IFERROR(MATCH(V201,SeverityLevels,0),0),IFERROR(MATCH(W201,SeverityLevels,0),0),IFERROR(MATCH(X201,SeverityLevels,0),0),IFERROR(MATCH(Y201,SeverityLevels,0),0),IFERROR(MATCH(Z201,SeverityLevels,0),0))=0),"",INDEX(RiskGrid,MATCH(T201,RiskGridLetters,0),MAX(IFERROR(MATCH(U201,SeverityLevels,0),0),IFERROR(MATCH(V201,SeverityLevels,0),0),IFERROR(MATCH(W201,SeverityLevels,0),0),IFERROR(MATCH(X201,SeverityLevels,0),0),IFERROR(MATCH(Y201,SeverityLevels,0),0),IFERROR(MATCH(Z201,SeverityLevels,0),0)))),"")</f>
        <v/>
      </c>
      <c r="AB201" s="1"/>
      <c r="AC201" s="1"/>
      <c r="AD201" s="1"/>
      <c r="AE201" s="1"/>
      <c r="AF201" s="1"/>
      <c r="AG201" s="1"/>
      <c r="AH201" s="1"/>
      <c r="AI201" s="13" t="str">
        <f>IFERROR(IF(OR(AB201="",MAX(IFERROR(MATCH(AC201,SeverityLevels,0),0),IFERROR(MATCH(AD201,SeverityLevels,0),0),IFERROR(MATCH(AE201,SeverityLevels,0),0),IFERROR(MATCH(AF201,SeverityLevels,0),0),IFERROR(MATCH(AG201,SeverityLevels,0),0),IFERROR(MATCH(AH201,SeverityLevels,0),0))=0),"",INDEX(RiskGrid,MATCH(AB201,RiskGridLetters,0),MAX(IFERROR(MATCH(AC201,SeverityLevels,0),0),IFERROR(MATCH(AD201,SeverityLevels,0),0),IFERROR(MATCH(AE201,SeverityLevels,0),0),IFERROR(MATCH(AF201,SeverityLevels,0),0),IFERROR(MATCH(AG201,SeverityLevels,0),0),IFERROR(MATCH(AH201,SeverityLevels,0),0)))),"")</f>
        <v/>
      </c>
      <c r="AJ201" s="1"/>
      <c r="AK201" s="1"/>
      <c r="AL201" s="5"/>
      <c r="AM201" s="1"/>
      <c r="AN201" s="1"/>
      <c r="AO201" s="1"/>
      <c r="AP201" s="6"/>
      <c r="AQ201" s="1"/>
      <c r="AR201" s="12"/>
      <c r="AS201" s="12"/>
      <c r="AT201" s="12"/>
      <c r="AU201" s="6"/>
      <c r="AV201" s="1"/>
      <c r="AW201" s="12"/>
      <c r="AX201" s="12"/>
      <c r="AY201" s="12"/>
    </row>
    <row r="202">
      <c r="A202" s="11"/>
      <c r="B202" s="1"/>
      <c r="C202" s="1"/>
      <c r="D202" s="1"/>
      <c r="E202" s="1"/>
      <c r="F202" s="1"/>
      <c r="G202" s="1"/>
      <c r="H202" s="1"/>
      <c r="I202" s="1"/>
      <c r="J202" s="4"/>
      <c r="K202" s="1"/>
      <c r="L202" s="1"/>
      <c r="M202" s="1"/>
      <c r="N202" s="1"/>
      <c r="O202" s="1"/>
      <c r="P202" s="1"/>
      <c r="Q202" s="1"/>
      <c r="R202" s="1"/>
      <c r="S202" s="13" t="str">
        <f>IFERROR(IF(OR(L202="",MAX(IFERROR(MATCH(M202,SeverityLevels,0),0),IFERROR(MATCH(N202,SeverityLevels,0),0),IFERROR(MATCH(O202,SeverityLevels,0),0),IFERROR(MATCH(P202,SeverityLevels,0),0),IFERROR(MATCH(Q202,SeverityLevels,0),0),IFERROR(MATCH(R202,SeverityLevels,0),0))=0),"",INDEX(RiskGrid,MATCH(L202,RiskGridLetters,0),MAX(IFERROR(MATCH(M202,SeverityLevels,0),0),IFERROR(MATCH(N202,SeverityLevels,0),0),IFERROR(MATCH(O202,SeverityLevels,0),0),IFERROR(MATCH(P202,SeverityLevels,0),0),IFERROR(MATCH(Q202,SeverityLevels,0),0),IFERROR(MATCH(R202,SeverityLevels,0),0)))),"")</f>
        <v/>
      </c>
      <c r="T202" s="1"/>
      <c r="U202" s="1"/>
      <c r="V202" s="1"/>
      <c r="W202" s="1"/>
      <c r="X202" s="1"/>
      <c r="Y202" s="1"/>
      <c r="Z202" s="1"/>
      <c r="AA202" s="13" t="str">
        <f>IFERROR(IF(OR(T202="",MAX(IFERROR(MATCH(U202,SeverityLevels,0),0),IFERROR(MATCH(V202,SeverityLevels,0),0),IFERROR(MATCH(W202,SeverityLevels,0),0),IFERROR(MATCH(X202,SeverityLevels,0),0),IFERROR(MATCH(Y202,SeverityLevels,0),0),IFERROR(MATCH(Z202,SeverityLevels,0),0))=0),"",INDEX(RiskGrid,MATCH(T202,RiskGridLetters,0),MAX(IFERROR(MATCH(U202,SeverityLevels,0),0),IFERROR(MATCH(V202,SeverityLevels,0),0),IFERROR(MATCH(W202,SeverityLevels,0),0),IFERROR(MATCH(X202,SeverityLevels,0),0),IFERROR(MATCH(Y202,SeverityLevels,0),0),IFERROR(MATCH(Z202,SeverityLevels,0),0)))),"")</f>
        <v/>
      </c>
      <c r="AB202" s="1"/>
      <c r="AC202" s="1"/>
      <c r="AD202" s="1"/>
      <c r="AE202" s="1"/>
      <c r="AF202" s="1"/>
      <c r="AG202" s="1"/>
      <c r="AH202" s="1"/>
      <c r="AI202" s="13" t="str">
        <f>IFERROR(IF(OR(AB202="",MAX(IFERROR(MATCH(AC202,SeverityLevels,0),0),IFERROR(MATCH(AD202,SeverityLevels,0),0),IFERROR(MATCH(AE202,SeverityLevels,0),0),IFERROR(MATCH(AF202,SeverityLevels,0),0),IFERROR(MATCH(AG202,SeverityLevels,0),0),IFERROR(MATCH(AH202,SeverityLevels,0),0))=0),"",INDEX(RiskGrid,MATCH(AB202,RiskGridLetters,0),MAX(IFERROR(MATCH(AC202,SeverityLevels,0),0),IFERROR(MATCH(AD202,SeverityLevels,0),0),IFERROR(MATCH(AE202,SeverityLevels,0),0),IFERROR(MATCH(AF202,SeverityLevels,0),0),IFERROR(MATCH(AG202,SeverityLevels,0),0),IFERROR(MATCH(AH202,SeverityLevels,0),0)))),"")</f>
        <v/>
      </c>
      <c r="AJ202" s="1"/>
      <c r="AK202" s="1"/>
      <c r="AL202" s="5"/>
      <c r="AM202" s="1"/>
      <c r="AN202" s="1"/>
      <c r="AO202" s="1"/>
      <c r="AP202" s="6"/>
      <c r="AQ202" s="1"/>
      <c r="AR202" s="12"/>
      <c r="AS202" s="12"/>
      <c r="AT202" s="12"/>
      <c r="AU202" s="6"/>
      <c r="AV202" s="1"/>
      <c r="AW202" s="12"/>
      <c r="AX202" s="12"/>
      <c r="AY202" s="12"/>
    </row>
  </sheetData>
  <autoFilter ref="A2:AY202"/>
  <mergeCells count="6">
    <mergeCell ref="A1:K1"/>
    <mergeCell ref="L1:S1"/>
    <mergeCell ref="T1:AA1"/>
    <mergeCell ref="AB1:AI1"/>
    <mergeCell ref="AJ1:AL1"/>
    <mergeCell ref="AM1:AY1"/>
  </mergeCells>
  <conditionalFormatting sqref="S3:S202 AA3:AA202 AI3:AI202">
    <cfRule type="cellIs" dxfId="0" priority="1" operator="equal">
      <formula>"Red"</formula>
    </cfRule>
    <cfRule type="cellIs" dxfId="1" priority="2" operator="equal">
      <formula>"Amber"</formula>
    </cfRule>
    <cfRule type="cellIs" dxfId="2" priority="3" operator="equal">
      <formula>"Green"</formula>
    </cfRule>
  </conditionalFormatting>
  <dataValidations count="15">
    <dataValidation type="list" allowBlank="1" showInputMessage="1" showErrorMessage="1" errorStyle="warning" errorTitle="Not in the list" error="Choose a category from the Matrix sheet, or add one there." sqref="F3:F202">
      <formula1>Categories</formula1>
    </dataValidation>
    <dataValidation type="list" allowBlank="1" showInputMessage="1" showErrorMessage="1" errorStyle="warning" errorTitle="Not in the list" error="Threat or Opportunity." sqref="G3:G202">
      <formula1>"Threat,Opportunity"</formula1>
    </dataValidation>
    <dataValidation type="list" allowBlank="1" showInputMessage="1" showErrorMessage="1" errorStyle="warning" errorTitle="Not in the list" error="Proposed, Approved, Rejected or Closed." sqref="H3:H202">
      <formula1>"Proposed,Approved,Rejected,Closed"</formula1>
    </dataValidation>
    <dataValidation type="list" allowBlank="1" showInputMessage="1" showErrorMessage="1" errorStyle="warning" errorTitle="Not in the list" error="Choose a probability band letter from the Matrix sheet." sqref="L3:L202">
      <formula1>ProbabilityLetters</formula1>
    </dataValidation>
    <dataValidation type="list" allowBlank="1" showInputMessage="1" showErrorMessage="1" errorStyle="warning" errorTitle="Not in the list" error="Choose a severity level (I, II, III...), or leave it empty when the area does not apply." sqref="M3:M202 N3:N202 O3:O202 P3:P202 Q3:Q202 R3:R202">
      <formula1>SeverityLevels</formula1>
    </dataValidation>
    <dataValidation type="list" allowBlank="1" showInputMessage="1" showErrorMessage="1" errorStyle="warning" errorTitle="Not in the list" error="Choose a probability band letter from the Matrix sheet." sqref="T3:T202">
      <formula1>ProbabilityLetters</formula1>
    </dataValidation>
    <dataValidation type="list" allowBlank="1" showInputMessage="1" showErrorMessage="1" errorStyle="warning" errorTitle="Not in the list" error="Choose a severity level (I, II, III...), or leave it empty when the area does not apply." sqref="U3:U202 V3:V202 W3:W202 X3:X202 Y3:Y202 Z3:Z202">
      <formula1>SeverityLevels</formula1>
    </dataValidation>
    <dataValidation type="list" allowBlank="1" showInputMessage="1" showErrorMessage="1" errorStyle="warning" errorTitle="Not in the list" error="Choose a probability band letter from the Matrix sheet." sqref="AB3:AB202">
      <formula1>ProbabilityLetters</formula1>
    </dataValidation>
    <dataValidation type="list" allowBlank="1" showInputMessage="1" showErrorMessage="1" errorStyle="warning" errorTitle="Not in the list" error="Choose a severity level (I, II, III...), or leave it empty when the area does not apply." sqref="AC3:AC202 AD3:AD202 AE3:AE202 AF3:AF202 AG3:AG202 AH3:AH202">
      <formula1>SeverityLevels</formula1>
    </dataValidation>
    <dataValidation type="list" allowBlank="1" showInputMessage="1" showErrorMessage="1" errorStyle="warning" errorTitle="Not in the list" error="Threats: Avoid, Transfer, Mitigate or Accept. Opportunities: Exploit, Share, Enhance or Accept." sqref="AJ3:AJ202">
      <formula1>"None,Avoid,Transfer,Mitigate,Accept,Exploit,Share,Enhance"</formula1>
    </dataValidation>
    <dataValidation type="decimal" operator="greaterThanOrEqual" allowBlank="1" showErrorMessage="1" errorStyle="warning" errorTitle="Check the value" error="A cost of zero or more." sqref="AL3:AL202">
      <formula1>0</formula1>
    </dataValidation>
    <dataValidation type="list" allowBlank="1" showInputMessage="1" showErrorMessage="1" errorStyle="warning" errorTitle="Not in the list" error="Yes to promote the risk even below the promote rule." sqref="AN3:AN202">
      <formula1>"Yes,No"</formula1>
    </dataValidation>
    <dataValidation type="list" allowBlank="1" showInputMessage="1" showErrorMessage="1" errorStyle="warning" errorTitle="Not in the list" error="days (working days) or percent (of each activity's remaining duration)." sqref="AO3:AO202">
      <formula1>"days,percent"</formula1>
    </dataValidation>
    <dataValidation type="list" allowBlank="1" showInputMessage="1" showErrorMessage="1" errorStyle="warning" errorTitle="Not in the list" error="triangle, pert or uniform." sqref="AQ3:AQ202 AV3:AV202">
      <formula1>"triangle,pert,uniform"</formula1>
    </dataValidation>
    <dataValidation type="decimal" operator="between" allowBlank="1" showErrorMessage="1" errorStyle="warning" errorTitle="Check the value" error="A probability between 0% and 100%." sqref="AP3:AP202 AU3:AU202">
      <formula1>0</formula1>
      <formula2>1</formula2>
    </dataValidation>
  </dataValidations>
  <pageMargins left="0.5" right="0.5" top="0.6" bottom="0.6" header="0.3" footer="0.3"/>
  <pageSetup orientation="landscape" paperSize="9" fitToHeight="0"/>
</worksheet>
</file>

<file path=xl/worksheets/sheet3.xml><?xml version="1.0" encoding="utf-8"?>
<worksheet xmlns="http://schemas.openxmlformats.org/spreadsheetml/2006/main" xmlns:r="http://schemas.openxmlformats.org/officeDocument/2006/relationships">
  <sheetPr>
    <tabColor rgb="FF6B6660"/>
  </sheetPr>
  <sheetViews>
    <sheetView workbookViewId="0">
      <pane ySplit="1" topLeftCell="A2" activePane="bottomLeft" state="frozen"/>
      <selection pane="bottomLeft" activeCell="A2" sqref="A2"/>
    </sheetView>
  </sheetViews>
  <sheetFormatPr defaultRowHeight="15"/>
  <cols>
    <col min="1" max="1" width="10" customWidth="1"/>
    <col min="2" max="2" width="60" customWidth="1"/>
    <col min="3" max="3" width="20" customWidth="1"/>
    <col min="4" max="4" width="13" customWidth="1"/>
    <col min="5" max="5" width="12" customWidth="1"/>
  </cols>
  <sheetData>
    <row r="1" ht="22" customHeight="1">
      <c r="A1" s="2" t="inlineStr">
        <is>
          <t xml:space="preserve">Risk ID</t>
        </is>
      </c>
      <c r="B1" s="2" t="inlineStr">
        <is>
          <t xml:space="preserve">Action</t>
        </is>
      </c>
      <c r="C1" s="2" t="inlineStr">
        <is>
          <t xml:space="preserve">Owner</t>
        </is>
      </c>
      <c r="D1" s="2" t="inlineStr">
        <is>
          <t xml:space="preserve">Due</t>
        </is>
      </c>
      <c r="E1" s="2" t="inlineStr">
        <is>
          <t xml:space="preserve">Status</t>
        </is>
      </c>
    </row>
    <row r="2">
      <c r="A2" s="11"/>
      <c r="B2" s="1"/>
      <c r="C2" s="1"/>
      <c r="D2" s="4"/>
      <c r="E2" s="1"/>
    </row>
    <row r="3">
      <c r="A3" s="11"/>
      <c r="B3" s="1"/>
      <c r="C3" s="1"/>
      <c r="D3" s="4"/>
      <c r="E3" s="1"/>
    </row>
    <row r="4">
      <c r="A4" s="11"/>
      <c r="B4" s="1"/>
      <c r="C4" s="1"/>
      <c r="D4" s="4"/>
      <c r="E4" s="1"/>
    </row>
    <row r="5">
      <c r="A5" s="11"/>
      <c r="B5" s="1"/>
      <c r="C5" s="1"/>
      <c r="D5" s="4"/>
      <c r="E5" s="1"/>
    </row>
    <row r="6">
      <c r="A6" s="11"/>
      <c r="B6" s="1"/>
      <c r="C6" s="1"/>
      <c r="D6" s="4"/>
      <c r="E6" s="1"/>
    </row>
    <row r="7">
      <c r="A7" s="11"/>
      <c r="B7" s="1"/>
      <c r="C7" s="1"/>
      <c r="D7" s="4"/>
      <c r="E7" s="1"/>
    </row>
    <row r="8">
      <c r="A8" s="11"/>
      <c r="B8" s="1"/>
      <c r="C8" s="1"/>
      <c r="D8" s="4"/>
      <c r="E8" s="1"/>
    </row>
    <row r="9">
      <c r="A9" s="11"/>
      <c r="B9" s="1"/>
      <c r="C9" s="1"/>
      <c r="D9" s="4"/>
      <c r="E9" s="1"/>
    </row>
    <row r="10">
      <c r="A10" s="11"/>
      <c r="B10" s="1"/>
      <c r="C10" s="1"/>
      <c r="D10" s="4"/>
      <c r="E10" s="1"/>
    </row>
    <row r="11">
      <c r="A11" s="11"/>
      <c r="B11" s="1"/>
      <c r="C11" s="1"/>
      <c r="D11" s="4"/>
      <c r="E11" s="1"/>
    </row>
    <row r="12">
      <c r="A12" s="11"/>
      <c r="B12" s="1"/>
      <c r="C12" s="1"/>
      <c r="D12" s="4"/>
      <c r="E12" s="1"/>
    </row>
    <row r="13">
      <c r="A13" s="11"/>
      <c r="B13" s="1"/>
      <c r="C13" s="1"/>
      <c r="D13" s="4"/>
      <c r="E13" s="1"/>
    </row>
    <row r="14">
      <c r="A14" s="11"/>
      <c r="B14" s="1"/>
      <c r="C14" s="1"/>
      <c r="D14" s="4"/>
      <c r="E14" s="1"/>
    </row>
    <row r="15">
      <c r="A15" s="11"/>
      <c r="B15" s="1"/>
      <c r="C15" s="1"/>
      <c r="D15" s="4"/>
      <c r="E15" s="1"/>
    </row>
    <row r="16">
      <c r="A16" s="11"/>
      <c r="B16" s="1"/>
      <c r="C16" s="1"/>
      <c r="D16" s="4"/>
      <c r="E16" s="1"/>
    </row>
    <row r="17">
      <c r="A17" s="11"/>
      <c r="B17" s="1"/>
      <c r="C17" s="1"/>
      <c r="D17" s="4"/>
      <c r="E17" s="1"/>
    </row>
    <row r="18">
      <c r="A18" s="11"/>
      <c r="B18" s="1"/>
      <c r="C18" s="1"/>
      <c r="D18" s="4"/>
      <c r="E18" s="1"/>
    </row>
    <row r="19">
      <c r="A19" s="11"/>
      <c r="B19" s="1"/>
      <c r="C19" s="1"/>
      <c r="D19" s="4"/>
      <c r="E19" s="1"/>
    </row>
    <row r="20">
      <c r="A20" s="11"/>
      <c r="B20" s="1"/>
      <c r="C20" s="1"/>
      <c r="D20" s="4"/>
      <c r="E20" s="1"/>
    </row>
    <row r="21">
      <c r="A21" s="11"/>
      <c r="B21" s="1"/>
      <c r="C21" s="1"/>
      <c r="D21" s="4"/>
      <c r="E21" s="1"/>
    </row>
    <row r="22">
      <c r="A22" s="11"/>
      <c r="B22" s="1"/>
      <c r="C22" s="1"/>
      <c r="D22" s="4"/>
      <c r="E22" s="1"/>
    </row>
    <row r="23">
      <c r="A23" s="11"/>
      <c r="B23" s="1"/>
      <c r="C23" s="1"/>
      <c r="D23" s="4"/>
      <c r="E23" s="1"/>
    </row>
    <row r="24">
      <c r="A24" s="11"/>
      <c r="B24" s="1"/>
      <c r="C24" s="1"/>
      <c r="D24" s="4"/>
      <c r="E24" s="1"/>
    </row>
    <row r="25">
      <c r="A25" s="11"/>
      <c r="B25" s="1"/>
      <c r="C25" s="1"/>
      <c r="D25" s="4"/>
      <c r="E25" s="1"/>
    </row>
    <row r="26">
      <c r="A26" s="11"/>
      <c r="B26" s="1"/>
      <c r="C26" s="1"/>
      <c r="D26" s="4"/>
      <c r="E26" s="1"/>
    </row>
    <row r="27">
      <c r="A27" s="11"/>
      <c r="B27" s="1"/>
      <c r="C27" s="1"/>
      <c r="D27" s="4"/>
      <c r="E27" s="1"/>
    </row>
    <row r="28">
      <c r="A28" s="11"/>
      <c r="B28" s="1"/>
      <c r="C28" s="1"/>
      <c r="D28" s="4"/>
      <c r="E28" s="1"/>
    </row>
    <row r="29">
      <c r="A29" s="11"/>
      <c r="B29" s="1"/>
      <c r="C29" s="1"/>
      <c r="D29" s="4"/>
      <c r="E29" s="1"/>
    </row>
    <row r="30">
      <c r="A30" s="11"/>
      <c r="B30" s="1"/>
      <c r="C30" s="1"/>
      <c r="D30" s="4"/>
      <c r="E30" s="1"/>
    </row>
    <row r="31">
      <c r="A31" s="11"/>
      <c r="B31" s="1"/>
      <c r="C31" s="1"/>
      <c r="D31" s="4"/>
      <c r="E31" s="1"/>
    </row>
    <row r="32">
      <c r="A32" s="11"/>
      <c r="B32" s="1"/>
      <c r="C32" s="1"/>
      <c r="D32" s="4"/>
      <c r="E32" s="1"/>
    </row>
    <row r="33">
      <c r="A33" s="11"/>
      <c r="B33" s="1"/>
      <c r="C33" s="1"/>
      <c r="D33" s="4"/>
      <c r="E33" s="1"/>
    </row>
    <row r="34">
      <c r="A34" s="11"/>
      <c r="B34" s="1"/>
      <c r="C34" s="1"/>
      <c r="D34" s="4"/>
      <c r="E34" s="1"/>
    </row>
    <row r="35">
      <c r="A35" s="11"/>
      <c r="B35" s="1"/>
      <c r="C35" s="1"/>
      <c r="D35" s="4"/>
      <c r="E35" s="1"/>
    </row>
    <row r="36">
      <c r="A36" s="11"/>
      <c r="B36" s="1"/>
      <c r="C36" s="1"/>
      <c r="D36" s="4"/>
      <c r="E36" s="1"/>
    </row>
    <row r="37">
      <c r="A37" s="11"/>
      <c r="B37" s="1"/>
      <c r="C37" s="1"/>
      <c r="D37" s="4"/>
      <c r="E37" s="1"/>
    </row>
    <row r="38">
      <c r="A38" s="11"/>
      <c r="B38" s="1"/>
      <c r="C38" s="1"/>
      <c r="D38" s="4"/>
      <c r="E38" s="1"/>
    </row>
    <row r="39">
      <c r="A39" s="11"/>
      <c r="B39" s="1"/>
      <c r="C39" s="1"/>
      <c r="D39" s="4"/>
      <c r="E39" s="1"/>
    </row>
    <row r="40">
      <c r="A40" s="11"/>
      <c r="B40" s="1"/>
      <c r="C40" s="1"/>
      <c r="D40" s="4"/>
      <c r="E40" s="1"/>
    </row>
    <row r="41">
      <c r="A41" s="11"/>
      <c r="B41" s="1"/>
      <c r="C41" s="1"/>
      <c r="D41" s="4"/>
      <c r="E41" s="1"/>
    </row>
    <row r="42">
      <c r="A42" s="11"/>
      <c r="B42" s="1"/>
      <c r="C42" s="1"/>
      <c r="D42" s="4"/>
      <c r="E42" s="1"/>
    </row>
    <row r="43">
      <c r="A43" s="11"/>
      <c r="B43" s="1"/>
      <c r="C43" s="1"/>
      <c r="D43" s="4"/>
      <c r="E43" s="1"/>
    </row>
    <row r="44">
      <c r="A44" s="11"/>
      <c r="B44" s="1"/>
      <c r="C44" s="1"/>
      <c r="D44" s="4"/>
      <c r="E44" s="1"/>
    </row>
    <row r="45">
      <c r="A45" s="11"/>
      <c r="B45" s="1"/>
      <c r="C45" s="1"/>
      <c r="D45" s="4"/>
      <c r="E45" s="1"/>
    </row>
    <row r="46">
      <c r="A46" s="11"/>
      <c r="B46" s="1"/>
      <c r="C46" s="1"/>
      <c r="D46" s="4"/>
      <c r="E46" s="1"/>
    </row>
    <row r="47">
      <c r="A47" s="11"/>
      <c r="B47" s="1"/>
      <c r="C47" s="1"/>
      <c r="D47" s="4"/>
      <c r="E47" s="1"/>
    </row>
    <row r="48">
      <c r="A48" s="11"/>
      <c r="B48" s="1"/>
      <c r="C48" s="1"/>
      <c r="D48" s="4"/>
      <c r="E48" s="1"/>
    </row>
    <row r="49">
      <c r="A49" s="11"/>
      <c r="B49" s="1"/>
      <c r="C49" s="1"/>
      <c r="D49" s="4"/>
      <c r="E49" s="1"/>
    </row>
    <row r="50">
      <c r="A50" s="11"/>
      <c r="B50" s="1"/>
      <c r="C50" s="1"/>
      <c r="D50" s="4"/>
      <c r="E50" s="1"/>
    </row>
    <row r="51">
      <c r="A51" s="11"/>
      <c r="B51" s="1"/>
      <c r="C51" s="1"/>
      <c r="D51" s="4"/>
      <c r="E51" s="1"/>
    </row>
    <row r="52">
      <c r="A52" s="11"/>
      <c r="B52" s="1"/>
      <c r="C52" s="1"/>
      <c r="D52" s="4"/>
      <c r="E52" s="1"/>
    </row>
    <row r="53">
      <c r="A53" s="11"/>
      <c r="B53" s="1"/>
      <c r="C53" s="1"/>
      <c r="D53" s="4"/>
      <c r="E53" s="1"/>
    </row>
    <row r="54">
      <c r="A54" s="11"/>
      <c r="B54" s="1"/>
      <c r="C54" s="1"/>
      <c r="D54" s="4"/>
      <c r="E54" s="1"/>
    </row>
    <row r="55">
      <c r="A55" s="11"/>
      <c r="B55" s="1"/>
      <c r="C55" s="1"/>
      <c r="D55" s="4"/>
      <c r="E55" s="1"/>
    </row>
    <row r="56">
      <c r="A56" s="11"/>
      <c r="B56" s="1"/>
      <c r="C56" s="1"/>
      <c r="D56" s="4"/>
      <c r="E56" s="1"/>
    </row>
    <row r="57">
      <c r="A57" s="11"/>
      <c r="B57" s="1"/>
      <c r="C57" s="1"/>
      <c r="D57" s="4"/>
      <c r="E57" s="1"/>
    </row>
    <row r="58">
      <c r="A58" s="11"/>
      <c r="B58" s="1"/>
      <c r="C58" s="1"/>
      <c r="D58" s="4"/>
      <c r="E58" s="1"/>
    </row>
    <row r="59">
      <c r="A59" s="11"/>
      <c r="B59" s="1"/>
      <c r="C59" s="1"/>
      <c r="D59" s="4"/>
      <c r="E59" s="1"/>
    </row>
    <row r="60">
      <c r="A60" s="11"/>
      <c r="B60" s="1"/>
      <c r="C60" s="1"/>
      <c r="D60" s="4"/>
      <c r="E60" s="1"/>
    </row>
    <row r="61">
      <c r="A61" s="11"/>
      <c r="B61" s="1"/>
      <c r="C61" s="1"/>
      <c r="D61" s="4"/>
      <c r="E61" s="1"/>
    </row>
    <row r="62">
      <c r="A62" s="11"/>
      <c r="B62" s="1"/>
      <c r="C62" s="1"/>
      <c r="D62" s="4"/>
      <c r="E62" s="1"/>
    </row>
    <row r="63">
      <c r="A63" s="11"/>
      <c r="B63" s="1"/>
      <c r="C63" s="1"/>
      <c r="D63" s="4"/>
      <c r="E63" s="1"/>
    </row>
    <row r="64">
      <c r="A64" s="11"/>
      <c r="B64" s="1"/>
      <c r="C64" s="1"/>
      <c r="D64" s="4"/>
      <c r="E64" s="1"/>
    </row>
    <row r="65">
      <c r="A65" s="11"/>
      <c r="B65" s="1"/>
      <c r="C65" s="1"/>
      <c r="D65" s="4"/>
      <c r="E65" s="1"/>
    </row>
    <row r="66">
      <c r="A66" s="11"/>
      <c r="B66" s="1"/>
      <c r="C66" s="1"/>
      <c r="D66" s="4"/>
      <c r="E66" s="1"/>
    </row>
    <row r="67">
      <c r="A67" s="11"/>
      <c r="B67" s="1"/>
      <c r="C67" s="1"/>
      <c r="D67" s="4"/>
      <c r="E67" s="1"/>
    </row>
    <row r="68">
      <c r="A68" s="11"/>
      <c r="B68" s="1"/>
      <c r="C68" s="1"/>
      <c r="D68" s="4"/>
      <c r="E68" s="1"/>
    </row>
    <row r="69">
      <c r="A69" s="11"/>
      <c r="B69" s="1"/>
      <c r="C69" s="1"/>
      <c r="D69" s="4"/>
      <c r="E69" s="1"/>
    </row>
    <row r="70">
      <c r="A70" s="11"/>
      <c r="B70" s="1"/>
      <c r="C70" s="1"/>
      <c r="D70" s="4"/>
      <c r="E70" s="1"/>
    </row>
    <row r="71">
      <c r="A71" s="11"/>
      <c r="B71" s="1"/>
      <c r="C71" s="1"/>
      <c r="D71" s="4"/>
      <c r="E71" s="1"/>
    </row>
    <row r="72">
      <c r="A72" s="11"/>
      <c r="B72" s="1"/>
      <c r="C72" s="1"/>
      <c r="D72" s="4"/>
      <c r="E72" s="1"/>
    </row>
    <row r="73">
      <c r="A73" s="11"/>
      <c r="B73" s="1"/>
      <c r="C73" s="1"/>
      <c r="D73" s="4"/>
      <c r="E73" s="1"/>
    </row>
    <row r="74">
      <c r="A74" s="11"/>
      <c r="B74" s="1"/>
      <c r="C74" s="1"/>
      <c r="D74" s="4"/>
      <c r="E74" s="1"/>
    </row>
    <row r="75">
      <c r="A75" s="11"/>
      <c r="B75" s="1"/>
      <c r="C75" s="1"/>
      <c r="D75" s="4"/>
      <c r="E75" s="1"/>
    </row>
    <row r="76">
      <c r="A76" s="11"/>
      <c r="B76" s="1"/>
      <c r="C76" s="1"/>
      <c r="D76" s="4"/>
      <c r="E76" s="1"/>
    </row>
    <row r="77">
      <c r="A77" s="11"/>
      <c r="B77" s="1"/>
      <c r="C77" s="1"/>
      <c r="D77" s="4"/>
      <c r="E77" s="1"/>
    </row>
    <row r="78">
      <c r="A78" s="11"/>
      <c r="B78" s="1"/>
      <c r="C78" s="1"/>
      <c r="D78" s="4"/>
      <c r="E78" s="1"/>
    </row>
    <row r="79">
      <c r="A79" s="11"/>
      <c r="B79" s="1"/>
      <c r="C79" s="1"/>
      <c r="D79" s="4"/>
      <c r="E79" s="1"/>
    </row>
    <row r="80">
      <c r="A80" s="11"/>
      <c r="B80" s="1"/>
      <c r="C80" s="1"/>
      <c r="D80" s="4"/>
      <c r="E80" s="1"/>
    </row>
    <row r="81">
      <c r="A81" s="11"/>
      <c r="B81" s="1"/>
      <c r="C81" s="1"/>
      <c r="D81" s="4"/>
      <c r="E81" s="1"/>
    </row>
    <row r="82">
      <c r="A82" s="11"/>
      <c r="B82" s="1"/>
      <c r="C82" s="1"/>
      <c r="D82" s="4"/>
      <c r="E82" s="1"/>
    </row>
    <row r="83">
      <c r="A83" s="11"/>
      <c r="B83" s="1"/>
      <c r="C83" s="1"/>
      <c r="D83" s="4"/>
      <c r="E83" s="1"/>
    </row>
    <row r="84">
      <c r="A84" s="11"/>
      <c r="B84" s="1"/>
      <c r="C84" s="1"/>
      <c r="D84" s="4"/>
      <c r="E84" s="1"/>
    </row>
    <row r="85">
      <c r="A85" s="11"/>
      <c r="B85" s="1"/>
      <c r="C85" s="1"/>
      <c r="D85" s="4"/>
      <c r="E85" s="1"/>
    </row>
    <row r="86">
      <c r="A86" s="11"/>
      <c r="B86" s="1"/>
      <c r="C86" s="1"/>
      <c r="D86" s="4"/>
      <c r="E86" s="1"/>
    </row>
    <row r="87">
      <c r="A87" s="11"/>
      <c r="B87" s="1"/>
      <c r="C87" s="1"/>
      <c r="D87" s="4"/>
      <c r="E87" s="1"/>
    </row>
    <row r="88">
      <c r="A88" s="11"/>
      <c r="B88" s="1"/>
      <c r="C88" s="1"/>
      <c r="D88" s="4"/>
      <c r="E88" s="1"/>
    </row>
    <row r="89">
      <c r="A89" s="11"/>
      <c r="B89" s="1"/>
      <c r="C89" s="1"/>
      <c r="D89" s="4"/>
      <c r="E89" s="1"/>
    </row>
    <row r="90">
      <c r="A90" s="11"/>
      <c r="B90" s="1"/>
      <c r="C90" s="1"/>
      <c r="D90" s="4"/>
      <c r="E90" s="1"/>
    </row>
    <row r="91">
      <c r="A91" s="11"/>
      <c r="B91" s="1"/>
      <c r="C91" s="1"/>
      <c r="D91" s="4"/>
      <c r="E91" s="1"/>
    </row>
    <row r="92">
      <c r="A92" s="11"/>
      <c r="B92" s="1"/>
      <c r="C92" s="1"/>
      <c r="D92" s="4"/>
      <c r="E92" s="1"/>
    </row>
    <row r="93">
      <c r="A93" s="11"/>
      <c r="B93" s="1"/>
      <c r="C93" s="1"/>
      <c r="D93" s="4"/>
      <c r="E93" s="1"/>
    </row>
    <row r="94">
      <c r="A94" s="11"/>
      <c r="B94" s="1"/>
      <c r="C94" s="1"/>
      <c r="D94" s="4"/>
      <c r="E94" s="1"/>
    </row>
    <row r="95">
      <c r="A95" s="11"/>
      <c r="B95" s="1"/>
      <c r="C95" s="1"/>
      <c r="D95" s="4"/>
      <c r="E95" s="1"/>
    </row>
    <row r="96">
      <c r="A96" s="11"/>
      <c r="B96" s="1"/>
      <c r="C96" s="1"/>
      <c r="D96" s="4"/>
      <c r="E96" s="1"/>
    </row>
    <row r="97">
      <c r="A97" s="11"/>
      <c r="B97" s="1"/>
      <c r="C97" s="1"/>
      <c r="D97" s="4"/>
      <c r="E97" s="1"/>
    </row>
    <row r="98">
      <c r="A98" s="11"/>
      <c r="B98" s="1"/>
      <c r="C98" s="1"/>
      <c r="D98" s="4"/>
      <c r="E98" s="1"/>
    </row>
    <row r="99">
      <c r="A99" s="11"/>
      <c r="B99" s="1"/>
      <c r="C99" s="1"/>
      <c r="D99" s="4"/>
      <c r="E99" s="1"/>
    </row>
    <row r="100">
      <c r="A100" s="11"/>
      <c r="B100" s="1"/>
      <c r="C100" s="1"/>
      <c r="D100" s="4"/>
      <c r="E100" s="1"/>
    </row>
    <row r="101">
      <c r="A101" s="11"/>
      <c r="B101" s="1"/>
      <c r="C101" s="1"/>
      <c r="D101" s="4"/>
      <c r="E101" s="1"/>
    </row>
    <row r="102">
      <c r="A102" s="11"/>
      <c r="B102" s="1"/>
      <c r="C102" s="1"/>
      <c r="D102" s="4"/>
      <c r="E102" s="1"/>
    </row>
    <row r="103">
      <c r="A103" s="11"/>
      <c r="B103" s="1"/>
      <c r="C103" s="1"/>
      <c r="D103" s="4"/>
      <c r="E103" s="1"/>
    </row>
    <row r="104">
      <c r="A104" s="11"/>
      <c r="B104" s="1"/>
      <c r="C104" s="1"/>
      <c r="D104" s="4"/>
      <c r="E104" s="1"/>
    </row>
    <row r="105">
      <c r="A105" s="11"/>
      <c r="B105" s="1"/>
      <c r="C105" s="1"/>
      <c r="D105" s="4"/>
      <c r="E105" s="1"/>
    </row>
    <row r="106">
      <c r="A106" s="11"/>
      <c r="B106" s="1"/>
      <c r="C106" s="1"/>
      <c r="D106" s="4"/>
      <c r="E106" s="1"/>
    </row>
    <row r="107">
      <c r="A107" s="11"/>
      <c r="B107" s="1"/>
      <c r="C107" s="1"/>
      <c r="D107" s="4"/>
      <c r="E107" s="1"/>
    </row>
    <row r="108">
      <c r="A108" s="11"/>
      <c r="B108" s="1"/>
      <c r="C108" s="1"/>
      <c r="D108" s="4"/>
      <c r="E108" s="1"/>
    </row>
    <row r="109">
      <c r="A109" s="11"/>
      <c r="B109" s="1"/>
      <c r="C109" s="1"/>
      <c r="D109" s="4"/>
      <c r="E109" s="1"/>
    </row>
    <row r="110">
      <c r="A110" s="11"/>
      <c r="B110" s="1"/>
      <c r="C110" s="1"/>
      <c r="D110" s="4"/>
      <c r="E110" s="1"/>
    </row>
    <row r="111">
      <c r="A111" s="11"/>
      <c r="B111" s="1"/>
      <c r="C111" s="1"/>
      <c r="D111" s="4"/>
      <c r="E111" s="1"/>
    </row>
    <row r="112">
      <c r="A112" s="11"/>
      <c r="B112" s="1"/>
      <c r="C112" s="1"/>
      <c r="D112" s="4"/>
      <c r="E112" s="1"/>
    </row>
    <row r="113">
      <c r="A113" s="11"/>
      <c r="B113" s="1"/>
      <c r="C113" s="1"/>
      <c r="D113" s="4"/>
      <c r="E113" s="1"/>
    </row>
    <row r="114">
      <c r="A114" s="11"/>
      <c r="B114" s="1"/>
      <c r="C114" s="1"/>
      <c r="D114" s="4"/>
      <c r="E114" s="1"/>
    </row>
    <row r="115">
      <c r="A115" s="11"/>
      <c r="B115" s="1"/>
      <c r="C115" s="1"/>
      <c r="D115" s="4"/>
      <c r="E115" s="1"/>
    </row>
    <row r="116">
      <c r="A116" s="11"/>
      <c r="B116" s="1"/>
      <c r="C116" s="1"/>
      <c r="D116" s="4"/>
      <c r="E116" s="1"/>
    </row>
    <row r="117">
      <c r="A117" s="11"/>
      <c r="B117" s="1"/>
      <c r="C117" s="1"/>
      <c r="D117" s="4"/>
      <c r="E117" s="1"/>
    </row>
    <row r="118">
      <c r="A118" s="11"/>
      <c r="B118" s="1"/>
      <c r="C118" s="1"/>
      <c r="D118" s="4"/>
      <c r="E118" s="1"/>
    </row>
    <row r="119">
      <c r="A119" s="11"/>
      <c r="B119" s="1"/>
      <c r="C119" s="1"/>
      <c r="D119" s="4"/>
      <c r="E119" s="1"/>
    </row>
    <row r="120">
      <c r="A120" s="11"/>
      <c r="B120" s="1"/>
      <c r="C120" s="1"/>
      <c r="D120" s="4"/>
      <c r="E120" s="1"/>
    </row>
    <row r="121">
      <c r="A121" s="11"/>
      <c r="B121" s="1"/>
      <c r="C121" s="1"/>
      <c r="D121" s="4"/>
      <c r="E121" s="1"/>
    </row>
    <row r="122">
      <c r="A122" s="11"/>
      <c r="B122" s="1"/>
      <c r="C122" s="1"/>
      <c r="D122" s="4"/>
      <c r="E122" s="1"/>
    </row>
    <row r="123">
      <c r="A123" s="11"/>
      <c r="B123" s="1"/>
      <c r="C123" s="1"/>
      <c r="D123" s="4"/>
      <c r="E123" s="1"/>
    </row>
    <row r="124">
      <c r="A124" s="11"/>
      <c r="B124" s="1"/>
      <c r="C124" s="1"/>
      <c r="D124" s="4"/>
      <c r="E124" s="1"/>
    </row>
    <row r="125">
      <c r="A125" s="11"/>
      <c r="B125" s="1"/>
      <c r="C125" s="1"/>
      <c r="D125" s="4"/>
      <c r="E125" s="1"/>
    </row>
    <row r="126">
      <c r="A126" s="11"/>
      <c r="B126" s="1"/>
      <c r="C126" s="1"/>
      <c r="D126" s="4"/>
      <c r="E126" s="1"/>
    </row>
    <row r="127">
      <c r="A127" s="11"/>
      <c r="B127" s="1"/>
      <c r="C127" s="1"/>
      <c r="D127" s="4"/>
      <c r="E127" s="1"/>
    </row>
    <row r="128">
      <c r="A128" s="11"/>
      <c r="B128" s="1"/>
      <c r="C128" s="1"/>
      <c r="D128" s="4"/>
      <c r="E128" s="1"/>
    </row>
    <row r="129">
      <c r="A129" s="11"/>
      <c r="B129" s="1"/>
      <c r="C129" s="1"/>
      <c r="D129" s="4"/>
      <c r="E129" s="1"/>
    </row>
    <row r="130">
      <c r="A130" s="11"/>
      <c r="B130" s="1"/>
      <c r="C130" s="1"/>
      <c r="D130" s="4"/>
      <c r="E130" s="1"/>
    </row>
    <row r="131">
      <c r="A131" s="11"/>
      <c r="B131" s="1"/>
      <c r="C131" s="1"/>
      <c r="D131" s="4"/>
      <c r="E131" s="1"/>
    </row>
    <row r="132">
      <c r="A132" s="11"/>
      <c r="B132" s="1"/>
      <c r="C132" s="1"/>
      <c r="D132" s="4"/>
      <c r="E132" s="1"/>
    </row>
    <row r="133">
      <c r="A133" s="11"/>
      <c r="B133" s="1"/>
      <c r="C133" s="1"/>
      <c r="D133" s="4"/>
      <c r="E133" s="1"/>
    </row>
    <row r="134">
      <c r="A134" s="11"/>
      <c r="B134" s="1"/>
      <c r="C134" s="1"/>
      <c r="D134" s="4"/>
      <c r="E134" s="1"/>
    </row>
    <row r="135">
      <c r="A135" s="11"/>
      <c r="B135" s="1"/>
      <c r="C135" s="1"/>
      <c r="D135" s="4"/>
      <c r="E135" s="1"/>
    </row>
    <row r="136">
      <c r="A136" s="11"/>
      <c r="B136" s="1"/>
      <c r="C136" s="1"/>
      <c r="D136" s="4"/>
      <c r="E136" s="1"/>
    </row>
    <row r="137">
      <c r="A137" s="11"/>
      <c r="B137" s="1"/>
      <c r="C137" s="1"/>
      <c r="D137" s="4"/>
      <c r="E137" s="1"/>
    </row>
    <row r="138">
      <c r="A138" s="11"/>
      <c r="B138" s="1"/>
      <c r="C138" s="1"/>
      <c r="D138" s="4"/>
      <c r="E138" s="1"/>
    </row>
    <row r="139">
      <c r="A139" s="11"/>
      <c r="B139" s="1"/>
      <c r="C139" s="1"/>
      <c r="D139" s="4"/>
      <c r="E139" s="1"/>
    </row>
    <row r="140">
      <c r="A140" s="11"/>
      <c r="B140" s="1"/>
      <c r="C140" s="1"/>
      <c r="D140" s="4"/>
      <c r="E140" s="1"/>
    </row>
    <row r="141">
      <c r="A141" s="11"/>
      <c r="B141" s="1"/>
      <c r="C141" s="1"/>
      <c r="D141" s="4"/>
      <c r="E141" s="1"/>
    </row>
    <row r="142">
      <c r="A142" s="11"/>
      <c r="B142" s="1"/>
      <c r="C142" s="1"/>
      <c r="D142" s="4"/>
      <c r="E142" s="1"/>
    </row>
    <row r="143">
      <c r="A143" s="11"/>
      <c r="B143" s="1"/>
      <c r="C143" s="1"/>
      <c r="D143" s="4"/>
      <c r="E143" s="1"/>
    </row>
    <row r="144">
      <c r="A144" s="11"/>
      <c r="B144" s="1"/>
      <c r="C144" s="1"/>
      <c r="D144" s="4"/>
      <c r="E144" s="1"/>
    </row>
    <row r="145">
      <c r="A145" s="11"/>
      <c r="B145" s="1"/>
      <c r="C145" s="1"/>
      <c r="D145" s="4"/>
      <c r="E145" s="1"/>
    </row>
    <row r="146">
      <c r="A146" s="11"/>
      <c r="B146" s="1"/>
      <c r="C146" s="1"/>
      <c r="D146" s="4"/>
      <c r="E146" s="1"/>
    </row>
    <row r="147">
      <c r="A147" s="11"/>
      <c r="B147" s="1"/>
      <c r="C147" s="1"/>
      <c r="D147" s="4"/>
      <c r="E147" s="1"/>
    </row>
    <row r="148">
      <c r="A148" s="11"/>
      <c r="B148" s="1"/>
      <c r="C148" s="1"/>
      <c r="D148" s="4"/>
      <c r="E148" s="1"/>
    </row>
    <row r="149">
      <c r="A149" s="11"/>
      <c r="B149" s="1"/>
      <c r="C149" s="1"/>
      <c r="D149" s="4"/>
      <c r="E149" s="1"/>
    </row>
    <row r="150">
      <c r="A150" s="11"/>
      <c r="B150" s="1"/>
      <c r="C150" s="1"/>
      <c r="D150" s="4"/>
      <c r="E150" s="1"/>
    </row>
    <row r="151">
      <c r="A151" s="11"/>
      <c r="B151" s="1"/>
      <c r="C151" s="1"/>
      <c r="D151" s="4"/>
      <c r="E151" s="1"/>
    </row>
    <row r="152">
      <c r="A152" s="11"/>
      <c r="B152" s="1"/>
      <c r="C152" s="1"/>
      <c r="D152" s="4"/>
      <c r="E152" s="1"/>
    </row>
    <row r="153">
      <c r="A153" s="11"/>
      <c r="B153" s="1"/>
      <c r="C153" s="1"/>
      <c r="D153" s="4"/>
      <c r="E153" s="1"/>
    </row>
    <row r="154">
      <c r="A154" s="11"/>
      <c r="B154" s="1"/>
      <c r="C154" s="1"/>
      <c r="D154" s="4"/>
      <c r="E154" s="1"/>
    </row>
    <row r="155">
      <c r="A155" s="11"/>
      <c r="B155" s="1"/>
      <c r="C155" s="1"/>
      <c r="D155" s="4"/>
      <c r="E155" s="1"/>
    </row>
    <row r="156">
      <c r="A156" s="11"/>
      <c r="B156" s="1"/>
      <c r="C156" s="1"/>
      <c r="D156" s="4"/>
      <c r="E156" s="1"/>
    </row>
    <row r="157">
      <c r="A157" s="11"/>
      <c r="B157" s="1"/>
      <c r="C157" s="1"/>
      <c r="D157" s="4"/>
      <c r="E157" s="1"/>
    </row>
    <row r="158">
      <c r="A158" s="11"/>
      <c r="B158" s="1"/>
      <c r="C158" s="1"/>
      <c r="D158" s="4"/>
      <c r="E158" s="1"/>
    </row>
    <row r="159">
      <c r="A159" s="11"/>
      <c r="B159" s="1"/>
      <c r="C159" s="1"/>
      <c r="D159" s="4"/>
      <c r="E159" s="1"/>
    </row>
    <row r="160">
      <c r="A160" s="11"/>
      <c r="B160" s="1"/>
      <c r="C160" s="1"/>
      <c r="D160" s="4"/>
      <c r="E160" s="1"/>
    </row>
    <row r="161">
      <c r="A161" s="11"/>
      <c r="B161" s="1"/>
      <c r="C161" s="1"/>
      <c r="D161" s="4"/>
      <c r="E161" s="1"/>
    </row>
    <row r="162">
      <c r="A162" s="11"/>
      <c r="B162" s="1"/>
      <c r="C162" s="1"/>
      <c r="D162" s="4"/>
      <c r="E162" s="1"/>
    </row>
    <row r="163">
      <c r="A163" s="11"/>
      <c r="B163" s="1"/>
      <c r="C163" s="1"/>
      <c r="D163" s="4"/>
      <c r="E163" s="1"/>
    </row>
    <row r="164">
      <c r="A164" s="11"/>
      <c r="B164" s="1"/>
      <c r="C164" s="1"/>
      <c r="D164" s="4"/>
      <c r="E164" s="1"/>
    </row>
    <row r="165">
      <c r="A165" s="11"/>
      <c r="B165" s="1"/>
      <c r="C165" s="1"/>
      <c r="D165" s="4"/>
      <c r="E165" s="1"/>
    </row>
    <row r="166">
      <c r="A166" s="11"/>
      <c r="B166" s="1"/>
      <c r="C166" s="1"/>
      <c r="D166" s="4"/>
      <c r="E166" s="1"/>
    </row>
    <row r="167">
      <c r="A167" s="11"/>
      <c r="B167" s="1"/>
      <c r="C167" s="1"/>
      <c r="D167" s="4"/>
      <c r="E167" s="1"/>
    </row>
    <row r="168">
      <c r="A168" s="11"/>
      <c r="B168" s="1"/>
      <c r="C168" s="1"/>
      <c r="D168" s="4"/>
      <c r="E168" s="1"/>
    </row>
    <row r="169">
      <c r="A169" s="11"/>
      <c r="B169" s="1"/>
      <c r="C169" s="1"/>
      <c r="D169" s="4"/>
      <c r="E169" s="1"/>
    </row>
    <row r="170">
      <c r="A170" s="11"/>
      <c r="B170" s="1"/>
      <c r="C170" s="1"/>
      <c r="D170" s="4"/>
      <c r="E170" s="1"/>
    </row>
    <row r="171">
      <c r="A171" s="11"/>
      <c r="B171" s="1"/>
      <c r="C171" s="1"/>
      <c r="D171" s="4"/>
      <c r="E171" s="1"/>
    </row>
    <row r="172">
      <c r="A172" s="11"/>
      <c r="B172" s="1"/>
      <c r="C172" s="1"/>
      <c r="D172" s="4"/>
      <c r="E172" s="1"/>
    </row>
    <row r="173">
      <c r="A173" s="11"/>
      <c r="B173" s="1"/>
      <c r="C173" s="1"/>
      <c r="D173" s="4"/>
      <c r="E173" s="1"/>
    </row>
    <row r="174">
      <c r="A174" s="11"/>
      <c r="B174" s="1"/>
      <c r="C174" s="1"/>
      <c r="D174" s="4"/>
      <c r="E174" s="1"/>
    </row>
    <row r="175">
      <c r="A175" s="11"/>
      <c r="B175" s="1"/>
      <c r="C175" s="1"/>
      <c r="D175" s="4"/>
      <c r="E175" s="1"/>
    </row>
    <row r="176">
      <c r="A176" s="11"/>
      <c r="B176" s="1"/>
      <c r="C176" s="1"/>
      <c r="D176" s="4"/>
      <c r="E176" s="1"/>
    </row>
    <row r="177">
      <c r="A177" s="11"/>
      <c r="B177" s="1"/>
      <c r="C177" s="1"/>
      <c r="D177" s="4"/>
      <c r="E177" s="1"/>
    </row>
    <row r="178">
      <c r="A178" s="11"/>
      <c r="B178" s="1"/>
      <c r="C178" s="1"/>
      <c r="D178" s="4"/>
      <c r="E178" s="1"/>
    </row>
    <row r="179">
      <c r="A179" s="11"/>
      <c r="B179" s="1"/>
      <c r="C179" s="1"/>
      <c r="D179" s="4"/>
      <c r="E179" s="1"/>
    </row>
    <row r="180">
      <c r="A180" s="11"/>
      <c r="B180" s="1"/>
      <c r="C180" s="1"/>
      <c r="D180" s="4"/>
      <c r="E180" s="1"/>
    </row>
    <row r="181">
      <c r="A181" s="11"/>
      <c r="B181" s="1"/>
      <c r="C181" s="1"/>
      <c r="D181" s="4"/>
      <c r="E181" s="1"/>
    </row>
    <row r="182">
      <c r="A182" s="11"/>
      <c r="B182" s="1"/>
      <c r="C182" s="1"/>
      <c r="D182" s="4"/>
      <c r="E182" s="1"/>
    </row>
    <row r="183">
      <c r="A183" s="11"/>
      <c r="B183" s="1"/>
      <c r="C183" s="1"/>
      <c r="D183" s="4"/>
      <c r="E183" s="1"/>
    </row>
    <row r="184">
      <c r="A184" s="11"/>
      <c r="B184" s="1"/>
      <c r="C184" s="1"/>
      <c r="D184" s="4"/>
      <c r="E184" s="1"/>
    </row>
    <row r="185">
      <c r="A185" s="11"/>
      <c r="B185" s="1"/>
      <c r="C185" s="1"/>
      <c r="D185" s="4"/>
      <c r="E185" s="1"/>
    </row>
    <row r="186">
      <c r="A186" s="11"/>
      <c r="B186" s="1"/>
      <c r="C186" s="1"/>
      <c r="D186" s="4"/>
      <c r="E186" s="1"/>
    </row>
    <row r="187">
      <c r="A187" s="11"/>
      <c r="B187" s="1"/>
      <c r="C187" s="1"/>
      <c r="D187" s="4"/>
      <c r="E187" s="1"/>
    </row>
    <row r="188">
      <c r="A188" s="11"/>
      <c r="B188" s="1"/>
      <c r="C188" s="1"/>
      <c r="D188" s="4"/>
      <c r="E188" s="1"/>
    </row>
    <row r="189">
      <c r="A189" s="11"/>
      <c r="B189" s="1"/>
      <c r="C189" s="1"/>
      <c r="D189" s="4"/>
      <c r="E189" s="1"/>
    </row>
    <row r="190">
      <c r="A190" s="11"/>
      <c r="B190" s="1"/>
      <c r="C190" s="1"/>
      <c r="D190" s="4"/>
      <c r="E190" s="1"/>
    </row>
    <row r="191">
      <c r="A191" s="11"/>
      <c r="B191" s="1"/>
      <c r="C191" s="1"/>
      <c r="D191" s="4"/>
      <c r="E191" s="1"/>
    </row>
    <row r="192">
      <c r="A192" s="11"/>
      <c r="B192" s="1"/>
      <c r="C192" s="1"/>
      <c r="D192" s="4"/>
      <c r="E192" s="1"/>
    </row>
    <row r="193">
      <c r="A193" s="11"/>
      <c r="B193" s="1"/>
      <c r="C193" s="1"/>
      <c r="D193" s="4"/>
      <c r="E193" s="1"/>
    </row>
    <row r="194">
      <c r="A194" s="11"/>
      <c r="B194" s="1"/>
      <c r="C194" s="1"/>
      <c r="D194" s="4"/>
      <c r="E194" s="1"/>
    </row>
    <row r="195">
      <c r="A195" s="11"/>
      <c r="B195" s="1"/>
      <c r="C195" s="1"/>
      <c r="D195" s="4"/>
      <c r="E195" s="1"/>
    </row>
    <row r="196">
      <c r="A196" s="11"/>
      <c r="B196" s="1"/>
      <c r="C196" s="1"/>
      <c r="D196" s="4"/>
      <c r="E196" s="1"/>
    </row>
    <row r="197">
      <c r="A197" s="11"/>
      <c r="B197" s="1"/>
      <c r="C197" s="1"/>
      <c r="D197" s="4"/>
      <c r="E197" s="1"/>
    </row>
    <row r="198">
      <c r="A198" s="11"/>
      <c r="B198" s="1"/>
      <c r="C198" s="1"/>
      <c r="D198" s="4"/>
      <c r="E198" s="1"/>
    </row>
    <row r="199">
      <c r="A199" s="11"/>
      <c r="B199" s="1"/>
      <c r="C199" s="1"/>
      <c r="D199" s="4"/>
      <c r="E199" s="1"/>
    </row>
    <row r="200">
      <c r="A200" s="11"/>
      <c r="B200" s="1"/>
      <c r="C200" s="1"/>
      <c r="D200" s="4"/>
      <c r="E200" s="1"/>
    </row>
    <row r="201">
      <c r="A201" s="11"/>
      <c r="B201" s="1"/>
      <c r="C201" s="1"/>
      <c r="D201" s="4"/>
      <c r="E201" s="1"/>
    </row>
  </sheetData>
  <autoFilter ref="A1:E201"/>
  <dataValidations count="2">
    <dataValidation type="list" allowBlank="1" showInputMessage="1" showErrorMessage="1" errorStyle="warning" errorTitle="Not in the list" error="Choose the ID of a risk on the Risks sheet." sqref="A2:A201">
      <formula1>RiskIds</formula1>
    </dataValidation>
    <dataValidation type="list" allowBlank="1" showInputMessage="1" showErrorMessage="1" errorStyle="warning" errorTitle="Not in the list" error="Open, Done or Cancelled." sqref="E2:E201">
      <formula1>"Open,Done,Cancelled"</formula1>
    </dataValidation>
  </dataValidations>
  <pageMargins left="0.5" right="0.5" top="0.6" bottom="0.6" header="0.3" footer="0.3"/>
  <pageSetup orientation="landscape" paperSize="9" fitToHeight="0"/>
</worksheet>
</file>

<file path=xl/worksheets/sheet4.xml><?xml version="1.0" encoding="utf-8"?>
<worksheet xmlns="http://schemas.openxmlformats.org/spreadsheetml/2006/main" xmlns:r="http://schemas.openxmlformats.org/officeDocument/2006/relationships">
  <sheetPr>
    <tabColor rgb="FF1A1918"/>
  </sheetPr>
  <sheetViews>
    <sheetView workbookViewId="0"/>
  </sheetViews>
  <sheetFormatPr defaultRowHeight="15"/>
  <cols>
    <col min="1" max="1" width="18" customWidth="1"/>
    <col min="2" max="2" width="28" customWidth="1"/>
    <col min="3" max="3" width="30" customWidth="1"/>
    <col min="4" max="4" width="30" customWidth="1"/>
    <col min="5" max="5" width="30" customWidth="1"/>
    <col min="6" max="6" width="30" customWidth="1"/>
    <col min="7" max="7" width="30" customWidth="1"/>
    <col min="8" max="8" width="30" customWidth="1"/>
  </cols>
  <sheetData>
    <row r="1" ht="24" customHeight="1">
      <c r="A1" s="7" t="inlineStr">
        <is>
          <t xml:space="preserve">Risk matrix</t>
        </is>
      </c>
    </row>
    <row r="2" ht="28" customHeight="1">
      <c r="A2" s="9" t="inlineStr">
        <is>
          <t xml:space="preserve">The matrix the risks are rated on, as in step 01 Setup. Change it here or in the app. Keep each block's title in column A and its header row as they are; a blank row ends a block.</t>
        </is>
      </c>
    </row>
    <row r="4" ht="20" customHeight="1">
      <c r="A4" s="8" t="inlineStr">
        <is>
          <t xml:space="preserve">Settings</t>
        </is>
      </c>
    </row>
    <row r="5">
      <c r="A5" s="2" t="inlineStr">
        <is>
          <t xml:space="preserve">Setting</t>
        </is>
      </c>
      <c r="B5" s="2" t="inlineStr">
        <is>
          <t xml:space="preserve">Value</t>
        </is>
      </c>
      <c r="C5" s="2" t="inlineStr">
        <is>
          <t xml:space="preserve">Notes</t>
        </is>
      </c>
    </row>
    <row r="6" ht="16.5" customHeight="1">
      <c r="A6" s="11" t="inlineStr">
        <is>
          <t xml:space="preserve">Register name</t>
        </is>
      </c>
      <c r="B6" s="1" t="inlineStr">
        <is>
          <t xml:space="preserve">Risk register</t>
        </is>
      </c>
      <c r="C6" s="9" t="inlineStr">
        <is>
          <t xml:space="preserve">Shown on the reports.</t>
        </is>
      </c>
    </row>
    <row r="7" ht="30" customHeight="1">
      <c r="A7" s="11" t="inlineStr">
        <is>
          <t xml:space="preserve">Currency</t>
        </is>
      </c>
      <c r="B7" s="1"/>
      <c r="C7" s="9" t="inlineStr">
        <is>
          <t xml:space="preserve">For response costs and the cost of delay, for example INR or USD.</t>
        </is>
      </c>
    </row>
    <row r="8" ht="57" customHeight="1">
      <c r="A8" s="11" t="inlineStr">
        <is>
          <t xml:space="preserve">Cost of delay per working day</t>
        </is>
      </c>
      <c r="B8" s="5">
        <v>0</v>
      </c>
      <c r="C8" s="9" t="inlineStr">
        <is>
          <t xml:space="preserve">Value of one working day of delay to the project finish, for the cost-benefit of responses. 0 = not set.</t>
        </is>
      </c>
    </row>
    <row r="9" ht="43.5" customHeight="1">
      <c r="A9" s="11" t="inlineStr">
        <is>
          <t xml:space="preserve">Promote at or above rating</t>
        </is>
      </c>
      <c r="B9" s="10" t="inlineStr">
        <is>
          <t xml:space="preserve">Amber</t>
        </is>
      </c>
      <c r="C9" s="9" t="inlineStr">
        <is>
          <t xml:space="preserve">Risks rated at or above this go on to the model at Promote: Red, Amber or Green.</t>
        </is>
      </c>
    </row>
    <row r="10" ht="30" customHeight="1">
      <c r="A10" s="11" t="inlineStr">
        <is>
          <t xml:space="preserve">Promote on severity area</t>
        </is>
      </c>
      <c r="B10" s="1" t="inlineStr">
        <is>
          <t xml:space="preserve">schedule</t>
        </is>
      </c>
      <c r="C10" s="9" t="inlineStr">
        <is>
          <t xml:space="preserve">The area that measures delay (its id in Severity areas).</t>
        </is>
      </c>
    </row>
    <row r="11" ht="43.5" customHeight="1">
      <c r="A11" s="11" t="inlineStr">
        <is>
          <t xml:space="preserve">Promote at or above severity</t>
        </is>
      </c>
      <c r="B11" s="1" t="inlineStr">
        <is>
          <t xml:space="preserve">II</t>
        </is>
      </c>
      <c r="C11" s="9" t="inlineStr">
        <is>
          <t xml:space="preserve">Only risks at or above this level on that area can delay the schedule.</t>
        </is>
      </c>
    </row>
    <row r="13" ht="28" customHeight="1">
      <c r="A13" s="8" t="inlineStr">
        <is>
          <t xml:space="preserve">Probability bands</t>
        </is>
      </c>
      <c r="B13" s="9" t="inlineStr">
        <is>
          <t xml:space="preserve">Least likely first, without overlaps. From and To are percentages.</t>
        </is>
      </c>
    </row>
    <row r="14">
      <c r="A14" s="2" t="inlineStr">
        <is>
          <t xml:space="preserve">Letter</t>
        </is>
      </c>
      <c r="B14" s="2" t="inlineStr">
        <is>
          <t xml:space="preserve">Label</t>
        </is>
      </c>
      <c r="C14" s="2" t="inlineStr">
        <is>
          <t xml:space="preserve">From</t>
        </is>
      </c>
      <c r="D14" s="2" t="inlineStr">
        <is>
          <t xml:space="preserve">To</t>
        </is>
      </c>
      <c r="E14" s="2" t="inlineStr">
        <is>
          <t xml:space="preserve">Guidance</t>
        </is>
      </c>
    </row>
    <row r="15" ht="43.5" customHeight="1">
      <c r="A15" s="11" t="inlineStr">
        <is>
          <t xml:space="preserve">A</t>
        </is>
      </c>
      <c r="B15" s="1" t="inlineStr">
        <is>
          <t xml:space="preserve">Remote</t>
        </is>
      </c>
      <c r="C15" s="6">
        <v>0</v>
      </c>
      <c r="D15" s="6">
        <v>0.05</v>
      </c>
      <c r="E15" s="1" t="inlineStr">
        <is>
          <t xml:space="preserve">Not expected; it could happen only in exceptional circumstances. Recorded for completeness.</t>
        </is>
      </c>
    </row>
    <row r="16" ht="43.5" customHeight="1">
      <c r="A16" s="11" t="inlineStr">
        <is>
          <t xml:space="preserve">B</t>
        </is>
      </c>
      <c r="B16" s="1" t="inlineStr">
        <is>
          <t xml:space="preserve">Unlikely</t>
        </is>
      </c>
      <c r="C16" s="6">
        <v>0.05</v>
      </c>
      <c r="D16" s="6">
        <v>0.25</v>
      </c>
      <c r="E16" s="1" t="inlineStr">
        <is>
          <t xml:space="preserve">Not likely on this project, although it has happened elsewhere in the industry.</t>
        </is>
      </c>
    </row>
    <row r="17" ht="43.5" customHeight="1">
      <c r="A17" s="11" t="inlineStr">
        <is>
          <t xml:space="preserve">C</t>
        </is>
      </c>
      <c r="B17" s="1" t="inlineStr">
        <is>
          <t xml:space="preserve">Occasional</t>
        </is>
      </c>
      <c r="C17" s="6">
        <v>0.25</v>
      </c>
      <c r="D17" s="6">
        <v>0.5</v>
      </c>
      <c r="E17" s="1" t="inlineStr">
        <is>
          <t xml:space="preserve">It may well not happen, but it has happened from time to time and is a credible possibility here.</t>
        </is>
      </c>
    </row>
    <row r="18" ht="43.5" customHeight="1">
      <c r="A18" s="11" t="inlineStr">
        <is>
          <t xml:space="preserve">D</t>
        </is>
      </c>
      <c r="B18" s="1" t="inlineStr">
        <is>
          <t xml:space="preserve">Likely</t>
        </is>
      </c>
      <c r="C18" s="6">
        <v>0.5</v>
      </c>
      <c r="D18" s="6">
        <v>0.7</v>
      </c>
      <c r="E18" s="1" t="inlineStr">
        <is>
          <t xml:space="preserve">It has happened on similar projects and is more likely than not to happen on this one.</t>
        </is>
      </c>
    </row>
    <row r="19" ht="30" customHeight="1">
      <c r="A19" s="11" t="inlineStr">
        <is>
          <t xml:space="preserve">E</t>
        </is>
      </c>
      <c r="B19" s="1" t="inlineStr">
        <is>
          <t xml:space="preserve">Most likely</t>
        </is>
      </c>
      <c r="C19" s="6">
        <v>0.7</v>
      </c>
      <c r="D19" s="6">
        <v>0.95</v>
      </c>
      <c r="E19" s="1" t="inlineStr">
        <is>
          <t xml:space="preserve">It can reasonably be expected to happen on this project.</t>
        </is>
      </c>
    </row>
    <row r="21" ht="28" customHeight="1">
      <c r="A21" s="8" t="inlineStr">
        <is>
          <t xml:space="preserve">Severity levels</t>
        </is>
      </c>
      <c r="B21" s="9" t="inlineStr">
        <is>
          <t xml:space="preserve">Numbered I, II, III... from the least severe. The Level column is renumbered when the app writes the file.</t>
        </is>
      </c>
    </row>
    <row r="22">
      <c r="A22" s="2" t="inlineStr">
        <is>
          <t xml:space="preserve">Level</t>
        </is>
      </c>
      <c r="B22" s="2" t="inlineStr">
        <is>
          <t xml:space="preserve">Name</t>
        </is>
      </c>
    </row>
    <row r="23">
      <c r="A23" s="11" t="inlineStr">
        <is>
          <t xml:space="preserve">I</t>
        </is>
      </c>
      <c r="B23" s="1" t="inlineStr">
        <is>
          <t xml:space="preserve">Insignificant</t>
        </is>
      </c>
    </row>
    <row r="24">
      <c r="A24" s="11" t="inlineStr">
        <is>
          <t xml:space="preserve">II</t>
        </is>
      </c>
      <c r="B24" s="1" t="inlineStr">
        <is>
          <t xml:space="preserve">Minor</t>
        </is>
      </c>
    </row>
    <row r="25">
      <c r="A25" s="11" t="inlineStr">
        <is>
          <t xml:space="preserve">III</t>
        </is>
      </c>
      <c r="B25" s="1" t="inlineStr">
        <is>
          <t xml:space="preserve">Significant</t>
        </is>
      </c>
    </row>
    <row r="26">
      <c r="A26" s="11" t="inlineStr">
        <is>
          <t xml:space="preserve">IV</t>
        </is>
      </c>
      <c r="B26" s="1" t="inlineStr">
        <is>
          <t xml:space="preserve">Major</t>
        </is>
      </c>
    </row>
    <row r="27">
      <c r="A27" s="11" t="inlineStr">
        <is>
          <t xml:space="preserve">V</t>
        </is>
      </c>
      <c r="B27" s="1" t="inlineStr">
        <is>
          <t xml:space="preserve">Very high</t>
        </is>
      </c>
    </row>
    <row r="29" ht="28" customHeight="1">
      <c r="A29" s="8" t="inlineStr">
        <is>
          <t xml:space="preserve">Rating grid</t>
        </is>
      </c>
      <c r="B29" s="9" t="inlineStr">
        <is>
          <t xml:space="preserve">Rows: probability, most likely at the top. Columns: severity. Each cell is rated Red, Amber or Green.</t>
        </is>
      </c>
    </row>
    <row r="30">
      <c r="A30" s="2" t="inlineStr">
        <is>
          <t xml:space="preserve">Probability</t>
        </is>
      </c>
      <c r="B30" s="2" t="inlineStr">
        <is>
          <t xml:space="preserve">Label</t>
        </is>
      </c>
      <c r="C30" s="2" t="inlineStr">
        <is>
          <t xml:space="preserve">I Insignificant</t>
        </is>
      </c>
      <c r="D30" s="2" t="inlineStr">
        <is>
          <t xml:space="preserve">II Minor</t>
        </is>
      </c>
      <c r="E30" s="2" t="inlineStr">
        <is>
          <t xml:space="preserve">III Significant</t>
        </is>
      </c>
      <c r="F30" s="2" t="inlineStr">
        <is>
          <t xml:space="preserve">IV Major</t>
        </is>
      </c>
      <c r="G30" s="2" t="inlineStr">
        <is>
          <t xml:space="preserve">V Very high</t>
        </is>
      </c>
    </row>
    <row r="31" ht="22" customHeight="1">
      <c r="A31" s="11" t="inlineStr">
        <is>
          <t xml:space="preserve">E</t>
        </is>
      </c>
      <c r="B31" s="1" t="inlineStr">
        <is>
          <t xml:space="preserve">Most likely</t>
        </is>
      </c>
      <c r="C31" s="10" t="inlineStr">
        <is>
          <t xml:space="preserve">Green</t>
        </is>
      </c>
      <c r="D31" s="10" t="inlineStr">
        <is>
          <t xml:space="preserve">Amber</t>
        </is>
      </c>
      <c r="E31" s="10" t="inlineStr">
        <is>
          <t xml:space="preserve">Amber</t>
        </is>
      </c>
      <c r="F31" s="10" t="inlineStr">
        <is>
          <t xml:space="preserve">Red</t>
        </is>
      </c>
      <c r="G31" s="10" t="inlineStr">
        <is>
          <t xml:space="preserve">Red</t>
        </is>
      </c>
    </row>
    <row r="32" ht="22" customHeight="1">
      <c r="A32" s="11" t="inlineStr">
        <is>
          <t xml:space="preserve">D</t>
        </is>
      </c>
      <c r="B32" s="1" t="inlineStr">
        <is>
          <t xml:space="preserve">Likely</t>
        </is>
      </c>
      <c r="C32" s="10" t="inlineStr">
        <is>
          <t xml:space="preserve">Green</t>
        </is>
      </c>
      <c r="D32" s="10" t="inlineStr">
        <is>
          <t xml:space="preserve">Green</t>
        </is>
      </c>
      <c r="E32" s="10" t="inlineStr">
        <is>
          <t xml:space="preserve">Amber</t>
        </is>
      </c>
      <c r="F32" s="10" t="inlineStr">
        <is>
          <t xml:space="preserve">Amber</t>
        </is>
      </c>
      <c r="G32" s="10" t="inlineStr">
        <is>
          <t xml:space="preserve">Red</t>
        </is>
      </c>
    </row>
    <row r="33" ht="22" customHeight="1">
      <c r="A33" s="11" t="inlineStr">
        <is>
          <t xml:space="preserve">C</t>
        </is>
      </c>
      <c r="B33" s="1" t="inlineStr">
        <is>
          <t xml:space="preserve">Occasional</t>
        </is>
      </c>
      <c r="C33" s="10" t="inlineStr">
        <is>
          <t xml:space="preserve">Green</t>
        </is>
      </c>
      <c r="D33" s="10" t="inlineStr">
        <is>
          <t xml:space="preserve">Green</t>
        </is>
      </c>
      <c r="E33" s="10" t="inlineStr">
        <is>
          <t xml:space="preserve">Amber</t>
        </is>
      </c>
      <c r="F33" s="10" t="inlineStr">
        <is>
          <t xml:space="preserve">Amber</t>
        </is>
      </c>
      <c r="G33" s="10" t="inlineStr">
        <is>
          <t xml:space="preserve">Amber</t>
        </is>
      </c>
    </row>
    <row r="34" ht="22" customHeight="1">
      <c r="A34" s="11" t="inlineStr">
        <is>
          <t xml:space="preserve">B</t>
        </is>
      </c>
      <c r="B34" s="1" t="inlineStr">
        <is>
          <t xml:space="preserve">Unlikely</t>
        </is>
      </c>
      <c r="C34" s="10" t="inlineStr">
        <is>
          <t xml:space="preserve">Green</t>
        </is>
      </c>
      <c r="D34" s="10" t="inlineStr">
        <is>
          <t xml:space="preserve">Green</t>
        </is>
      </c>
      <c r="E34" s="10" t="inlineStr">
        <is>
          <t xml:space="preserve">Green</t>
        </is>
      </c>
      <c r="F34" s="10" t="inlineStr">
        <is>
          <t xml:space="preserve">Amber</t>
        </is>
      </c>
      <c r="G34" s="10" t="inlineStr">
        <is>
          <t xml:space="preserve">Amber</t>
        </is>
      </c>
    </row>
    <row r="35" ht="22" customHeight="1">
      <c r="A35" s="11" t="inlineStr">
        <is>
          <t xml:space="preserve">A</t>
        </is>
      </c>
      <c r="B35" s="1" t="inlineStr">
        <is>
          <t xml:space="preserve">Remote</t>
        </is>
      </c>
      <c r="C35" s="10" t="inlineStr">
        <is>
          <t xml:space="preserve">Green</t>
        </is>
      </c>
      <c r="D35" s="10" t="inlineStr">
        <is>
          <t xml:space="preserve">Green</t>
        </is>
      </c>
      <c r="E35" s="10" t="inlineStr">
        <is>
          <t xml:space="preserve">Green</t>
        </is>
      </c>
      <c r="F35" s="10" t="inlineStr">
        <is>
          <t xml:space="preserve">Amber</t>
        </is>
      </c>
      <c r="G35" s="10" t="inlineStr">
        <is>
          <t xml:space="preserve">Amber</t>
        </is>
      </c>
    </row>
    <row r="37" ht="28" customHeight="1">
      <c r="A37" s="8" t="inlineStr">
        <is>
          <t xml:space="preserve">Severity areas</t>
        </is>
      </c>
      <c r="B37" s="9" t="inlineStr">
        <is>
          <t xml:space="preserve">An area with a Unit is measured: give its ranges under Severity ranges. Without a Unit it is described in words.</t>
        </is>
      </c>
    </row>
    <row r="38">
      <c r="A38" s="2" t="inlineStr">
        <is>
          <t xml:space="preserve">Id</t>
        </is>
      </c>
      <c r="B38" s="2" t="inlineStr">
        <is>
          <t xml:space="preserve">Name</t>
        </is>
      </c>
      <c r="C38" s="2" t="inlineStr">
        <is>
          <t xml:space="preserve">Unit</t>
        </is>
      </c>
      <c r="D38" s="2" t="inlineStr">
        <is>
          <t xml:space="preserve">I</t>
        </is>
      </c>
      <c r="E38" s="2" t="inlineStr">
        <is>
          <t xml:space="preserve">II</t>
        </is>
      </c>
      <c r="F38" s="2" t="inlineStr">
        <is>
          <t xml:space="preserve">III</t>
        </is>
      </c>
      <c r="G38" s="2" t="inlineStr">
        <is>
          <t xml:space="preserve">IV</t>
        </is>
      </c>
      <c r="H38" s="2" t="inlineStr">
        <is>
          <t xml:space="preserve">V</t>
        </is>
      </c>
    </row>
    <row r="39" ht="30" customHeight="1">
      <c r="A39" s="11" t="inlineStr">
        <is>
          <t xml:space="preserve">schedule</t>
        </is>
      </c>
      <c r="B39" s="1" t="inlineStr">
        <is>
          <t xml:space="preserve">Schedule</t>
        </is>
      </c>
      <c r="C39" s="1" t="inlineStr">
        <is>
          <t xml:space="preserve">% of planned project duration</t>
        </is>
      </c>
      <c r="D39" s="1" t="inlineStr">
        <is>
          <t xml:space="preserve">No delay to the finish; absorbed by the available float</t>
        </is>
      </c>
      <c r="E39" s="1" t="inlineStr">
        <is>
          <t xml:space="preserve">Delay of less than 3% of the planned project duration</t>
        </is>
      </c>
      <c r="F39" s="1" t="inlineStr">
        <is>
          <t xml:space="preserve">Delay of 3% to 6% of the planned project duration</t>
        </is>
      </c>
      <c r="G39" s="1" t="inlineStr">
        <is>
          <t xml:space="preserve">Delay of 6% to 10% of the planned project duration</t>
        </is>
      </c>
      <c r="H39" s="1" t="inlineStr">
        <is>
          <t xml:space="preserve">Delay of more than 10% of the planned project duration</t>
        </is>
      </c>
    </row>
    <row r="40" ht="30" customHeight="1">
      <c r="A40" s="11" t="inlineStr">
        <is>
          <t xml:space="preserve">cost</t>
        </is>
      </c>
      <c r="B40" s="1" t="inlineStr">
        <is>
          <t xml:space="preserve">Cost</t>
        </is>
      </c>
      <c r="C40" s="1" t="inlineStr">
        <is>
          <t xml:space="preserve">% of approved control budget</t>
        </is>
      </c>
      <c r="D40" s="1" t="inlineStr">
        <is>
          <t xml:space="preserve">Up to 0.25% of the approved control budget</t>
        </is>
      </c>
      <c r="E40" s="1" t="inlineStr">
        <is>
          <t xml:space="preserve">0.25% to 0.5% of the approved control budget</t>
        </is>
      </c>
      <c r="F40" s="1" t="inlineStr">
        <is>
          <t xml:space="preserve">0.5% to 1% of the approved control budget</t>
        </is>
      </c>
      <c r="G40" s="1" t="inlineStr">
        <is>
          <t xml:space="preserve">1% to 2% of the approved control budget</t>
        </is>
      </c>
      <c r="H40" s="1" t="inlineStr">
        <is>
          <t xml:space="preserve">More than 2% of the approved control budget</t>
        </is>
      </c>
    </row>
    <row r="41" ht="43.5" customHeight="1">
      <c r="A41" s="11" t="inlineStr">
        <is>
          <t xml:space="preserve">quality</t>
        </is>
      </c>
      <c r="B41" s="1" t="inlineStr">
        <is>
          <t xml:space="preserve">Quality and performance</t>
        </is>
      </c>
      <c r="C41" s="1"/>
      <c r="D41" s="1" t="inlineStr">
        <is>
          <t xml:space="preserve">No effect on objectives or on how users see the result</t>
        </is>
      </c>
      <c r="E41" s="1" t="inlineStr">
        <is>
          <t xml:space="preserve">Slightly below expectations but within acceptable limits; users may notice</t>
        </is>
      </c>
      <c r="F41" s="1" t="inlineStr">
        <is>
          <t xml:space="preserve">Outside acceptable limits; users are dissatisfied and cost or time are affected</t>
        </is>
      </c>
      <c r="G41" s="1" t="inlineStr">
        <is>
          <t xml:space="preserve">Well outside the limits; substantial rework and changes are needed</t>
        </is>
      </c>
      <c r="H41" s="1" t="inlineStr">
        <is>
          <t xml:space="preserve">Unacceptable; failure could cause a major loss of business</t>
        </is>
      </c>
    </row>
    <row r="42" ht="43.5" customHeight="1">
      <c r="A42" s="11" t="inlineStr">
        <is>
          <t xml:space="preserve">safety</t>
        </is>
      </c>
      <c r="B42" s="1" t="inlineStr">
        <is>
          <t xml:space="preserve">Health and safety</t>
        </is>
      </c>
      <c r="C42" s="1"/>
      <c r="D42" s="1" t="inlineStr">
        <is>
          <t xml:space="preserve">No injury of note and no working time lost</t>
        </is>
      </c>
      <c r="E42" s="1" t="inlineStr">
        <is>
          <t xml:space="preserve">A minor injury to one person; work continues</t>
        </is>
      </c>
      <c r="F42" s="1" t="inlineStr">
        <is>
          <t xml:space="preserve">Injuries to one or more people with substantial working time lost</t>
        </is>
      </c>
      <c r="G42" s="1" t="inlineStr">
        <is>
          <t xml:space="preserve">A fatality or serious injuries, or work largely stopped; an investigation is likely</t>
        </is>
      </c>
      <c r="H42" s="1" t="inlineStr">
        <is>
          <t xml:space="preserve">More than one fatality; legal action against the company is likely</t>
        </is>
      </c>
    </row>
    <row r="43" ht="43.5" customHeight="1">
      <c r="A43" s="11" t="inlineStr">
        <is>
          <t xml:space="preserve">environment</t>
        </is>
      </c>
      <c r="B43" s="1" t="inlineStr">
        <is>
          <t xml:space="preserve">Environment</t>
        </is>
      </c>
      <c r="C43" s="1"/>
      <c r="D43" s="1" t="inlineStr">
        <is>
          <t xml:space="preserve">No environmental damage of note</t>
        </is>
      </c>
      <c r="E43" s="1" t="inlineStr">
        <is>
          <t xml:space="preserve">Minor damage, contained on site and put right; no adverse publicity</t>
        </is>
      </c>
      <c r="F43" s="1" t="inlineStr">
        <is>
          <t xml:space="preserve">Moderate damage near the project that can be put right, at some cost or delay</t>
        </is>
      </c>
      <c r="G43" s="1" t="inlineStr">
        <is>
          <t xml:space="preserve">Major damage the company cannot put right alone, with substantial cost, delay and adverse publicity</t>
        </is>
      </c>
      <c r="H43" s="1" t="inlineStr">
        <is>
          <t xml:space="preserve">Severe damage that could make the project unviable and bring heavy penalties</t>
        </is>
      </c>
    </row>
    <row r="44" ht="43.5" customHeight="1">
      <c r="A44" s="11" t="inlineStr">
        <is>
          <t xml:space="preserve">regulatory</t>
        </is>
      </c>
      <c r="B44" s="1" t="inlineStr">
        <is>
          <t xml:space="preserve">Regulatory</t>
        </is>
      </c>
      <c r="C44" s="1"/>
      <c r="D44" s="1" t="inlineStr">
        <is>
          <t xml:space="preserve">A minor lapse, put right by declaration</t>
        </is>
      </c>
      <c r="E44" s="1" t="inlineStr">
        <is>
          <t xml:space="preserve">Minor non-compliance; small penalties or some media attention possible</t>
        </is>
      </c>
      <c r="F44" s="1" t="inlineStr">
        <is>
          <t xml:space="preserve">Significant non-compliance; substantial penalties or adverse publicity likely</t>
        </is>
      </c>
      <c r="G44" s="1" t="inlineStr">
        <is>
          <t xml:space="preserve">Major non-compliance; heavy penalties or a temporary stop to work possible</t>
        </is>
      </c>
      <c r="H44" s="1" t="inlineStr">
        <is>
          <t xml:space="preserve">Extensive non-compliance; work could be stopped indefinitely</t>
        </is>
      </c>
    </row>
    <row r="46" ht="28" customHeight="1">
      <c r="A46" s="8" t="inlineStr">
        <is>
          <t xml:space="preserve">Severity ranges</t>
        </is>
      </c>
      <c r="B46" s="9" t="inlineStr">
        <is>
          <t xml:space="preserve">In the area's unit. Leave To empty on the highest level for "and above".</t>
        </is>
      </c>
    </row>
    <row r="47">
      <c r="A47" s="2" t="inlineStr">
        <is>
          <t xml:space="preserve">Area</t>
        </is>
      </c>
      <c r="B47" s="2" t="inlineStr">
        <is>
          <t xml:space="preserve">Level</t>
        </is>
      </c>
      <c r="C47" s="2" t="inlineStr">
        <is>
          <t xml:space="preserve">From</t>
        </is>
      </c>
      <c r="D47" s="2" t="inlineStr">
        <is>
          <t xml:space="preserve">To</t>
        </is>
      </c>
    </row>
    <row r="48">
      <c r="A48" s="11" t="inlineStr">
        <is>
          <t xml:space="preserve">schedule</t>
        </is>
      </c>
      <c r="B48" s="1" t="inlineStr">
        <is>
          <t xml:space="preserve">I</t>
        </is>
      </c>
      <c r="C48" s="12">
        <v>0</v>
      </c>
      <c r="D48" s="12">
        <v>0</v>
      </c>
    </row>
    <row r="49">
      <c r="A49" s="11" t="inlineStr">
        <is>
          <t xml:space="preserve">schedule</t>
        </is>
      </c>
      <c r="B49" s="1" t="inlineStr">
        <is>
          <t xml:space="preserve">II</t>
        </is>
      </c>
      <c r="C49" s="12">
        <v>0</v>
      </c>
      <c r="D49" s="12">
        <v>3</v>
      </c>
    </row>
    <row r="50">
      <c r="A50" s="11" t="inlineStr">
        <is>
          <t xml:space="preserve">schedule</t>
        </is>
      </c>
      <c r="B50" s="1" t="inlineStr">
        <is>
          <t xml:space="preserve">III</t>
        </is>
      </c>
      <c r="C50" s="12">
        <v>3</v>
      </c>
      <c r="D50" s="12">
        <v>6</v>
      </c>
    </row>
    <row r="51">
      <c r="A51" s="11" t="inlineStr">
        <is>
          <t xml:space="preserve">schedule</t>
        </is>
      </c>
      <c r="B51" s="1" t="inlineStr">
        <is>
          <t xml:space="preserve">IV</t>
        </is>
      </c>
      <c r="C51" s="12">
        <v>6</v>
      </c>
      <c r="D51" s="12">
        <v>10</v>
      </c>
    </row>
    <row r="52">
      <c r="A52" s="11" t="inlineStr">
        <is>
          <t xml:space="preserve">schedule</t>
        </is>
      </c>
      <c r="B52" s="1" t="inlineStr">
        <is>
          <t xml:space="preserve">V</t>
        </is>
      </c>
      <c r="C52" s="12">
        <v>10</v>
      </c>
      <c r="D52" s="12">
        <v>20</v>
      </c>
    </row>
    <row r="53">
      <c r="A53" s="11" t="inlineStr">
        <is>
          <t xml:space="preserve">cost</t>
        </is>
      </c>
      <c r="B53" s="1" t="inlineStr">
        <is>
          <t xml:space="preserve">I</t>
        </is>
      </c>
      <c r="C53" s="12">
        <v>0</v>
      </c>
      <c r="D53" s="12">
        <v>0.25</v>
      </c>
    </row>
    <row r="54">
      <c r="A54" s="11" t="inlineStr">
        <is>
          <t xml:space="preserve">cost</t>
        </is>
      </c>
      <c r="B54" s="1" t="inlineStr">
        <is>
          <t xml:space="preserve">II</t>
        </is>
      </c>
      <c r="C54" s="12">
        <v>0.25</v>
      </c>
      <c r="D54" s="12">
        <v>0.5</v>
      </c>
    </row>
    <row r="55">
      <c r="A55" s="11" t="inlineStr">
        <is>
          <t xml:space="preserve">cost</t>
        </is>
      </c>
      <c r="B55" s="1" t="inlineStr">
        <is>
          <t xml:space="preserve">III</t>
        </is>
      </c>
      <c r="C55" s="12">
        <v>0.5</v>
      </c>
      <c r="D55" s="12">
        <v>1</v>
      </c>
    </row>
    <row r="56">
      <c r="A56" s="11" t="inlineStr">
        <is>
          <t xml:space="preserve">cost</t>
        </is>
      </c>
      <c r="B56" s="1" t="inlineStr">
        <is>
          <t xml:space="preserve">IV</t>
        </is>
      </c>
      <c r="C56" s="12">
        <v>1</v>
      </c>
      <c r="D56" s="12">
        <v>2</v>
      </c>
    </row>
    <row r="57">
      <c r="A57" s="11" t="inlineStr">
        <is>
          <t xml:space="preserve">cost</t>
        </is>
      </c>
      <c r="B57" s="1" t="inlineStr">
        <is>
          <t xml:space="preserve">V</t>
        </is>
      </c>
      <c r="C57" s="12">
        <v>2</v>
      </c>
      <c r="D57" s="12"/>
    </row>
    <row r="59" ht="20" customHeight="1">
      <c r="A59" s="8" t="inlineStr">
        <is>
          <t xml:space="preserve">Rating guidance</t>
        </is>
      </c>
    </row>
    <row r="60">
      <c r="A60" s="2" t="inlineStr">
        <is>
          <t xml:space="preserve">Rating</t>
        </is>
      </c>
      <c r="B60" s="2" t="inlineStr">
        <is>
          <t xml:space="preserve">Label</t>
        </is>
      </c>
      <c r="C60" s="2" t="inlineStr">
        <is>
          <t xml:space="preserve">Actions (one per line)</t>
        </is>
      </c>
    </row>
    <row r="61" ht="84" customHeight="1">
      <c r="A61" s="10" t="inlineStr">
        <is>
          <t xml:space="preserve">Red</t>
        </is>
      </c>
      <c r="B61" s="1" t="inlineStr">
        <is>
          <t xml:space="preserve">Red</t>
        </is>
      </c>
      <c r="C61" s="1" t="inlineStr">
        <is>
          <t xml:space="preserve">Not tolerable: act now to reduce it
Report to senior management at every review
Give it an owner and focused actions with dates</t>
        </is>
      </c>
    </row>
    <row r="62" ht="57" customHeight="1">
      <c r="A62" s="10" t="inlineStr">
        <is>
          <t xml:space="preserve">Amber</t>
        </is>
      </c>
      <c r="B62" s="1" t="inlineStr">
        <is>
          <t xml:space="preserve">Amber</t>
        </is>
      </c>
      <c r="C62" s="1" t="inlineStr">
        <is>
          <t xml:space="preserve">Significant: strengthen the existing controls
Track the actions and check that they work</t>
        </is>
      </c>
    </row>
    <row r="63" ht="57" customHeight="1">
      <c r="A63" s="10" t="inlineStr">
        <is>
          <t xml:space="preserve">Green</t>
        </is>
      </c>
      <c r="B63" s="1" t="inlineStr">
        <is>
          <t xml:space="preserve">Green</t>
        </is>
      </c>
      <c r="C63" s="1" t="inlineStr">
        <is>
          <t xml:space="preserve">Low: keep the existing controls in place
Watch it and escalate it if it gets worse</t>
        </is>
      </c>
    </row>
    <row r="65" ht="20" customHeight="1">
      <c r="A65" s="8" t="inlineStr">
        <is>
          <t xml:space="preserve">Categories</t>
        </is>
      </c>
    </row>
    <row r="66">
      <c r="A66" s="2" t="inlineStr">
        <is>
          <t xml:space="preserve">Category</t>
        </is>
      </c>
    </row>
    <row r="67">
      <c r="A67" s="1" t="inlineStr">
        <is>
          <t xml:space="preserve">Design</t>
        </is>
      </c>
    </row>
    <row r="68">
      <c r="A68" s="1" t="inlineStr">
        <is>
          <t xml:space="preserve">Procurement</t>
        </is>
      </c>
    </row>
    <row r="69">
      <c r="A69" s="1" t="inlineStr">
        <is>
          <t xml:space="preserve">Construction</t>
        </is>
      </c>
    </row>
    <row r="70">
      <c r="A70" s="1" t="inlineStr">
        <is>
          <t xml:space="preserve">Commissioning</t>
        </is>
      </c>
    </row>
    <row r="71">
      <c r="A71" s="1" t="inlineStr">
        <is>
          <t xml:space="preserve">Commercial</t>
        </is>
      </c>
    </row>
    <row r="72">
      <c r="A72" s="1" t="inlineStr">
        <is>
          <t xml:space="preserve">Regulatory</t>
        </is>
      </c>
    </row>
    <row r="73">
      <c r="A73" s="1" t="inlineStr">
        <is>
          <t xml:space="preserve">Health and safety</t>
        </is>
      </c>
    </row>
    <row r="74">
      <c r="A74" s="1" t="inlineStr">
        <is>
          <t xml:space="preserve">Environment</t>
        </is>
      </c>
    </row>
    <row r="75">
      <c r="A75" s="1" t="inlineStr">
        <is>
          <t xml:space="preserve">External</t>
        </is>
      </c>
    </row>
    <row r="76">
      <c r="A76" s="1"/>
    </row>
    <row r="77">
      <c r="A77" s="1"/>
    </row>
    <row r="78">
      <c r="A78" s="1"/>
    </row>
    <row r="79">
      <c r="A79" s="1"/>
    </row>
    <row r="80">
      <c r="A80" s="1"/>
    </row>
    <row r="81">
      <c r="A81" s="1"/>
    </row>
    <row r="82">
      <c r="A82" s="1"/>
    </row>
    <row r="83">
      <c r="A83" s="1"/>
    </row>
    <row r="84">
      <c r="A84" s="1"/>
    </row>
    <row r="85">
      <c r="A85" s="1"/>
    </row>
    <row r="86">
      <c r="A86" s="1"/>
    </row>
    <row r="87">
      <c r="A87" s="1"/>
    </row>
    <row r="88">
      <c r="A88" s="1"/>
    </row>
    <row r="89">
      <c r="A89" s="1"/>
    </row>
    <row r="90">
      <c r="A90" s="1"/>
    </row>
    <row r="91">
      <c r="A91" s="1"/>
    </row>
    <row r="92">
      <c r="A92" s="1"/>
    </row>
    <row r="93">
      <c r="A93" s="1"/>
    </row>
    <row r="94">
      <c r="A94" s="1"/>
    </row>
    <row r="95">
      <c r="A95" s="1"/>
    </row>
    <row r="96">
      <c r="A96" s="1"/>
    </row>
    <row r="97">
      <c r="A97" s="1"/>
    </row>
    <row r="98">
      <c r="A98" s="1"/>
    </row>
    <row r="99">
      <c r="A99" s="1"/>
    </row>
    <row r="100">
      <c r="A100" s="1"/>
    </row>
    <row r="101">
      <c r="A101" s="1"/>
    </row>
    <row r="102">
      <c r="A102" s="1"/>
    </row>
    <row r="103">
      <c r="A103" s="1"/>
    </row>
    <row r="104">
      <c r="A104" s="1"/>
    </row>
    <row r="105">
      <c r="A105" s="1"/>
    </row>
  </sheetData>
  <mergeCells count="6">
    <mergeCell ref="A2:E2"/>
    <mergeCell ref="B13:E13"/>
    <mergeCell ref="B21:E21"/>
    <mergeCell ref="B29:E29"/>
    <mergeCell ref="B37:E37"/>
    <mergeCell ref="B46:E46"/>
  </mergeCells>
  <conditionalFormatting sqref="B9">
    <cfRule type="cellIs" dxfId="0" priority="4" operator="equal">
      <formula>"Red"</formula>
    </cfRule>
    <cfRule type="cellIs" dxfId="1" priority="5" operator="equal">
      <formula>"Amber"</formula>
    </cfRule>
    <cfRule type="cellIs" dxfId="2" priority="6" operator="equal">
      <formula>"Green"</formula>
    </cfRule>
  </conditionalFormatting>
  <conditionalFormatting sqref="C31:G35">
    <cfRule type="cellIs" dxfId="0" priority="7" operator="equal">
      <formula>"Red"</formula>
    </cfRule>
    <cfRule type="cellIs" dxfId="1" priority="8" operator="equal">
      <formula>"Amber"</formula>
    </cfRule>
    <cfRule type="cellIs" dxfId="2" priority="9" operator="equal">
      <formula>"Green"</formula>
    </cfRule>
  </conditionalFormatting>
  <conditionalFormatting sqref="A61:A63">
    <cfRule type="cellIs" dxfId="0" priority="10" operator="equal">
      <formula>"Red"</formula>
    </cfRule>
    <cfRule type="cellIs" dxfId="1" priority="11" operator="equal">
      <formula>"Amber"</formula>
    </cfRule>
    <cfRule type="cellIs" dxfId="2" priority="12" operator="equal">
      <formula>"Green"</formula>
    </cfRule>
  </conditionalFormatting>
  <dataValidations count="6">
    <dataValidation type="list" allowBlank="1" showInputMessage="1" showErrorMessage="1" errorStyle="warning" errorTitle="Not in the list" error="Choose Red, Amber or Green." sqref="B9">
      <formula1>"Red,Amber,Green"</formula1>
    </dataValidation>
    <dataValidation type="list" allowBlank="1" showInputMessage="1" showErrorMessage="1" errorStyle="warning" errorTitle="Not in the list" error="Choose an area id from Severity areas." sqref="B10">
      <formula1>"schedule,cost,quality,safety,environment,regulatory"</formula1>
    </dataValidation>
    <dataValidation type="list" allowBlank="1" showInputMessage="1" showErrorMessage="1" errorStyle="warning" errorTitle="Not in the list" error="Choose a severity level." sqref="B11">
      <formula1>SeverityLevels</formula1>
    </dataValidation>
    <dataValidation type="decimal" operator="between" allowBlank="1" showErrorMessage="1" errorStyle="warning" errorTitle="Check the value" error="A probability between 0% and 100%." sqref="C15:D19">
      <formula1>0</formula1>
      <formula2>1</formula2>
    </dataValidation>
    <dataValidation type="list" allowBlank="1" showInputMessage="1" showErrorMessage="1" errorStyle="warning" errorTitle="Not in the list" error="Rate each cell Red, Amber or Green." sqref="C31:G35">
      <formula1>"Red,Amber,Green"</formula1>
    </dataValidation>
    <dataValidation type="decimal" operator="greaterThanOrEqual" allowBlank="1" showErrorMessage="1" errorStyle="warning" errorTitle="Check the value" error="A number in the area's unit." sqref="C48:D57">
      <formula1>0</formula1>
    </dataValidation>
  </dataValidations>
  <pageMargins left="0.5" right="0.5" top="0.6" bottom="0.6" header="0.3" footer="0.3"/>
  <pageSetup orientation="landscape" paperSize="9" fitToHeight="0"/>
</worksheet>
</file>

<file path=docProps/core.xml><?xml version="1.0" encoding="utf-8"?>
<cp:coreProperties xmlns:cp="http://schemas.openxmlformats.org/package/2006/metadata/core-properties" xmlns:dc="http://purl.org/dc/elements/1.1/" xmlns:dcterms="http://purl.org/dc/terms/" xmlns:xsi="http://www.w3.org/2001/XMLSchema-instance">
  <dc:title>Risk register</dc:title>
  <dc:creator>Project Risk Analysis</dc:creator>
  <dcterms:created xsi:type="dcterms:W3CDTF">2000-01-01T00:00:00Z</dcterms:created>
  <dcterms:modified xsi:type="dcterms:W3CDTF">2000-01-01T00:00:00Z</dcterms:modified>
</cp:coreProperties>
</file>