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neetSubanji\Desktop\Miscelenious\Excel\"/>
    </mc:Choice>
  </mc:AlternateContent>
  <xr:revisionPtr revIDLastSave="0" documentId="13_ncr:1_{C6A6FA2F-AE6F-4304-9756-3064EFC3DB55}" xr6:coauthVersionLast="47" xr6:coauthVersionMax="47" xr10:uidLastSave="{00000000-0000-0000-0000-000000000000}"/>
  <bookViews>
    <workbookView xWindow="-120" yWindow="-120" windowWidth="20730" windowHeight="11040" firstSheet="1" activeTab="1" xr2:uid="{257B2883-80B5-4B39-9BC0-E1CED3E6D0BF}"/>
  </bookViews>
  <sheets>
    <sheet name="Text Functions" sheetId="1" state="hidden" r:id="rId1"/>
    <sheet name="Q1" sheetId="2" r:id="rId2"/>
    <sheet name="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2" l="1"/>
  <c r="W22" i="2"/>
</calcChain>
</file>

<file path=xl/sharedStrings.xml><?xml version="1.0" encoding="utf-8"?>
<sst xmlns="http://schemas.openxmlformats.org/spreadsheetml/2006/main" count="119" uniqueCount="119">
  <si>
    <t>Function</t>
  </si>
  <si>
    <t>Syntax</t>
  </si>
  <si>
    <t>Description</t>
  </si>
  <si>
    <t>Example</t>
  </si>
  <si>
    <t>LOWER</t>
  </si>
  <si>
    <t>LOWER(text)</t>
  </si>
  <si>
    <t>Converts all letters in the specified text to lowercase.</t>
  </si>
  <si>
    <t>UPPER</t>
  </si>
  <si>
    <t>UPPER(text)</t>
  </si>
  <si>
    <t>Converts all letters in the specified text to uppercase.</t>
  </si>
  <si>
    <t>TRIM</t>
  </si>
  <si>
    <t>TRIM(text)</t>
  </si>
  <si>
    <t>Removes all leading and trailing spaces from the text.</t>
  </si>
  <si>
    <t>LEN</t>
  </si>
  <si>
    <t>LEN(text)</t>
  </si>
  <si>
    <t>Returns the number of characters in the text string.</t>
  </si>
  <si>
    <t>LEFT</t>
  </si>
  <si>
    <t>LEFT(text, num_chars)</t>
  </si>
  <si>
    <t>Returns the specified number of characters from the start.</t>
  </si>
  <si>
    <t>RIGHT</t>
  </si>
  <si>
    <t>RIGHT(text, num_chars)</t>
  </si>
  <si>
    <t>Returns the specified number of characters from the end.</t>
  </si>
  <si>
    <t>MID</t>
  </si>
  <si>
    <t>MID(text, start_num, num_chars)</t>
  </si>
  <si>
    <t>Returns a specific number of characters from a text string.</t>
  </si>
  <si>
    <t>FIND</t>
  </si>
  <si>
    <t>FIND(find_text, within_text, start_num)</t>
  </si>
  <si>
    <t>Finds the position of a substring within a text string.</t>
  </si>
  <si>
    <t>REPLACE</t>
  </si>
  <si>
    <t>REPLACE(old_text, start_num, num_chars, new_text)</t>
  </si>
  <si>
    <t>Replaces part of a text string with another text string.</t>
  </si>
  <si>
    <t>SUBSTITUTE</t>
  </si>
  <si>
    <t>SUBSTITUTE(text, old_text, new_text, instance_num)</t>
  </si>
  <si>
    <t>Substitutes new text for old text in a text string.</t>
  </si>
  <si>
    <t>CONCATENATE</t>
  </si>
  <si>
    <t>CONCATENATE(text1, text2, ...)</t>
  </si>
  <si>
    <t>Joins two or more text strings into one string.</t>
  </si>
  <si>
    <t>TEXT</t>
  </si>
  <si>
    <t>TEXT(value, format_text)</t>
  </si>
  <si>
    <t>Converts a value to text in a specific number format.</t>
  </si>
  <si>
    <t>VALUE</t>
  </si>
  <si>
    <t>VALUE(text)</t>
  </si>
  <si>
    <t>Converts a text string that represents a number to a number.</t>
  </si>
  <si>
    <t>TEXTJOIN</t>
  </si>
  <si>
    <t>TEXTJOIN(delimiter, ignore_empty, text1, text2, ...)</t>
  </si>
  <si>
    <t>Joins text from multiple ranges and/or strings.</t>
  </si>
  <si>
    <t>PROPER</t>
  </si>
  <si>
    <t>PROPER(text)</t>
  </si>
  <si>
    <t>Capitalizes the first letter in each word of a text string.</t>
  </si>
  <si>
    <t>CLEAN</t>
  </si>
  <si>
    <t>CLEAN(text)</t>
  </si>
  <si>
    <t>Removes all non-printable characters from the text.</t>
  </si>
  <si>
    <t>TEXTSPLIT</t>
  </si>
  <si>
    <t>TEXTSPLIT(text, delimiter)</t>
  </si>
  <si>
    <t>Splits text into multiple strings based on a delimiter.</t>
  </si>
  <si>
    <t>CHAR</t>
  </si>
  <si>
    <t>CHAR(number)</t>
  </si>
  <si>
    <t>Returns the character specified by a number.</t>
  </si>
  <si>
    <t>CODE</t>
  </si>
  <si>
    <t>CODE(text)</t>
  </si>
  <si>
    <t>Returns the numeric code for the first character.</t>
  </si>
  <si>
    <t>LOWER("Hello World") -&gt; "hello world"</t>
  </si>
  <si>
    <t>UPPER("Hello World") -&gt; "HELLO WORLD"</t>
  </si>
  <si>
    <t>TRIM(" Hello World ") -&gt; "Hello World"</t>
  </si>
  <si>
    <t>LEN("Hello World") -&gt; 11</t>
  </si>
  <si>
    <t>LEFT("Hello World", 5) -&gt; "Hello"</t>
  </si>
  <si>
    <t>RIGHT("Hello World", 5) -&gt; "World"</t>
  </si>
  <si>
    <t>MID("Hello World", 7, 5) -&gt; "World"</t>
  </si>
  <si>
    <t>FIND("World", "Hello World") -&gt; 7</t>
  </si>
  <si>
    <t>REPLACE("Hello World", 7, 5, "Universe") -&gt; "Hello Universe"</t>
  </si>
  <si>
    <t>SUBSTITUTE("Hello World", "World", "Universe") -&gt; "Hello Universe"</t>
  </si>
  <si>
    <t>CONCATENATE("Hello", " ", "World") -&gt; "Hello World"</t>
  </si>
  <si>
    <t>TEXT(1234.567, "$#,##0.00") -&gt; "$1,234.57"</t>
  </si>
  <si>
    <t>VALUE("1234") -&gt; 1234</t>
  </si>
  <si>
    <t>TEXTJOIN(", ", TRUE, "Hello", "World") -&gt; "Hello, World"</t>
  </si>
  <si>
    <t>PROPER("hello world") -&gt; "Hello World"</t>
  </si>
  <si>
    <t>CLEAN("Hello\x0BWorld") -&gt; "HelloWorld"</t>
  </si>
  <si>
    <t>TEXTSPLIT("Hello,World", ",") -&gt; ["Hello", "World"]</t>
  </si>
  <si>
    <t>CHAR(65) -&gt; "A"</t>
  </si>
  <si>
    <t>CODE("A") -&gt; 65</t>
  </si>
  <si>
    <t>You have a dataset containing a list of product codes in the format "AB123-CD456". The first two characters represent the product category, the next three digits represent the product ID, followed by a hyphen and then a batch number. Using the MID function, how would you extract the product ID from the product code "AB123-CD456"?</t>
  </si>
  <si>
    <t>Product Codes</t>
  </si>
  <si>
    <t>AB123-CD456</t>
  </si>
  <si>
    <t>"=MID(B6,3,3)"</t>
  </si>
  <si>
    <r>
      <t xml:space="preserve">You have a dataset containing a list of email addresses in the format "username@domain.com". Using the </t>
    </r>
    <r>
      <rPr>
        <b/>
        <sz val="10"/>
        <color theme="1"/>
        <rFont val="Arial Unicode MS"/>
      </rPr>
      <t>FIND</t>
    </r>
    <r>
      <rPr>
        <b/>
        <sz val="11"/>
        <color theme="1"/>
        <rFont val="Aptos Narrow"/>
        <family val="2"/>
        <scheme val="minor"/>
      </rPr>
      <t xml:space="preserve"> function, how would you locate the position of the "@" character in the email address "example.user@domain.com"?</t>
    </r>
  </si>
  <si>
    <t>email-id</t>
  </si>
  <si>
    <t>example.user@domain.com</t>
  </si>
  <si>
    <r>
      <t xml:space="preserve">You have a dataset containing a list of phone numbers in the format "(123) 456-7890". Using the </t>
    </r>
    <r>
      <rPr>
        <b/>
        <sz val="10"/>
        <color theme="1"/>
        <rFont val="Arial Unicode MS"/>
      </rPr>
      <t>REPLACE</t>
    </r>
    <r>
      <rPr>
        <b/>
        <sz val="11"/>
        <color theme="1"/>
        <rFont val="Aptos Narrow"/>
        <family val="2"/>
        <scheme val="minor"/>
      </rPr>
      <t xml:space="preserve"> function, how would you change the phone number "(123) 456-7890" to the format "123-456-7890" by removing the parentheses and replacing the space with a hyphen?</t>
    </r>
  </si>
  <si>
    <t>(123) 456-7890</t>
  </si>
  <si>
    <t>Phone number</t>
  </si>
  <si>
    <t>You have a dataset containing a list of dates in the format "MM-DD-YYYY". Using the SUBSTITUTE function, how would you change the date "12-31-2023" to the format "MM/DD/YYYY" by replacing the hyphens with slashes?</t>
  </si>
  <si>
    <t>DATE</t>
  </si>
  <si>
    <t>12-31-2023</t>
  </si>
  <si>
    <t>1234</t>
  </si>
  <si>
    <r>
      <t xml:space="preserve">You have a dataset containing numerical values stored as text in the format "1234" but need to use them as actual numerical values in calculations. Using the </t>
    </r>
    <r>
      <rPr>
        <b/>
        <sz val="10"/>
        <color theme="1"/>
        <rFont val="Arial Unicode MS"/>
      </rPr>
      <t>VALUE</t>
    </r>
    <r>
      <rPr>
        <b/>
        <sz val="11"/>
        <color theme="1"/>
        <rFont val="Aptos Narrow"/>
        <family val="2"/>
        <scheme val="minor"/>
      </rPr>
      <t xml:space="preserve"> function, how would you convert the text "1234" to a numerical value?</t>
    </r>
  </si>
  <si>
    <t>Text</t>
  </si>
  <si>
    <r>
      <t xml:space="preserve">You have a dataset containing the first names and last names of individuals in separate cells. Using the </t>
    </r>
    <r>
      <rPr>
        <b/>
        <sz val="10"/>
        <color theme="1"/>
        <rFont val="Arial Unicode MS"/>
      </rPr>
      <t>TEXTJOIN</t>
    </r>
    <r>
      <rPr>
        <b/>
        <sz val="11"/>
        <color theme="1"/>
        <rFont val="Aptos Narrow"/>
        <family val="2"/>
        <scheme val="minor"/>
      </rPr>
      <t xml:space="preserve"> function, how would you combine the first name "John" and the last name "Doe" into a single string in the format "John Doe"?</t>
    </r>
  </si>
  <si>
    <t>First Name</t>
  </si>
  <si>
    <t>Last Name</t>
  </si>
  <si>
    <t>John</t>
  </si>
  <si>
    <t>Doe</t>
  </si>
  <si>
    <r>
      <t xml:space="preserve">You have a dataset containing full names in the format "First Last", such as "John Doe". Using the </t>
    </r>
    <r>
      <rPr>
        <b/>
        <sz val="10"/>
        <color theme="1"/>
        <rFont val="Arial Unicode MS"/>
      </rPr>
      <t>TEXTSPLIT</t>
    </r>
    <r>
      <rPr>
        <b/>
        <sz val="11"/>
        <color theme="1"/>
        <rFont val="Aptos Narrow"/>
        <family val="2"/>
        <scheme val="minor"/>
      </rPr>
      <t xml:space="preserve"> function, how would you split the full name "John Doe" into separate first and last names?</t>
    </r>
  </si>
  <si>
    <t>Full Name</t>
  </si>
  <si>
    <t>Email ID</t>
  </si>
  <si>
    <t>arjun.sharma@example.com</t>
  </si>
  <si>
    <t>priya.menon@example.com</t>
  </si>
  <si>
    <t>ravi.kumar@example.com</t>
  </si>
  <si>
    <t>suman.mishra@example.com</t>
  </si>
  <si>
    <t>ajay.gupta@example.com</t>
  </si>
  <si>
    <t>kavita.rao@example.com</t>
  </si>
  <si>
    <t>vikram.patel@example.com</t>
  </si>
  <si>
    <t>nisha.yadav@example.com</t>
  </si>
  <si>
    <t>rakesh.singh@example.com</t>
  </si>
  <si>
    <t>meera.iyer@example.com</t>
  </si>
  <si>
    <t>Give me usernames of email id using any function</t>
  </si>
  <si>
    <t>"=FIND("@",B14)"</t>
  </si>
  <si>
    <r>
      <t xml:space="preserve">Are </t>
    </r>
    <r>
      <rPr>
        <b/>
        <sz val="11"/>
        <color theme="1"/>
        <rFont val="Aptos Narrow"/>
        <family val="2"/>
        <scheme val="minor"/>
      </rPr>
      <t xml:space="preserve">CONCATENATE </t>
    </r>
    <r>
      <rPr>
        <sz val="11"/>
        <color theme="1"/>
        <rFont val="Aptos Narrow"/>
        <family val="2"/>
        <scheme val="minor"/>
      </rPr>
      <t xml:space="preserve">and </t>
    </r>
    <r>
      <rPr>
        <b/>
        <sz val="11"/>
        <color theme="1"/>
        <rFont val="Aptos Narrow"/>
        <family val="2"/>
        <scheme val="minor"/>
      </rPr>
      <t xml:space="preserve">TEXTJOIN </t>
    </r>
    <r>
      <rPr>
        <sz val="11"/>
        <color theme="1"/>
        <rFont val="Aptos Narrow"/>
        <family val="2"/>
        <scheme val="minor"/>
      </rPr>
      <t>functions similar?</t>
    </r>
  </si>
  <si>
    <r>
      <t xml:space="preserve">What is the advantage of </t>
    </r>
    <r>
      <rPr>
        <b/>
        <sz val="11"/>
        <color theme="1"/>
        <rFont val="Aptos Narrow"/>
        <family val="2"/>
        <scheme val="minor"/>
      </rPr>
      <t xml:space="preserve">TEXTSPLIT </t>
    </r>
    <r>
      <rPr>
        <sz val="11"/>
        <color theme="1"/>
        <rFont val="Aptos Narrow"/>
        <family val="2"/>
        <scheme val="minor"/>
      </rPr>
      <t xml:space="preserve">over </t>
    </r>
    <r>
      <rPr>
        <b/>
        <sz val="11"/>
        <color theme="1"/>
        <rFont val="Aptos Narrow"/>
        <family val="2"/>
        <scheme val="minor"/>
      </rPr>
      <t xml:space="preserve">Text to Column </t>
    </r>
    <r>
      <rPr>
        <sz val="11"/>
        <color theme="1"/>
        <rFont val="Aptos Narrow"/>
        <family val="2"/>
        <scheme val="minor"/>
      </rPr>
      <t>option?</t>
    </r>
  </si>
  <si>
    <t>John Duel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</si>
</sst>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0" fillId="0" borderId="0" xfId="0" applyAlignment="1">
      <alignment wrapText="1"/>
    </xf>
    <xf numFmtId="0" fontId="4" fillId="0" borderId="0" xfId="1"/>
    <xf numFmtId="0" fontId="0" fillId="0" borderId="0" xfId="0" quotePrefix="1"/>
    <xf numFmtId="0" fontId="2" fillId="4" borderId="0" xfId="0" applyFont="1" applyFill="1"/>
    <xf numFmtId="49" fontId="5" fillId="0" borderId="0" xfId="1" applyNumberFormat="1" applyFont="1"/>
    <xf numFmtId="0" fontId="1" fillId="3" borderId="0" xfId="0" applyFont="1" applyFill="1" applyAlignment="1">
      <alignment wrapText="1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%22=FIND(%22@%22,B14)%22" TargetMode="External"/><Relationship Id="rId1" Type="http://schemas.openxmlformats.org/officeDocument/2006/relationships/hyperlink" Target="mailto:example.user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D6F6-75BD-4045-A0B6-5BB3C1B5256D}">
  <dimension ref="A1:D20"/>
  <sheetViews>
    <sheetView workbookViewId="0">
      <selection activeCell="B16" sqref="B16"/>
    </sheetView>
  </sheetViews>
  <sheetFormatPr defaultRowHeight="15"/>
  <cols>
    <col min="1" max="1" width="14" bestFit="1" customWidth="1"/>
    <col min="2" max="2" width="47" bestFit="1" customWidth="1"/>
    <col min="3" max="3" width="54.5703125" bestFit="1" customWidth="1"/>
    <col min="4" max="4" width="60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61</v>
      </c>
    </row>
    <row r="3" spans="1:4">
      <c r="A3" t="s">
        <v>7</v>
      </c>
      <c r="B3" t="s">
        <v>8</v>
      </c>
      <c r="C3" t="s">
        <v>9</v>
      </c>
      <c r="D3" t="s">
        <v>62</v>
      </c>
    </row>
    <row r="4" spans="1:4">
      <c r="A4" t="s">
        <v>10</v>
      </c>
      <c r="B4" t="s">
        <v>11</v>
      </c>
      <c r="C4" t="s">
        <v>12</v>
      </c>
      <c r="D4" t="s">
        <v>63</v>
      </c>
    </row>
    <row r="5" spans="1:4">
      <c r="A5" t="s">
        <v>13</v>
      </c>
      <c r="B5" t="s">
        <v>14</v>
      </c>
      <c r="C5" t="s">
        <v>15</v>
      </c>
      <c r="D5" t="s">
        <v>64</v>
      </c>
    </row>
    <row r="6" spans="1:4">
      <c r="A6" t="s">
        <v>16</v>
      </c>
      <c r="B6" t="s">
        <v>17</v>
      </c>
      <c r="C6" t="s">
        <v>18</v>
      </c>
      <c r="D6" t="s">
        <v>65</v>
      </c>
    </row>
    <row r="7" spans="1:4">
      <c r="A7" t="s">
        <v>19</v>
      </c>
      <c r="B7" t="s">
        <v>20</v>
      </c>
      <c r="C7" t="s">
        <v>21</v>
      </c>
      <c r="D7" t="s">
        <v>66</v>
      </c>
    </row>
    <row r="8" spans="1:4">
      <c r="A8" t="s">
        <v>22</v>
      </c>
      <c r="B8" t="s">
        <v>23</v>
      </c>
      <c r="C8" t="s">
        <v>24</v>
      </c>
      <c r="D8" t="s">
        <v>67</v>
      </c>
    </row>
    <row r="9" spans="1:4">
      <c r="A9" t="s">
        <v>25</v>
      </c>
      <c r="B9" t="s">
        <v>26</v>
      </c>
      <c r="C9" t="s">
        <v>27</v>
      </c>
      <c r="D9" t="s">
        <v>68</v>
      </c>
    </row>
    <row r="10" spans="1:4">
      <c r="A10" t="s">
        <v>28</v>
      </c>
      <c r="B10" t="s">
        <v>29</v>
      </c>
      <c r="C10" t="s">
        <v>30</v>
      </c>
      <c r="D10" t="s">
        <v>69</v>
      </c>
    </row>
    <row r="11" spans="1:4">
      <c r="A11" t="s">
        <v>31</v>
      </c>
      <c r="B11" t="s">
        <v>32</v>
      </c>
      <c r="C11" t="s">
        <v>33</v>
      </c>
      <c r="D11" t="s">
        <v>70</v>
      </c>
    </row>
    <row r="12" spans="1:4">
      <c r="A12" t="s">
        <v>34</v>
      </c>
      <c r="B12" t="s">
        <v>35</v>
      </c>
      <c r="C12" t="s">
        <v>36</v>
      </c>
      <c r="D12" t="s">
        <v>71</v>
      </c>
    </row>
    <row r="13" spans="1:4">
      <c r="A13" t="s">
        <v>37</v>
      </c>
      <c r="B13" t="s">
        <v>38</v>
      </c>
      <c r="C13" t="s">
        <v>39</v>
      </c>
      <c r="D13" t="s">
        <v>72</v>
      </c>
    </row>
    <row r="14" spans="1:4">
      <c r="A14" t="s">
        <v>40</v>
      </c>
      <c r="B14" t="s">
        <v>41</v>
      </c>
      <c r="C14" t="s">
        <v>42</v>
      </c>
      <c r="D14" t="s">
        <v>73</v>
      </c>
    </row>
    <row r="15" spans="1:4">
      <c r="A15" t="s">
        <v>43</v>
      </c>
      <c r="B15" t="s">
        <v>44</v>
      </c>
      <c r="C15" t="s">
        <v>45</v>
      </c>
      <c r="D15" t="s">
        <v>74</v>
      </c>
    </row>
    <row r="16" spans="1:4">
      <c r="A16" t="s">
        <v>46</v>
      </c>
      <c r="B16" t="s">
        <v>47</v>
      </c>
      <c r="C16" t="s">
        <v>48</v>
      </c>
      <c r="D16" t="s">
        <v>75</v>
      </c>
    </row>
    <row r="17" spans="1:4">
      <c r="A17" t="s">
        <v>49</v>
      </c>
      <c r="B17" t="s">
        <v>50</v>
      </c>
      <c r="C17" t="s">
        <v>51</v>
      </c>
      <c r="D17" t="s">
        <v>76</v>
      </c>
    </row>
    <row r="18" spans="1:4">
      <c r="A18" t="s">
        <v>52</v>
      </c>
      <c r="B18" t="s">
        <v>53</v>
      </c>
      <c r="C18" t="s">
        <v>54</v>
      </c>
      <c r="D18" t="s">
        <v>77</v>
      </c>
    </row>
    <row r="19" spans="1:4">
      <c r="A19" t="s">
        <v>55</v>
      </c>
      <c r="B19" t="s">
        <v>56</v>
      </c>
      <c r="C19" t="s">
        <v>57</v>
      </c>
      <c r="D19" t="s">
        <v>78</v>
      </c>
    </row>
    <row r="20" spans="1:4">
      <c r="A20" t="s">
        <v>58</v>
      </c>
      <c r="B20" t="s">
        <v>59</v>
      </c>
      <c r="C20" t="s">
        <v>60</v>
      </c>
      <c r="D20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C684-E3E1-45D2-8A23-2027F32E3C71}">
  <dimension ref="A2:W50"/>
  <sheetViews>
    <sheetView tabSelected="1" workbookViewId="0">
      <selection activeCell="B6" sqref="B6"/>
    </sheetView>
  </sheetViews>
  <sheetFormatPr defaultRowHeight="15"/>
  <cols>
    <col min="1" max="1" width="13.85546875" bestFit="1" customWidth="1"/>
    <col min="2" max="3" width="12.42578125" bestFit="1" customWidth="1"/>
  </cols>
  <sheetData>
    <row r="2" spans="1:23" ht="15" customHeight="1">
      <c r="A2" s="7" t="s">
        <v>80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2"/>
    </row>
    <row r="3" spans="1:2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"/>
      <c r="T3" s="2"/>
    </row>
    <row r="4" spans="1:2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2"/>
      <c r="T4" s="2"/>
    </row>
    <row r="6" spans="1:23">
      <c r="A6" t="s">
        <v>81</v>
      </c>
      <c r="B6" t="s">
        <v>82</v>
      </c>
      <c r="W6" t="s">
        <v>83</v>
      </c>
    </row>
    <row r="10" spans="1:23" ht="15" customHeight="1">
      <c r="A10" s="7" t="s">
        <v>84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4" spans="1:23">
      <c r="A14" t="s">
        <v>85</v>
      </c>
      <c r="B14" s="3" t="s">
        <v>86</v>
      </c>
      <c r="W14" s="6" t="s">
        <v>115</v>
      </c>
    </row>
    <row r="18" spans="1:23" ht="15" customHeight="1">
      <c r="A18" s="7" t="s">
        <v>87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2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2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2" spans="1:23">
      <c r="A22" t="s">
        <v>89</v>
      </c>
      <c r="B22" t="s">
        <v>88</v>
      </c>
      <c r="W22" t="str">
        <f>REPLACE(REPLACE(REPLACE(B22,1,1,""),4,1,""),4,1,"-")</f>
        <v>123-456-7890</v>
      </c>
    </row>
    <row r="25" spans="1:23">
      <c r="A25" s="7" t="s">
        <v>90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2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9" spans="1:23">
      <c r="A29" t="s">
        <v>91</v>
      </c>
      <c r="B29" t="s">
        <v>92</v>
      </c>
      <c r="W29" t="str">
        <f>SUBSTITUTE(B29,"-","/")</f>
        <v>12/31/2023</v>
      </c>
    </row>
    <row r="32" spans="1:23">
      <c r="A32" s="7" t="s">
        <v>94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6" spans="1:18">
      <c r="A36" t="s">
        <v>95</v>
      </c>
      <c r="B36" s="4" t="s">
        <v>93</v>
      </c>
    </row>
    <row r="39" spans="1:18">
      <c r="A39" s="7" t="s">
        <v>96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3" spans="1:18">
      <c r="A43" t="s">
        <v>97</v>
      </c>
      <c r="B43" t="s">
        <v>98</v>
      </c>
      <c r="E43" t="s">
        <v>116</v>
      </c>
    </row>
    <row r="44" spans="1:18">
      <c r="A44" t="s">
        <v>99</v>
      </c>
      <c r="B44" t="s">
        <v>100</v>
      </c>
    </row>
    <row r="46" spans="1:18">
      <c r="A46" s="7" t="s">
        <v>101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9" spans="1:5">
      <c r="A49" t="s">
        <v>102</v>
      </c>
      <c r="E49" t="s">
        <v>117</v>
      </c>
    </row>
    <row r="50" spans="1:5">
      <c r="A50" t="s">
        <v>118</v>
      </c>
    </row>
  </sheetData>
  <mergeCells count="7">
    <mergeCell ref="A39:R41"/>
    <mergeCell ref="A46:R47"/>
    <mergeCell ref="A2:R4"/>
    <mergeCell ref="A10:R12"/>
    <mergeCell ref="A18:R20"/>
    <mergeCell ref="A25:R27"/>
    <mergeCell ref="A32:R34"/>
  </mergeCells>
  <hyperlinks>
    <hyperlink ref="B14" r:id="rId1" xr:uid="{FA618C2A-C88D-449D-B4F0-4EE8A6A4BB8F}"/>
    <hyperlink ref="W14" r:id="rId2" xr:uid="{7362EDC1-6ECD-417B-9A4B-AE850794B2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981-28BA-4FAE-AEB9-8D029C41F83F}">
  <dimension ref="A1:C13"/>
  <sheetViews>
    <sheetView workbookViewId="0">
      <selection activeCell="B3" sqref="B3"/>
    </sheetView>
  </sheetViews>
  <sheetFormatPr defaultRowHeight="15"/>
  <cols>
    <col min="1" max="1" width="28.140625" bestFit="1" customWidth="1"/>
  </cols>
  <sheetData>
    <row r="1" spans="1:3">
      <c r="A1" s="8" t="s">
        <v>114</v>
      </c>
      <c r="B1" s="8"/>
      <c r="C1" s="8"/>
    </row>
    <row r="3" spans="1:3">
      <c r="A3" s="5" t="s">
        <v>103</v>
      </c>
    </row>
    <row r="4" spans="1:3">
      <c r="A4" t="s">
        <v>104</v>
      </c>
    </row>
    <row r="5" spans="1:3">
      <c r="A5" t="s">
        <v>105</v>
      </c>
    </row>
    <row r="6" spans="1:3">
      <c r="A6" t="s">
        <v>106</v>
      </c>
    </row>
    <row r="7" spans="1:3">
      <c r="A7" t="s">
        <v>107</v>
      </c>
    </row>
    <row r="8" spans="1:3">
      <c r="A8" t="s">
        <v>108</v>
      </c>
    </row>
    <row r="9" spans="1:3">
      <c r="A9" t="s">
        <v>109</v>
      </c>
    </row>
    <row r="10" spans="1:3">
      <c r="A10" t="s">
        <v>110</v>
      </c>
    </row>
    <row r="11" spans="1:3">
      <c r="A11" t="s">
        <v>111</v>
      </c>
    </row>
    <row r="12" spans="1:3">
      <c r="A12" t="s">
        <v>112</v>
      </c>
    </row>
    <row r="13" spans="1:3">
      <c r="A13" t="s">
        <v>113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Subanji</dc:creator>
  <cp:lastModifiedBy>Puneet Subanji</cp:lastModifiedBy>
  <dcterms:created xsi:type="dcterms:W3CDTF">2024-07-28T12:59:31Z</dcterms:created>
  <dcterms:modified xsi:type="dcterms:W3CDTF">2024-08-29T13:29:32Z</dcterms:modified>
</cp:coreProperties>
</file>