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6078576\Documents\CIE Automation\WebServices\4t_cie_webservices\src\test\java\testdata\"/>
    </mc:Choice>
  </mc:AlternateContent>
  <xr:revisionPtr revIDLastSave="0" documentId="13_ncr:1_{9551AC31-E951-4228-923E-23D11A5F893A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Sanity" sheetId="17" r:id="rId1"/>
    <sheet name="CUST_DIM" sheetId="27" r:id="rId2"/>
    <sheet name="ACCT_DIM" sheetId="18" r:id="rId3"/>
    <sheet name="CUST_ACCT_RLTNP_DIM" sheetId="11" r:id="rId4"/>
    <sheet name="CUST_INSIGHTS" sheetId="6" r:id="rId5"/>
    <sheet name="PA_CCUL_CUSTOMER" sheetId="28" r:id="rId6"/>
    <sheet name="CUST_ACCT_PREF" sheetId="5" r:id="rId7"/>
    <sheet name="EXTERNAL_INPUT_FILE_LAYOUT" sheetId="29" r:id="rId8"/>
  </sheets>
  <definedNames>
    <definedName name="_xlnm._FilterDatabase" localSheetId="5" hidden="1">PA_CCUL_CUSTOMER!$A$1:$AF$25</definedName>
    <definedName name="_xlnm._FilterDatabase" localSheetId="0" hidden="1">Sanity!$A$1:$CI$163</definedName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2" i="27" l="1"/>
  <c r="J191" i="27"/>
  <c r="J190" i="27"/>
  <c r="J189" i="27"/>
  <c r="J142" i="27" l="1"/>
  <c r="J141" i="27"/>
  <c r="J140" i="27" l="1"/>
  <c r="J139" i="27"/>
  <c r="J138" i="27" l="1"/>
  <c r="J137" i="27"/>
  <c r="J136" i="27"/>
  <c r="J135" i="27" l="1"/>
  <c r="J134" i="27"/>
  <c r="J133" i="27"/>
  <c r="J132" i="27"/>
  <c r="J131" i="27"/>
  <c r="J130" i="27"/>
  <c r="J101" i="27" l="1"/>
  <c r="J102" i="27"/>
  <c r="J103" i="27"/>
</calcChain>
</file>

<file path=xl/sharedStrings.xml><?xml version="1.0" encoding="utf-8"?>
<sst xmlns="http://schemas.openxmlformats.org/spreadsheetml/2006/main" count="13159" uniqueCount="2086">
  <si>
    <t>TestID</t>
  </si>
  <si>
    <t>ExecutionFlag</t>
  </si>
  <si>
    <t>CID</t>
  </si>
  <si>
    <t>EN</t>
  </si>
  <si>
    <t>Yes</t>
  </si>
  <si>
    <t>ALL</t>
  </si>
  <si>
    <t>NBA_ID</t>
  </si>
  <si>
    <t>ID</t>
  </si>
  <si>
    <t>ChannelCode</t>
  </si>
  <si>
    <t>ContextType</t>
  </si>
  <si>
    <t>ContextValue</t>
  </si>
  <si>
    <t>IDType</t>
  </si>
  <si>
    <t>LanguageCode</t>
  </si>
  <si>
    <t>LeadScope</t>
  </si>
  <si>
    <t>RequestID</t>
  </si>
  <si>
    <t>?</t>
  </si>
  <si>
    <t>NBACode</t>
  </si>
  <si>
    <t>SOL</t>
  </si>
  <si>
    <t>Session</t>
  </si>
  <si>
    <t>SignOn</t>
  </si>
  <si>
    <t>ZoneCode</t>
  </si>
  <si>
    <t>SMC</t>
  </si>
  <si>
    <t>CUST_TP_CD</t>
  </si>
  <si>
    <t>CIS_CUST_ID</t>
  </si>
  <si>
    <t>INDV_TTL_NM</t>
  </si>
  <si>
    <t>INDV_FRST_NM</t>
  </si>
  <si>
    <t>INDV_LAST_NM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</si>
  <si>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</si>
  <si>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</si>
  <si>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</si>
  <si>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</si>
  <si>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</si>
  <si>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</si>
  <si>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</si>
  <si>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</si>
  <si>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</si>
  <si>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</si>
  <si>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</si>
  <si>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</si>
  <si>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</si>
  <si>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</si>
  <si>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</si>
  <si>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</si>
  <si>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</si>
  <si>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</si>
  <si>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</si>
  <si>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</si>
  <si>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</si>
  <si>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</si>
  <si>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</si>
  <si>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</si>
  <si>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</si>
  <si>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</si>
  <si>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</si>
  <si>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</si>
  <si>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</si>
  <si>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</si>
  <si>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</si>
  <si>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</si>
  <si>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</si>
  <si>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</si>
  <si>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</si>
  <si>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</si>
  <si>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</si>
  <si>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</si>
  <si>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</si>
  <si>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</si>
  <si>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</si>
  <si>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</si>
  <si>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</si>
  <si>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</si>
  <si>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</si>
  <si>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</si>
  <si>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</si>
  <si>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</si>
  <si>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</si>
  <si>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</si>
  <si>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</si>
  <si>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</si>
  <si>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</si>
  <si>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</si>
  <si>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</si>
  <si>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</si>
  <si>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</si>
  <si>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</si>
  <si>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</si>
  <si>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</si>
  <si>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</si>
  <si>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</si>
  <si>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</si>
  <si>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</si>
  <si>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</si>
  <si>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</si>
  <si>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</si>
  <si>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</si>
  <si>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</si>
  <si>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</si>
  <si>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</si>
  <si>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</si>
  <si>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</si>
  <si>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</si>
  <si>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</si>
  <si>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</si>
  <si>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</si>
  <si>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</si>
  <si>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</si>
  <si>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</si>
  <si>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</si>
  <si>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</si>
  <si>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</si>
  <si>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</si>
  <si>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 xml:space="preserve">PSNL      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</si>
  <si>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</si>
  <si>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</si>
  <si>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</si>
  <si>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</si>
  <si>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</si>
  <si>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</si>
  <si>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</si>
  <si>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</si>
  <si>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</si>
  <si>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</si>
  <si>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</si>
  <si>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</si>
  <si>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</si>
  <si>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</si>
  <si>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</si>
  <si>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</si>
  <si>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</si>
  <si>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</si>
  <si>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</si>
  <si>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</si>
  <si>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</si>
  <si>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</si>
  <si>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</si>
  <si>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</si>
  <si>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</si>
  <si>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</si>
  <si>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</si>
  <si>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</si>
  <si>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</si>
  <si>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</si>
  <si>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</si>
  <si>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</si>
  <si>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</si>
  <si>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</si>
  <si>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</si>
  <si>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</si>
  <si>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</si>
  <si>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</si>
  <si>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</si>
  <si>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</si>
  <si>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</si>
  <si>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</si>
  <si>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</si>
  <si>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</si>
  <si>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</si>
  <si>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</si>
  <si>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</si>
  <si>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</si>
  <si>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</si>
  <si>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</si>
  <si>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</si>
  <si>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</si>
  <si>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</si>
  <si>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</si>
  <si>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</si>
  <si>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</si>
  <si>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</si>
  <si>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</si>
  <si>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</si>
  <si>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</si>
  <si>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</si>
  <si>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</si>
  <si>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</si>
  <si>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</si>
  <si>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</si>
  <si>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</si>
  <si>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</si>
  <si>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</si>
  <si>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</si>
  <si>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 xml:space="preserve">BB        </t>
  </si>
  <si>
    <t>X</t>
  </si>
  <si>
    <t>A</t>
  </si>
  <si>
    <t>S</t>
  </si>
  <si>
    <t>Z</t>
  </si>
  <si>
    <t xml:space="preserve">01        </t>
  </si>
  <si>
    <t>0</t>
  </si>
  <si>
    <t>13500.0000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</si>
  <si>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</si>
  <si>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</si>
  <si>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</si>
  <si>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</si>
  <si>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</si>
  <si>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</si>
  <si>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</si>
  <si>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</si>
  <si>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</si>
  <si>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</si>
  <si>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</si>
  <si>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</si>
  <si>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</si>
  <si>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</si>
  <si>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</si>
  <si>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</si>
  <si>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</si>
  <si>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</si>
  <si>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</si>
  <si>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</si>
  <si>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</si>
  <si>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01</t>
  </si>
  <si>
    <t>37</t>
  </si>
  <si>
    <t>19</t>
  </si>
  <si>
    <t>07</t>
  </si>
  <si>
    <t>13</t>
  </si>
  <si>
    <t>11</t>
  </si>
  <si>
    <t>1</t>
  </si>
  <si>
    <t>23</t>
  </si>
  <si>
    <t>T</t>
  </si>
  <si>
    <t>Additional1</t>
  </si>
  <si>
    <t>Additional2</t>
  </si>
  <si>
    <t>KS</t>
  </si>
  <si>
    <t>VCL</t>
  </si>
  <si>
    <t>RG</t>
  </si>
  <si>
    <t>AXG</t>
  </si>
  <si>
    <t>GC</t>
  </si>
  <si>
    <t>5</t>
  </si>
  <si>
    <t>BB</t>
  </si>
  <si>
    <t>NULL</t>
  </si>
  <si>
    <t>PSNL</t>
  </si>
  <si>
    <t>AgentID</t>
  </si>
  <si>
    <t>3</t>
  </si>
  <si>
    <t>2020-01-01</t>
  </si>
  <si>
    <t>CreativeId</t>
  </si>
  <si>
    <t>4235121703</t>
  </si>
  <si>
    <t>4315011802</t>
  </si>
  <si>
    <t>15</t>
  </si>
  <si>
    <t>4364041801</t>
  </si>
  <si>
    <t>4363041801</t>
  </si>
  <si>
    <t>4366041801</t>
  </si>
  <si>
    <t>CIE4380</t>
  </si>
  <si>
    <t>CIE4315</t>
  </si>
  <si>
    <t>CIE4235</t>
  </si>
  <si>
    <t>28</t>
  </si>
  <si>
    <t>CIE4316</t>
  </si>
  <si>
    <t>4316041801</t>
  </si>
  <si>
    <t>CIE4364</t>
  </si>
  <si>
    <t>CIE4366</t>
  </si>
  <si>
    <t>CIE4363</t>
  </si>
  <si>
    <t>CUST_AGE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</si>
  <si>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</si>
  <si>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</si>
  <si>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</si>
  <si>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</si>
  <si>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</si>
  <si>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</si>
  <si>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</si>
  <si>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</si>
  <si>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</si>
  <si>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</si>
  <si>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</si>
  <si>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</si>
  <si>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</si>
  <si>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</si>
  <si>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</si>
  <si>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</si>
  <si>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</si>
  <si>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</si>
  <si>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</si>
  <si>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</si>
  <si>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</si>
  <si>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</si>
  <si>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</si>
  <si>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</si>
  <si>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</si>
  <si>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</si>
  <si>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</si>
  <si>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</si>
  <si>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</si>
  <si>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</si>
  <si>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</si>
  <si>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</si>
  <si>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</si>
  <si>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</si>
  <si>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</si>
  <si>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</si>
  <si>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</si>
  <si>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</si>
  <si>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</si>
  <si>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</si>
  <si>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</si>
  <si>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</si>
  <si>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</si>
  <si>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</si>
  <si>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</si>
  <si>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</si>
  <si>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</si>
  <si>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</si>
  <si>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</si>
  <si>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</si>
  <si>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</si>
  <si>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</si>
  <si>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</si>
  <si>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</si>
  <si>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</si>
  <si>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</si>
  <si>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</si>
  <si>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</si>
  <si>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</si>
  <si>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</si>
  <si>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</si>
  <si>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</si>
  <si>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</si>
  <si>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</si>
  <si>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</si>
  <si>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</si>
  <si>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</si>
  <si>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</si>
  <si>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</si>
  <si>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</si>
  <si>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</si>
  <si>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</si>
  <si>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</si>
  <si>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</si>
  <si>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</si>
  <si>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</si>
  <si>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</si>
  <si>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</si>
  <si>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</si>
  <si>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</si>
  <si>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</si>
  <si>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</si>
  <si>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</si>
  <si>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</si>
  <si>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</si>
  <si>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</si>
  <si>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</si>
  <si>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</si>
  <si>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</si>
  <si>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</si>
  <si>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</si>
  <si>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</si>
  <si>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</si>
  <si>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</si>
  <si>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</si>
  <si>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</si>
  <si>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</si>
  <si>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</si>
  <si>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</si>
  <si>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</si>
  <si>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</si>
  <si>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</si>
  <si>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</si>
  <si>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</si>
  <si>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</si>
  <si>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PLASTIC_CREDIT_CARD_CUST_NAME</t>
  </si>
  <si>
    <t>CIE</t>
  </si>
  <si>
    <t>Test1</t>
  </si>
  <si>
    <t>Mr CIE Test1</t>
  </si>
  <si>
    <t>CIE4330</t>
  </si>
  <si>
    <t>4330011801</t>
  </si>
  <si>
    <t>CIE4331</t>
  </si>
  <si>
    <t>4331011801</t>
  </si>
  <si>
    <t>CIE4332</t>
  </si>
  <si>
    <t>4332011801</t>
  </si>
  <si>
    <t>CIE4334</t>
  </si>
  <si>
    <t>4334011801</t>
  </si>
  <si>
    <t>CIE4658</t>
  </si>
  <si>
    <t>4658071901</t>
  </si>
  <si>
    <t>4380041801</t>
  </si>
  <si>
    <t>Test92</t>
  </si>
  <si>
    <t>Test99</t>
  </si>
  <si>
    <t>Test156</t>
  </si>
  <si>
    <t>Mr CIE Test92</t>
  </si>
  <si>
    <t>Mr CIE Test99</t>
  </si>
  <si>
    <t>Mr CIE Test156</t>
  </si>
  <si>
    <t>Mr CIE Test211</t>
  </si>
  <si>
    <t>Test211</t>
  </si>
  <si>
    <t>4330_D2D Welcome_BBA</t>
  </si>
  <si>
    <t>4331_D2D Welcome_BBP</t>
  </si>
  <si>
    <t>4332_D2D Welcome_ScotiaOne</t>
  </si>
  <si>
    <t>4334_D2D Welcome_StudentBanking</t>
  </si>
  <si>
    <t>4658_D2D Welcome_Ultimate</t>
  </si>
  <si>
    <t>4235_D2D Digital Adoption</t>
  </si>
  <si>
    <t>4315_Fund Account</t>
  </si>
  <si>
    <t>4316_Bill Payment</t>
  </si>
  <si>
    <t>4380_Bill Payment</t>
  </si>
  <si>
    <t>4363_Reward Reinforcement</t>
  </si>
  <si>
    <t>4364_Reward Reinforcement</t>
  </si>
  <si>
    <t>4366_Reward Reinforcement</t>
  </si>
  <si>
    <t>CIE4367</t>
  </si>
  <si>
    <t>4367041801</t>
  </si>
  <si>
    <t>RS18039</t>
  </si>
  <si>
    <t>Test8</t>
  </si>
  <si>
    <t>Mr CIE Test8</t>
  </si>
  <si>
    <t>en</t>
  </si>
  <si>
    <t>AC</t>
  </si>
  <si>
    <t>CIE4368</t>
  </si>
  <si>
    <t>4368041801</t>
  </si>
  <si>
    <t>RS18040</t>
  </si>
  <si>
    <t>4368_Visa Debit</t>
  </si>
  <si>
    <t>4367_InteracFlash</t>
  </si>
  <si>
    <t>4367_InteracFlash_ACAcc</t>
  </si>
  <si>
    <t>4368_Visa Debit_ACAcc</t>
  </si>
  <si>
    <t>9</t>
  </si>
  <si>
    <t>CIE2423</t>
  </si>
  <si>
    <t>2423021701</t>
  </si>
  <si>
    <t>VS18076</t>
  </si>
  <si>
    <t>2423</t>
  </si>
  <si>
    <t>MR</t>
  </si>
  <si>
    <t>TEST1</t>
  </si>
  <si>
    <t>MR CIE TEST1</t>
  </si>
  <si>
    <t>500.0000</t>
  </si>
  <si>
    <t/>
  </si>
  <si>
    <t>2423_Creditor Insurance SOL</t>
  </si>
  <si>
    <t>MMC</t>
  </si>
  <si>
    <t>MOB</t>
  </si>
  <si>
    <t>2423_Creditor Insurance NOVA</t>
  </si>
  <si>
    <t>CSE</t>
  </si>
  <si>
    <t>TeamID</t>
  </si>
  <si>
    <t>Service</t>
  </si>
  <si>
    <t>001</t>
  </si>
  <si>
    <t>2423_Creditor Insurance AS400</t>
  </si>
  <si>
    <t>ContextValue1</t>
  </si>
  <si>
    <t>ContextType1</t>
  </si>
  <si>
    <t>4399_Digital Payment</t>
  </si>
  <si>
    <t>CIE4399</t>
  </si>
  <si>
    <t>4399071801</t>
  </si>
  <si>
    <t>4400_Digital Payment</t>
  </si>
  <si>
    <t>CIE4400</t>
  </si>
  <si>
    <t>4400071801</t>
  </si>
  <si>
    <t>4401_Digital Payment</t>
  </si>
  <si>
    <t>CIE4401</t>
  </si>
  <si>
    <t>4401071801</t>
  </si>
  <si>
    <t>WD18054</t>
  </si>
  <si>
    <t>4399</t>
  </si>
  <si>
    <t>ios</t>
  </si>
  <si>
    <t>4400</t>
  </si>
  <si>
    <t>Android</t>
  </si>
  <si>
    <t>4401</t>
  </si>
  <si>
    <t>Apple</t>
  </si>
  <si>
    <t>4399_Digital Payment_ACAcc</t>
  </si>
  <si>
    <t xml:space="preserve">AC        </t>
  </si>
  <si>
    <t>2020-03-01</t>
  </si>
  <si>
    <t>4400_Digital Payment_ACAcc</t>
  </si>
  <si>
    <t>4401_Digital Payment_ACAcc</t>
  </si>
  <si>
    <t>10</t>
  </si>
  <si>
    <t>CIE4479</t>
  </si>
  <si>
    <t>1011430101</t>
  </si>
  <si>
    <t>4479</t>
  </si>
  <si>
    <t>4479_Credit Limit Increase_AS400</t>
  </si>
  <si>
    <t>4479121902</t>
  </si>
  <si>
    <t>4479_Credit Limit Increase_NOVA</t>
  </si>
  <si>
    <t>4480</t>
  </si>
  <si>
    <t>CIE4480</t>
  </si>
  <si>
    <t>TEST125</t>
  </si>
  <si>
    <t>MR CIE TEST125</t>
  </si>
  <si>
    <t>4480_Credit Limit Increase_AS400</t>
  </si>
  <si>
    <t>TEST103</t>
  </si>
  <si>
    <t>MR CIE TEST103</t>
  </si>
  <si>
    <t>4480_Credit Limit Increase_NOVA</t>
  </si>
  <si>
    <t>4481</t>
  </si>
  <si>
    <t>CIE4481</t>
  </si>
  <si>
    <t>CIE4482</t>
  </si>
  <si>
    <t>4481_Credit Limit Increase_AS400</t>
  </si>
  <si>
    <t>4482_Credit Limit Increase_AS400</t>
  </si>
  <si>
    <t>TEST237</t>
  </si>
  <si>
    <t>MR CIE TEST237</t>
  </si>
  <si>
    <t>4482</t>
  </si>
  <si>
    <t>TEST356</t>
  </si>
  <si>
    <t>MR CIE TEST356</t>
  </si>
  <si>
    <t>573836824076364</t>
  </si>
  <si>
    <t>186924735873808</t>
  </si>
  <si>
    <t>CIE4891</t>
  </si>
  <si>
    <t>4891111901</t>
  </si>
  <si>
    <t>CIE4892</t>
  </si>
  <si>
    <t>4892111901</t>
  </si>
  <si>
    <t>CIE4893</t>
  </si>
  <si>
    <t>4893111901</t>
  </si>
  <si>
    <t>CIE4894</t>
  </si>
  <si>
    <t>4894111901</t>
  </si>
  <si>
    <t>RS19067</t>
  </si>
  <si>
    <t>Test5</t>
  </si>
  <si>
    <t>Mr CIE Test5</t>
  </si>
  <si>
    <t>50</t>
  </si>
  <si>
    <t>4891_CrossSell</t>
  </si>
  <si>
    <t>4892_CrossSell</t>
  </si>
  <si>
    <t>4893_CrossSell</t>
  </si>
  <si>
    <t>4894_CrossSell</t>
  </si>
  <si>
    <t>20</t>
  </si>
  <si>
    <t>25</t>
  </si>
  <si>
    <t>30</t>
  </si>
  <si>
    <t>35</t>
  </si>
  <si>
    <t>40</t>
  </si>
  <si>
    <t>45</t>
  </si>
  <si>
    <t>55</t>
  </si>
  <si>
    <t>60</t>
  </si>
  <si>
    <t>65</t>
  </si>
  <si>
    <t>70</t>
  </si>
  <si>
    <t>22</t>
  </si>
  <si>
    <t>4186_Return Mail_AS400</t>
  </si>
  <si>
    <t>CIE4186</t>
  </si>
  <si>
    <t>4186091701</t>
  </si>
  <si>
    <t>RS17089</t>
  </si>
  <si>
    <t>4186</t>
  </si>
  <si>
    <t>6243546251201</t>
  </si>
  <si>
    <t>SAV</t>
  </si>
  <si>
    <t>START_DT</t>
  </si>
  <si>
    <t>END_DT</t>
  </si>
  <si>
    <t>PROD_CD</t>
  </si>
  <si>
    <t>PREF_ACTION_CD</t>
  </si>
  <si>
    <t>2017-07-22 05:32:01</t>
  </si>
  <si>
    <t>SUPPRESSML</t>
  </si>
  <si>
    <t>2017-10-31</t>
  </si>
  <si>
    <t>CIE1210</t>
  </si>
  <si>
    <t>1210101702</t>
  </si>
  <si>
    <t>ET14061</t>
  </si>
  <si>
    <t>GICCIE</t>
  </si>
  <si>
    <t>REN1</t>
  </si>
  <si>
    <t>MR GICCIE REN1</t>
  </si>
  <si>
    <t>UF</t>
  </si>
  <si>
    <t>NRS</t>
  </si>
  <si>
    <t>510.000</t>
  </si>
  <si>
    <t>Active</t>
  </si>
  <si>
    <t>NRC</t>
  </si>
  <si>
    <t>5000</t>
  </si>
  <si>
    <t>BNSLTNMP</t>
  </si>
  <si>
    <t>1210</t>
  </si>
  <si>
    <t>CIE4587</t>
  </si>
  <si>
    <t>4587121802</t>
  </si>
  <si>
    <t>100010</t>
  </si>
  <si>
    <t>100050</t>
  </si>
  <si>
    <t>4587</t>
  </si>
  <si>
    <t>CIEGIC</t>
  </si>
  <si>
    <t>MR CIEGIC TEST1</t>
  </si>
  <si>
    <t>510</t>
  </si>
  <si>
    <t>6000</t>
  </si>
  <si>
    <t>IP_PRD_CD</t>
  </si>
  <si>
    <t>TEST34</t>
  </si>
  <si>
    <t>MR CIEGIC TEST34</t>
  </si>
  <si>
    <t>100100</t>
  </si>
  <si>
    <t>100007</t>
  </si>
  <si>
    <t>1210_GIC Renewal_NOVA</t>
  </si>
  <si>
    <t>4587_GIC Renewal_NOVA</t>
  </si>
  <si>
    <t>1210_GIC Renewal_AS400</t>
  </si>
  <si>
    <t>4587_GIC Renewal_AS400</t>
  </si>
  <si>
    <t>Mortgage1</t>
  </si>
  <si>
    <t>Renewal1</t>
  </si>
  <si>
    <t>MR Mortgage1 Renewal1</t>
  </si>
  <si>
    <t>2020-01-12</t>
  </si>
  <si>
    <t>ET04024</t>
  </si>
  <si>
    <t>1430</t>
  </si>
  <si>
    <t>UO</t>
  </si>
  <si>
    <t>123</t>
  </si>
  <si>
    <t>55523.200</t>
  </si>
  <si>
    <t>2021-08-30</t>
  </si>
  <si>
    <t>-2</t>
  </si>
  <si>
    <t>1800</t>
  </si>
  <si>
    <t>Residential</t>
  </si>
  <si>
    <t>4</t>
  </si>
  <si>
    <t>2020-09-01</t>
  </si>
  <si>
    <t>03</t>
  </si>
  <si>
    <t>4862</t>
  </si>
  <si>
    <t>2021-07-30</t>
  </si>
  <si>
    <t>2021-06-30</t>
  </si>
  <si>
    <t>2021-05-30</t>
  </si>
  <si>
    <t>2021-03-10</t>
  </si>
  <si>
    <t>5151520</t>
  </si>
  <si>
    <t>4864</t>
  </si>
  <si>
    <t>4866</t>
  </si>
  <si>
    <t>4870</t>
  </si>
  <si>
    <t>MortgageCSE</t>
  </si>
  <si>
    <t>Renewal53</t>
  </si>
  <si>
    <t>MR MortgageCSE Renewal53</t>
  </si>
  <si>
    <t>2020-12-01</t>
  </si>
  <si>
    <t>CIE1430</t>
  </si>
  <si>
    <t>1430_Mortgage_AS400</t>
  </si>
  <si>
    <t>MORT_ADJ_CONTR_AMORT_REMAIN_MONTHS</t>
  </si>
  <si>
    <t>MORT_CONTR_AMORT_MONTHS</t>
  </si>
  <si>
    <t>MORT_PB_TRANSIT_REGION</t>
  </si>
  <si>
    <t>MORT_ARREARS_MONTHS</t>
  </si>
  <si>
    <t>MORT_FUND_CODE</t>
  </si>
  <si>
    <t>MORT_COMM_TYPE</t>
  </si>
  <si>
    <t>1430_Mortgage_AS400_ACAcc</t>
  </si>
  <si>
    <t>1430_Mortgage_NOVA</t>
  </si>
  <si>
    <t>1430_Mortgage_NOVA_ACAcc</t>
  </si>
  <si>
    <t>4862_Mortgage_NOVA</t>
  </si>
  <si>
    <t>CIE4862</t>
  </si>
  <si>
    <t>4862_Mortgage_NOVA_ACAcc</t>
  </si>
  <si>
    <t>CIE4864</t>
  </si>
  <si>
    <t>4864_Mortgage_NOVA</t>
  </si>
  <si>
    <t>4864_Mortgage_NOVA_ACAcc</t>
  </si>
  <si>
    <t>CIE4866</t>
  </si>
  <si>
    <t>4866_Mortgage_NOVA</t>
  </si>
  <si>
    <t>4866_Mortgage_NOVA_ACAcc</t>
  </si>
  <si>
    <t>CIE4870</t>
  </si>
  <si>
    <t>4870_Mortgage_NOVA</t>
  </si>
  <si>
    <t>4870_Mortgage_NOVA_ACAcc</t>
  </si>
  <si>
    <t>CIE5043</t>
  </si>
  <si>
    <t>5043032001</t>
  </si>
  <si>
    <t>5043_NTC</t>
  </si>
  <si>
    <t>RS20034</t>
  </si>
  <si>
    <t>5043</t>
  </si>
  <si>
    <t>Minimum</t>
  </si>
  <si>
    <t>Creditor</t>
  </si>
  <si>
    <t>Mr.Minimum Creditor</t>
  </si>
  <si>
    <t>vikash.nambala@scotiabank.com</t>
  </si>
  <si>
    <t>C1</t>
  </si>
  <si>
    <t>NTC</t>
  </si>
  <si>
    <t>PLN_ACCT_DLR</t>
  </si>
  <si>
    <t>BNS</t>
  </si>
  <si>
    <t>4480121902</t>
  </si>
  <si>
    <t>7243546251201</t>
  </si>
  <si>
    <t>7243546251202</t>
  </si>
  <si>
    <t>CIE5464</t>
  </si>
  <si>
    <t>5464082101</t>
  </si>
  <si>
    <t>RS21091</t>
  </si>
  <si>
    <t>02</t>
  </si>
  <si>
    <t>CURR_VAL</t>
  </si>
  <si>
    <t>CURR_VAL_UPDT_TMSTMP</t>
  </si>
  <si>
    <t>CUST_INSIGHTS_ID</t>
  </si>
  <si>
    <t>INSIGHT_CD</t>
  </si>
  <si>
    <t>FLG_TFSA_OUT_PAYMENT</t>
  </si>
  <si>
    <t>5464_TFSA_CrossSell_NOVA</t>
  </si>
  <si>
    <t>CIE5466</t>
  </si>
  <si>
    <t>5466082101</t>
  </si>
  <si>
    <t>RS21095</t>
  </si>
  <si>
    <t>18</t>
  </si>
  <si>
    <t>FLG_RESP_OUT_PAYMENT</t>
  </si>
  <si>
    <t>5466_RESP_CrossSell_NOVA</t>
  </si>
  <si>
    <t>CIE5465</t>
  </si>
  <si>
    <t>5465082101</t>
  </si>
  <si>
    <t>RS21093</t>
  </si>
  <si>
    <t>FLG_RRSP_OUT_PAYMENT</t>
  </si>
  <si>
    <t>5465_RRSP_CrossSell_NOVA</t>
  </si>
  <si>
    <t>CIE5467</t>
  </si>
  <si>
    <t>RS21097</t>
  </si>
  <si>
    <t>04</t>
  </si>
  <si>
    <t>CNT_PAGEVISIT_HISA</t>
  </si>
  <si>
    <t>5467_MPSA_CrossSell_NOVA</t>
  </si>
  <si>
    <t>CIE5468</t>
  </si>
  <si>
    <t>5468082101</t>
  </si>
  <si>
    <t>RS21099</t>
  </si>
  <si>
    <t>VFF</t>
  </si>
  <si>
    <t>TR</t>
  </si>
  <si>
    <t>Open</t>
  </si>
  <si>
    <t>B</t>
  </si>
  <si>
    <t>DECILE_CREDITCARD_SUPPL_PROPENSITY</t>
  </si>
  <si>
    <t>5468_SuppCard_CrossSell_NOVA</t>
  </si>
  <si>
    <t>CIE5501</t>
  </si>
  <si>
    <t>CIE5503</t>
  </si>
  <si>
    <t>CIE5504</t>
  </si>
  <si>
    <t>CIE5502</t>
  </si>
  <si>
    <t>5501082101</t>
  </si>
  <si>
    <t>5503082101</t>
  </si>
  <si>
    <t>5502082101</t>
  </si>
  <si>
    <t>RS21092</t>
  </si>
  <si>
    <t>RS21096</t>
  </si>
  <si>
    <t>RS21094</t>
  </si>
  <si>
    <t>RS21098</t>
  </si>
  <si>
    <t>TFSACrossSell</t>
  </si>
  <si>
    <t>MR CIE TFSACrossSell</t>
  </si>
  <si>
    <t>RESPCrossSell</t>
  </si>
  <si>
    <t>RRSPCrossSell</t>
  </si>
  <si>
    <t>MPSACrossSell</t>
  </si>
  <si>
    <t>SuppCard</t>
  </si>
  <si>
    <t>MR CIE RESPCrossSell</t>
  </si>
  <si>
    <t>MR CIE RRSPCrossSell</t>
  </si>
  <si>
    <t>MR CIE MPSACrossSell</t>
  </si>
  <si>
    <t>MR CIE SuppCard</t>
  </si>
  <si>
    <t>TFSAFund</t>
  </si>
  <si>
    <t>MR CIE TFSAFund</t>
  </si>
  <si>
    <t>RESPFund</t>
  </si>
  <si>
    <t>MR CIE RESPFund</t>
  </si>
  <si>
    <t>RRSPFund</t>
  </si>
  <si>
    <t>MR CIE RRSPFund</t>
  </si>
  <si>
    <t>MPSAFund</t>
  </si>
  <si>
    <t>MR CIE MPSAFund</t>
  </si>
  <si>
    <t>TFSA</t>
  </si>
  <si>
    <t>RESP</t>
  </si>
  <si>
    <t>BSAMP</t>
  </si>
  <si>
    <t>Retail</t>
  </si>
  <si>
    <t>RRSP</t>
  </si>
  <si>
    <t>FLG_TFSA_CONTRIBUTION</t>
  </si>
  <si>
    <t>FLG_RESP_CONTRIBUTION</t>
  </si>
  <si>
    <t>CNT_PAGEVISIT_RESP</t>
  </si>
  <si>
    <t>FLG_RRSP_CONTRIBUTION</t>
  </si>
  <si>
    <t>5501_TFSA_Fund_NOVA</t>
  </si>
  <si>
    <t>5503_RESP_Fund_NOVA</t>
  </si>
  <si>
    <t>5502_RRSP_Fund_NOVA</t>
  </si>
  <si>
    <t>5504_MPSA_Fund_NOVA</t>
  </si>
  <si>
    <t>5501_TFSA_Fund_NOVA_cust_2</t>
  </si>
  <si>
    <t>5503_RESP_Fund_NOVA_cust_2</t>
  </si>
  <si>
    <t>5502_RRSP_Fund_NOVA_cust_2</t>
  </si>
  <si>
    <t>21</t>
  </si>
  <si>
    <t>RS17103</t>
  </si>
  <si>
    <t>BBAWelcome</t>
  </si>
  <si>
    <t>Mr CIE BBAWelcome</t>
  </si>
  <si>
    <t>4330_BBA_NOVA</t>
  </si>
  <si>
    <t>38</t>
  </si>
  <si>
    <t>43</t>
  </si>
  <si>
    <t>BBPWelcome</t>
  </si>
  <si>
    <t>ScotiaOneWelcome</t>
  </si>
  <si>
    <t>SBAPWelcome</t>
  </si>
  <si>
    <t>UltimateWelcome</t>
  </si>
  <si>
    <t>Mr CIE BBPWelcome</t>
  </si>
  <si>
    <t>Mr CIE ScotiaOneWelcome</t>
  </si>
  <si>
    <t>Mr CIE SBAPWelcome</t>
  </si>
  <si>
    <t>4331_BBP_NOVA</t>
  </si>
  <si>
    <t>4332_ScotiaOne_NOVA</t>
  </si>
  <si>
    <t>4334_SBAP_NOVA</t>
  </si>
  <si>
    <t>4658_Ultimate_NOVA</t>
  </si>
  <si>
    <t>4380_BillPayment_Nova</t>
  </si>
  <si>
    <t>RS18023</t>
  </si>
  <si>
    <t>BillPayment</t>
  </si>
  <si>
    <t>Mr CIE BillPayment</t>
  </si>
  <si>
    <t>4315_FundAccount_NOVA</t>
  </si>
  <si>
    <t>RS18022</t>
  </si>
  <si>
    <t>FundAccount</t>
  </si>
  <si>
    <t>Mr CIE FundAccount</t>
  </si>
  <si>
    <t>4332092102</t>
  </si>
  <si>
    <t>4332_ScotiaOne_4332092102_NOVA</t>
  </si>
  <si>
    <t>ScotiaOneCreative2Welcome</t>
  </si>
  <si>
    <t>Mr CIE ScotiaOneCreative2Welcome</t>
  </si>
  <si>
    <t>4334092102</t>
  </si>
  <si>
    <t>4334_SBAP_4334092102_NOVA</t>
  </si>
  <si>
    <t>SBAPCreative2Welcome</t>
  </si>
  <si>
    <t>Mr CIE SBAPCreative2Welcome</t>
  </si>
  <si>
    <t>4380_CUST_OPND_DT&lt;90_NTCCreative_4380072102_NOVA</t>
  </si>
  <si>
    <t>BillPaymentNTCCreative</t>
  </si>
  <si>
    <t>Mr CIE BillPaymentNTCCreative</t>
  </si>
  <si>
    <t>Mr CIE UltimateWelcome</t>
  </si>
  <si>
    <t>INSURANCE_PROPENSITY_DECILE</t>
  </si>
  <si>
    <t>17</t>
  </si>
  <si>
    <t>CIE5576</t>
  </si>
  <si>
    <t>5576112101</t>
  </si>
  <si>
    <t>OP12020</t>
  </si>
  <si>
    <t>MR CIE Test1</t>
  </si>
  <si>
    <t>9876543210</t>
  </si>
  <si>
    <t>7896543210</t>
  </si>
  <si>
    <t>ON</t>
  </si>
  <si>
    <t>TORONTO</t>
  </si>
  <si>
    <t>TEST ADDRESS LINE1</t>
  </si>
  <si>
    <t>TEST ADDRESS LINE2</t>
  </si>
  <si>
    <t>M1M2M3</t>
  </si>
  <si>
    <t>SCL</t>
  </si>
  <si>
    <t>SC</t>
  </si>
  <si>
    <t>PRIMARY_PREAPPROVED_START_DATE</t>
  </si>
  <si>
    <t>PRIMARY_PREAPPROVED_END_DATE</t>
  </si>
  <si>
    <t>DIALER_CHANNEL_F</t>
  </si>
  <si>
    <t>DIRECT_MAIL_CHANNEL_F</t>
  </si>
  <si>
    <t>BRANCH_CHANNEL_F</t>
  </si>
  <si>
    <t>PRIMARY_PRODUCT_CODE</t>
  </si>
  <si>
    <t>PRIMARY_SUB_PRODUCT_CODE</t>
  </si>
  <si>
    <t>SECONDARY_PRODUCT_CODE</t>
  </si>
  <si>
    <t>SECONDARY_SUB_PRODUCT_CODE</t>
  </si>
  <si>
    <t>COEXIST_PRODUCT_CODE</t>
  </si>
  <si>
    <t>COEXIST_SUB_PRODUCT_CODE</t>
  </si>
  <si>
    <t>PA_ULOC_LIMIT</t>
  </si>
  <si>
    <t>USPO_KEY</t>
  </si>
  <si>
    <t>USPO_RATE</t>
  </si>
  <si>
    <t>BILL_CODE</t>
  </si>
  <si>
    <t>RATE_KEY</t>
  </si>
  <si>
    <t>SO_RATE_DESC</t>
  </si>
  <si>
    <t>PO_RATE_EXPIRY</t>
  </si>
  <si>
    <t>SCENE_ACCT_NUM</t>
  </si>
  <si>
    <t>COEXIST_PREAPPROVED_END_DATE</t>
  </si>
  <si>
    <t>PRIMARY_MAIL_MNEMONIC</t>
  </si>
  <si>
    <t>PRIMARY_CREATIVE_ID</t>
  </si>
  <si>
    <t>PRIMARY_CAMPAIGN_NUM</t>
  </si>
  <si>
    <t>VIC</t>
  </si>
  <si>
    <t>1000</t>
  </si>
  <si>
    <t>10000</t>
  </si>
  <si>
    <t>USV000003908</t>
  </si>
  <si>
    <t>UNGP235</t>
  </si>
  <si>
    <t>P0235000P0235</t>
  </si>
  <si>
    <t>2021-10-28</t>
  </si>
  <si>
    <t>AGS</t>
  </si>
  <si>
    <t>XAG03</t>
  </si>
  <si>
    <t>5576_NOVA_PA_ULOC</t>
  </si>
  <si>
    <t>4184091701</t>
  </si>
  <si>
    <t>00026</t>
  </si>
  <si>
    <t>1365010354793</t>
  </si>
  <si>
    <t>XAG02</t>
  </si>
  <si>
    <t>5576_AS400_PA_ULOC</t>
  </si>
  <si>
    <t>8</t>
  </si>
  <si>
    <t>CIE5570</t>
  </si>
  <si>
    <t>5570112101</t>
  </si>
  <si>
    <t>5570_NOVA_PACC</t>
  </si>
  <si>
    <t>2020-02-02</t>
  </si>
  <si>
    <t>DM</t>
  </si>
  <si>
    <t>MIV</t>
  </si>
  <si>
    <t>PBF01</t>
  </si>
  <si>
    <t>CIE5571</t>
  </si>
  <si>
    <t>5571112102</t>
  </si>
  <si>
    <t>CIE5572</t>
  </si>
  <si>
    <t>5572112101</t>
  </si>
  <si>
    <t>CIE5573</t>
  </si>
  <si>
    <t>5573112101</t>
  </si>
  <si>
    <t>CIE5574</t>
  </si>
  <si>
    <t>5574112102</t>
  </si>
  <si>
    <t>CIE5575</t>
  </si>
  <si>
    <t>5575112101</t>
  </si>
  <si>
    <t>5571_NOVA_PACC</t>
  </si>
  <si>
    <t>5572_NOVA_PACC</t>
  </si>
  <si>
    <t>5573_NOVA_PACC</t>
  </si>
  <si>
    <t>5574_NOVA_PACC</t>
  </si>
  <si>
    <t>5575_NOVA_PACC</t>
  </si>
  <si>
    <t>VLR</t>
  </si>
  <si>
    <t>VFT</t>
  </si>
  <si>
    <t>PBH02</t>
  </si>
  <si>
    <t>PVI</t>
  </si>
  <si>
    <t>XAG01</t>
  </si>
  <si>
    <t>PAG01</t>
  </si>
  <si>
    <t>NF</t>
  </si>
  <si>
    <t>MNF</t>
  </si>
  <si>
    <t>XLD01</t>
  </si>
  <si>
    <t>ZZ</t>
  </si>
  <si>
    <t>TST</t>
  </si>
  <si>
    <t>4036071701</t>
  </si>
  <si>
    <t>4353031801</t>
  </si>
  <si>
    <t>4037071701</t>
  </si>
  <si>
    <t>4009071701</t>
  </si>
  <si>
    <t>4151081701</t>
  </si>
  <si>
    <t>5570_AS400_PACC</t>
  </si>
  <si>
    <t>5571_AS400_PACC</t>
  </si>
  <si>
    <t>5572_AS400_PACC</t>
  </si>
  <si>
    <t>5573_AS400_PACC</t>
  </si>
  <si>
    <t>5574_AS400_PACC</t>
  </si>
  <si>
    <t>5575_AS400_PACC</t>
  </si>
  <si>
    <t>Toronto</t>
  </si>
  <si>
    <t>M1M1M1</t>
  </si>
  <si>
    <t>OP14037</t>
  </si>
  <si>
    <t>TST01</t>
  </si>
  <si>
    <t>4894112102</t>
  </si>
  <si>
    <t>4892112102</t>
  </si>
  <si>
    <t>Vikash</t>
  </si>
  <si>
    <t>Nambala64</t>
  </si>
  <si>
    <t>Mr Vikash Nambala64</t>
  </si>
  <si>
    <t>Nambala73</t>
  </si>
  <si>
    <t>Mr Vikash Nambala73</t>
  </si>
  <si>
    <t>4894_CrossSell_NTCCreative_NOVA</t>
  </si>
  <si>
    <t>4892_CrossSell_NTCCreative_NOVA</t>
  </si>
  <si>
    <t>4891_CrossSell_NOVA</t>
  </si>
  <si>
    <t>4892_CrossSell_NOVA</t>
  </si>
  <si>
    <t>4893_CrossSell_NOVA</t>
  </si>
  <si>
    <t>4894_CrossSell_NOVA</t>
  </si>
  <si>
    <t>Nambala1</t>
  </si>
  <si>
    <t>Mr Vikash Nambala1</t>
  </si>
  <si>
    <t>4002071701</t>
  </si>
  <si>
    <t>39</t>
  </si>
  <si>
    <t>CIE5616</t>
  </si>
  <si>
    <t>5616012201</t>
  </si>
  <si>
    <t>5616_BillPaymentTxn</t>
  </si>
  <si>
    <t>RS21133</t>
  </si>
  <si>
    <t>FLG_BILL_PAYMENT_PREDICTION</t>
  </si>
  <si>
    <t>EVENT_DATE</t>
  </si>
  <si>
    <t>5615_VisaDebitAcq</t>
  </si>
  <si>
    <t>FLG_VISA_DEBIT_TXN_LAST_7D</t>
  </si>
  <si>
    <t>FLG_CC_ONLINE_PURCHASE_30D</t>
  </si>
  <si>
    <t>5615_VisaDebitAcq_Account_2</t>
  </si>
  <si>
    <t>Chequing Accounts</t>
  </si>
  <si>
    <t>5615_VisaDebitAcq_cust_2</t>
  </si>
  <si>
    <t>RS21132</t>
  </si>
  <si>
    <t>CIE5615</t>
  </si>
  <si>
    <t>ANDROID</t>
  </si>
  <si>
    <t>5615012201</t>
  </si>
  <si>
    <t>5648_Creditor Insurance SOL</t>
  </si>
  <si>
    <t>5648_Creditor Insurance NOVA</t>
  </si>
  <si>
    <t>Scotiabank Gold American Express Card</t>
  </si>
  <si>
    <t>8000</t>
  </si>
  <si>
    <t>FLG_CC_INS_ABANDON_APP</t>
  </si>
  <si>
    <t>VS17084</t>
  </si>
  <si>
    <t>CIE5648</t>
  </si>
  <si>
    <t>VS18074</t>
  </si>
  <si>
    <t>5648</t>
  </si>
  <si>
    <t>5614_ODP RightSizing</t>
  </si>
  <si>
    <t>5614012201</t>
  </si>
  <si>
    <t>IND_ODP_USAGE</t>
  </si>
  <si>
    <t>CIE5619</t>
  </si>
  <si>
    <t>5619012202</t>
  </si>
  <si>
    <t>RS2098A</t>
  </si>
  <si>
    <t>5619_NTCCreditHistory</t>
  </si>
  <si>
    <t>MK_CC_OFFERS_EMAIL_F</t>
  </si>
  <si>
    <t>CIE5614</t>
  </si>
  <si>
    <t>5467032208</t>
  </si>
  <si>
    <t>RS20027</t>
  </si>
  <si>
    <t>CIE5701</t>
  </si>
  <si>
    <t>SPSPMOB1</t>
  </si>
  <si>
    <t>5701042201</t>
  </si>
  <si>
    <t>SSL</t>
  </si>
  <si>
    <t>SP</t>
  </si>
  <si>
    <t>STUDY_END_DT</t>
  </si>
  <si>
    <t>5701_SPSP_NOVA</t>
  </si>
  <si>
    <t>5701_SPSP_SOL</t>
  </si>
  <si>
    <t>SPSPSOL1</t>
  </si>
  <si>
    <t>RS22049</t>
  </si>
  <si>
    <t>CIE5715</t>
  </si>
  <si>
    <t>TRLINCMOB1</t>
  </si>
  <si>
    <t>26</t>
  </si>
  <si>
    <t>FLG_AIRLINE_SPEND</t>
  </si>
  <si>
    <t>5715_NOVA_Travel_Insurance</t>
  </si>
  <si>
    <t>5715042201</t>
  </si>
  <si>
    <t>2022-01-01</t>
  </si>
  <si>
    <t>4354_NOVA_PACC</t>
  </si>
  <si>
    <t>4354_AS400_PACC</t>
  </si>
  <si>
    <t>CIE4354</t>
  </si>
  <si>
    <t>AXS</t>
  </si>
  <si>
    <t>4354062201</t>
  </si>
  <si>
    <t>XAJ01</t>
  </si>
  <si>
    <t>5576_ORN_PA_ULOC</t>
  </si>
  <si>
    <t>5570_ORN_PACC</t>
  </si>
  <si>
    <t>5571_ORN_PACC</t>
  </si>
  <si>
    <t>5572_ORN_PACC</t>
  </si>
  <si>
    <t>5573_ORN_PACC</t>
  </si>
  <si>
    <t>5574_ORN_PACC</t>
  </si>
  <si>
    <t>5575_ORN_PACC</t>
  </si>
  <si>
    <t>4354_ORN_PACC</t>
  </si>
  <si>
    <t>ORN</t>
  </si>
  <si>
    <t>4479_Credit Limit Increase_ORN</t>
  </si>
  <si>
    <t>4480_Credit Limit Increase_ORN</t>
  </si>
  <si>
    <t>CIE5784</t>
  </si>
  <si>
    <t>5784072201</t>
  </si>
  <si>
    <t>CIE5796</t>
  </si>
  <si>
    <t>5796082201</t>
  </si>
  <si>
    <t>5761_NOVA_ULOC_Insurance</t>
  </si>
  <si>
    <t>CIE5761</t>
  </si>
  <si>
    <t>5761062201</t>
  </si>
  <si>
    <t>5784_NOVA_InsuranceClaimReminder</t>
  </si>
  <si>
    <t>RS22075</t>
  </si>
  <si>
    <t>5796_NOVA_SSMAlwaysOn</t>
  </si>
  <si>
    <t>RS22071</t>
  </si>
  <si>
    <t>RS22065</t>
  </si>
  <si>
    <t>FLG_SSM_ENROLL</t>
  </si>
  <si>
    <t>5762_NOVA_ULOC_Insurance</t>
  </si>
  <si>
    <t>CIE5762</t>
  </si>
  <si>
    <t>FLG_LOC_INS_ABANDON_APP</t>
  </si>
  <si>
    <t>4354072201</t>
  </si>
  <si>
    <t>InsClamRem1</t>
  </si>
  <si>
    <t>SSMEngagement1</t>
  </si>
  <si>
    <t>ULOCInsurNOVA1</t>
  </si>
  <si>
    <t>4163471234</t>
  </si>
  <si>
    <t>P1Q2X3</t>
  </si>
  <si>
    <t>Credit Cards</t>
  </si>
  <si>
    <t>85</t>
  </si>
  <si>
    <t>100</t>
  </si>
  <si>
    <t>2000</t>
  </si>
  <si>
    <t>INS_STATUS_CODE</t>
  </si>
  <si>
    <t>INSUR_STAT_LAST_CHNG_DT</t>
  </si>
  <si>
    <t>INS_STATUS_DESC</t>
  </si>
  <si>
    <t>Waived</t>
  </si>
  <si>
    <t>31</t>
  </si>
  <si>
    <t>RS22054</t>
  </si>
  <si>
    <t>CIE5747</t>
  </si>
  <si>
    <t>D2DXSellMOB1</t>
  </si>
  <si>
    <t>5787_AS400_ODP</t>
  </si>
  <si>
    <t>OP13028</t>
  </si>
  <si>
    <t>CIE5787</t>
  </si>
  <si>
    <t>ODPACQ</t>
  </si>
  <si>
    <t>MR CIE ODPACQ</t>
  </si>
  <si>
    <t>fr</t>
  </si>
  <si>
    <t>2022-06-15</t>
  </si>
  <si>
    <t>5761_AS400_ULOC_Insurance</t>
  </si>
  <si>
    <t>ULOCInsur1</t>
  </si>
  <si>
    <t>CIE ULOCInsur1</t>
  </si>
  <si>
    <t>ULOCInsurretarNOVA1</t>
  </si>
  <si>
    <t>FR</t>
  </si>
  <si>
    <t>5747052201</t>
  </si>
  <si>
    <t>5762062201</t>
  </si>
  <si>
    <t>ScotiaLine with access card</t>
  </si>
  <si>
    <t>ITRADE_MCLEOD_F</t>
  </si>
  <si>
    <t>HAS_CLOSED_CHQ_F</t>
  </si>
  <si>
    <t>PHYSICIANS_F</t>
  </si>
  <si>
    <t>MARRIAGE_LIFE_EVENT_DT</t>
  </si>
  <si>
    <t>GRADUATION_LIFE_EVENT_DT</t>
  </si>
  <si>
    <t>ENGAGEMENT_INDEX</t>
  </si>
  <si>
    <t>MK_LOC_LOANS_EMAIL_F</t>
  </si>
  <si>
    <t>MK_BK_INFO_ACCTS_EMAIL_F</t>
  </si>
  <si>
    <t>MK_BK_OFFERS_EMAIL_F</t>
  </si>
  <si>
    <t>MK_CC_INFO_ACCTS_EMAIL_F</t>
  </si>
  <si>
    <t>MK_INVESTING_EMAIL_F</t>
  </si>
  <si>
    <t>MK_MORTGAGES_EMAIL_F</t>
  </si>
  <si>
    <t>MK_INSURANCE_EMAIL_F</t>
  </si>
  <si>
    <t>DEDICATED_INVSTMNT_ADVISOR_F</t>
  </si>
  <si>
    <t>PLN_OWNERSHIP_CD</t>
  </si>
  <si>
    <t>MORT_APPRV_DT</t>
  </si>
  <si>
    <t>ACCT_SOURCE_ORIG_CHANNEL</t>
  </si>
  <si>
    <t>CRD_RENEWAL_DT</t>
  </si>
  <si>
    <t>CREDIT_ARREARS_DAYS</t>
  </si>
  <si>
    <t>OfferTitle</t>
  </si>
  <si>
    <t>OfferDescription</t>
  </si>
  <si>
    <t>OfferCondition</t>
  </si>
  <si>
    <t>Pre-approved Overdraft Protection</t>
  </si>
  <si>
    <t>Overdraft Protection provides convenience and peace of mind by covering unexpected account balance shortfalls. Pay $5/month with unlimited transactions, if overdraft is used or not, as long as the overdrawn balance within the overdraft limit.</t>
  </si>
  <si>
    <t>5447062101</t>
  </si>
  <si>
    <t>OII</t>
  </si>
  <si>
    <t>XED</t>
  </si>
  <si>
    <t>SAVBB</t>
  </si>
  <si>
    <t>CurrentAccountName</t>
  </si>
  <si>
    <t>AS400CreativeID</t>
  </si>
  <si>
    <t>100 Young St</t>
  </si>
  <si>
    <t>101</t>
  </si>
  <si>
    <t>Test264</t>
  </si>
  <si>
    <t>Mr CIE Test264</t>
  </si>
  <si>
    <t>CellGroup</t>
  </si>
  <si>
    <t>RAB</t>
  </si>
  <si>
    <t>MTN</t>
  </si>
  <si>
    <t>NI</t>
  </si>
  <si>
    <t>PAY</t>
  </si>
  <si>
    <t>2022-09-02</t>
  </si>
  <si>
    <t>SEGMENT</t>
  </si>
  <si>
    <t>CONTROL</t>
  </si>
  <si>
    <t>BUREAU_SCORE</t>
  </si>
  <si>
    <t>TEST</t>
  </si>
  <si>
    <t>ARS</t>
  </si>
  <si>
    <t>ACT</t>
  </si>
  <si>
    <t>NI|RAB</t>
  </si>
  <si>
    <t>TFO</t>
  </si>
  <si>
    <t>RRO</t>
  </si>
  <si>
    <t>REO</t>
  </si>
  <si>
    <t>MPC</t>
  </si>
  <si>
    <t>ADM|SCD</t>
  </si>
  <si>
    <t>REC</t>
  </si>
  <si>
    <t>DA</t>
  </si>
  <si>
    <t>VDF</t>
  </si>
  <si>
    <t>ODP</t>
  </si>
  <si>
    <t>ZZ22087</t>
  </si>
  <si>
    <t>CIE5805</t>
  </si>
  <si>
    <t>ProDWelcome1</t>
  </si>
  <si>
    <t>5821_NOVA_D2DWelcome_NTB</t>
  </si>
  <si>
    <t>CIE5821</t>
  </si>
  <si>
    <t>D2DWelcomeNOVA1</t>
  </si>
  <si>
    <t>NTB1</t>
  </si>
  <si>
    <t>RS22111</t>
  </si>
  <si>
    <t>NTBADPLS1</t>
  </si>
  <si>
    <t>5821_SOL_D2DWelcome_NTB</t>
  </si>
  <si>
    <t>D2DWelcomeSOL1</t>
  </si>
  <si>
    <t>CIE5822</t>
  </si>
  <si>
    <t>Day to Day</t>
  </si>
  <si>
    <t>FLG_DORMANCY_ZZ22087</t>
  </si>
  <si>
    <t>5805_CSE_ProActiveDormancy</t>
  </si>
  <si>
    <t>5822_NOVA_NTBAdvicePlus</t>
  </si>
  <si>
    <t>5821092201</t>
  </si>
  <si>
    <t>5822092201</t>
  </si>
  <si>
    <t>5805082201</t>
  </si>
  <si>
    <t>00000000188297853142818</t>
  </si>
  <si>
    <t>HAS_CLOSED_MPSA_F</t>
  </si>
  <si>
    <t>CIE5839</t>
  </si>
  <si>
    <t>5839102202</t>
  </si>
  <si>
    <t>RS22116</t>
  </si>
  <si>
    <t>MPSA WelcomeBonus</t>
  </si>
  <si>
    <t>1.4563</t>
  </si>
  <si>
    <t>MPSA_WELCOME_BONUS</t>
  </si>
  <si>
    <t>5839_NOVA_MPSAWelcomeBonus</t>
  </si>
  <si>
    <t>5504102201</t>
  </si>
  <si>
    <t>2021-01-01</t>
  </si>
  <si>
    <t>null</t>
  </si>
  <si>
    <t>5822_SOL_NTBAdvicePlus_BASE_01</t>
  </si>
  <si>
    <t>5822092202</t>
  </si>
  <si>
    <t>CIE5955</t>
  </si>
  <si>
    <t>e</t>
  </si>
  <si>
    <t>MD_FINANCIAL_F</t>
  </si>
  <si>
    <t>TFSAPACREMAINDER</t>
  </si>
  <si>
    <t>5955_RRSPPACRemainder</t>
  </si>
  <si>
    <t>RRSPPACREMAINDER</t>
  </si>
  <si>
    <t>CIE5927</t>
  </si>
  <si>
    <t>5778_AS400_MissingInvalidEmail</t>
  </si>
  <si>
    <t>RS22069</t>
  </si>
  <si>
    <t>CIE5778</t>
  </si>
  <si>
    <t xml:space="preserve">Invalid </t>
  </si>
  <si>
    <t>Invalid Email</t>
  </si>
  <si>
    <t>InvalidEmail AS400</t>
  </si>
  <si>
    <t>avanthi.thati@scotiabank.com</t>
  </si>
  <si>
    <t>24</t>
  </si>
  <si>
    <t>5779_AS400_MissingInvalidEmail</t>
  </si>
  <si>
    <t>CIE5779</t>
  </si>
  <si>
    <t>5778092201</t>
  </si>
  <si>
    <t>5779092201</t>
  </si>
  <si>
    <t>DSS_uptointerest</t>
  </si>
  <si>
    <t>DSS_offermonths</t>
  </si>
  <si>
    <t>DSS_regularinterestrate</t>
  </si>
  <si>
    <t>DSS_premiumperiodinterestrate</t>
  </si>
  <si>
    <t>DSS_offerdays</t>
  </si>
  <si>
    <t>DSS_massofferstartdate</t>
  </si>
  <si>
    <t>DSS_massofferenddate</t>
  </si>
  <si>
    <t>1.60</t>
  </si>
  <si>
    <t>1.10</t>
  </si>
  <si>
    <t>150</t>
  </si>
  <si>
    <t>2022-11-08</t>
  </si>
  <si>
    <t>2023-03-31</t>
  </si>
  <si>
    <t>DSS_bonusinterest</t>
  </si>
  <si>
    <t>1.70</t>
  </si>
  <si>
    <t>4.20</t>
  </si>
  <si>
    <t>4.15</t>
  </si>
  <si>
    <t>4.25</t>
  </si>
  <si>
    <t>MS</t>
  </si>
  <si>
    <t>MS CIE TEST103</t>
  </si>
  <si>
    <t>5970_NOVA_BASE_Creative_01</t>
  </si>
  <si>
    <t>CIE5970</t>
  </si>
  <si>
    <t>5970032301</t>
  </si>
  <si>
    <t>5970_NOVA_BASE_Creative_02</t>
  </si>
  <si>
    <t>5970032302</t>
  </si>
  <si>
    <t>5970_NOVA_BASE_Creative_03</t>
  </si>
  <si>
    <t>5970032303</t>
  </si>
  <si>
    <t>5970_NOVA_BASE_Creative_04</t>
  </si>
  <si>
    <t>5970032304</t>
  </si>
  <si>
    <t>VISA Debit</t>
  </si>
  <si>
    <t>5970_NOVA_BASE_Creative_01_Account_2</t>
  </si>
  <si>
    <t>5970_NOVA_BASE_Creative_02_Account_2</t>
  </si>
  <si>
    <t>5970_NOVA_BASE_Creative_03_Account_2</t>
  </si>
  <si>
    <t>5970_NOVA_BASE_Creative_04_Account_2</t>
  </si>
  <si>
    <t>LAST_CHIP_TXN_TMSTMP</t>
  </si>
  <si>
    <t>LAST_CASH_BR_WITHDRAWAL_TMSTMP</t>
  </si>
  <si>
    <t>LAST_CASH_ABM_WITHDRAWAL_TMSTMP</t>
  </si>
  <si>
    <t>5468_ORN_BASE_01</t>
  </si>
  <si>
    <t>5468_ORN_BASE_02</t>
  </si>
  <si>
    <t>CIEORN</t>
  </si>
  <si>
    <t>Suppxsell2</t>
  </si>
  <si>
    <t>MR CIEORN Suppxsell2</t>
  </si>
  <si>
    <t>ABC</t>
  </si>
  <si>
    <t>CNT_PAGEVISIT_CREDITCARD_SUPPL</t>
  </si>
  <si>
    <t>5468082102</t>
  </si>
  <si>
    <t>SCD</t>
  </si>
  <si>
    <t>SCC</t>
  </si>
  <si>
    <t>5927_TFSAPACRemainder</t>
  </si>
  <si>
    <t>SSI</t>
  </si>
  <si>
    <t>5927012302</t>
  </si>
  <si>
    <t>5955032303</t>
  </si>
  <si>
    <t>Prime_Rate_As_of_Date</t>
  </si>
  <si>
    <t>6001_NOVA_BASE_Creative_01</t>
  </si>
  <si>
    <t>CIE6001</t>
  </si>
  <si>
    <t>6001042301</t>
  </si>
  <si>
    <t>RS23043</t>
  </si>
  <si>
    <t>LCB</t>
  </si>
  <si>
    <t>6001_NOVA_BASE_Creative_02</t>
  </si>
  <si>
    <t>6001042302</t>
  </si>
  <si>
    <t>LCC</t>
  </si>
  <si>
    <t>Mr</t>
  </si>
  <si>
    <t>ULOC</t>
  </si>
  <si>
    <t>Ms</t>
  </si>
  <si>
    <t>QC</t>
  </si>
  <si>
    <t>7</t>
  </si>
  <si>
    <t>6002_NOVA_BASE_Creative_01</t>
  </si>
  <si>
    <t>6002_NOVA_BASE_Creative_02</t>
  </si>
  <si>
    <t>CIE6002</t>
  </si>
  <si>
    <t>INE</t>
  </si>
  <si>
    <t>15000</t>
  </si>
  <si>
    <t>6001_NOVA_BASE_Creative_01_Account_2</t>
  </si>
  <si>
    <t>6001_NOVA_BASE_Creative_02_Account_2</t>
  </si>
  <si>
    <t>6002_NOVA_BASE_Creative_01_Account_2</t>
  </si>
  <si>
    <t>6002_NOVA_BASE_Creative_02_Account_2</t>
  </si>
  <si>
    <t>LCD</t>
  </si>
  <si>
    <t>LCE</t>
  </si>
  <si>
    <t>5747_AS400_BASE_01_NewMO</t>
  </si>
  <si>
    <t>Customers with no D2D account and eligible for the RESL offer (up to 1 year no monthly fee)</t>
  </si>
  <si>
    <t>Sales</t>
  </si>
  <si>
    <t>5747_AS400_BASE_02_NoMPSA_CUST_DIM_CVI_MULTIFACTOR_SEGMENT_eq_1</t>
  </si>
  <si>
    <t>CVI</t>
  </si>
  <si>
    <t>5747052203</t>
  </si>
  <si>
    <t>5747_AS400_BASE_03_MPSA_Bal_gt_30K</t>
  </si>
  <si>
    <t>MPS</t>
  </si>
  <si>
    <t>5747052205</t>
  </si>
  <si>
    <t>5747_AS400_BASE_04_MPSA_Bal_lt_30K_MarriageEvent</t>
  </si>
  <si>
    <t>MAR</t>
  </si>
  <si>
    <t>5747052206</t>
  </si>
  <si>
    <r>
      <t>5747_AS400_BASE_</t>
    </r>
    <r>
      <rPr>
        <b/>
        <sz val="11"/>
        <rFont val="Calibri"/>
        <family val="2"/>
        <scheme val="minor"/>
      </rPr>
      <t>08</t>
    </r>
    <r>
      <rPr>
        <sz val="11"/>
        <rFont val="Calibri"/>
        <family val="2"/>
        <scheme val="minor"/>
      </rPr>
      <t>_Trig_2</t>
    </r>
  </si>
  <si>
    <r>
      <t>5747_AS400_BASE_</t>
    </r>
    <r>
      <rPr>
        <b/>
        <sz val="11"/>
        <rFont val="Calibri"/>
        <family val="2"/>
        <scheme val="minor"/>
      </rPr>
      <t>09</t>
    </r>
    <r>
      <rPr>
        <sz val="11"/>
        <rFont val="Calibri"/>
        <family val="2"/>
        <scheme val="minor"/>
      </rPr>
      <t>_Trig_2</t>
    </r>
  </si>
  <si>
    <t>5747032309</t>
  </si>
  <si>
    <t>D2DXSellCSE1</t>
  </si>
  <si>
    <t>D2DXSellCSE2</t>
  </si>
  <si>
    <t>1.0000000000</t>
  </si>
  <si>
    <t>D2DXSellCSE3</t>
  </si>
  <si>
    <t>D2DXSellCSE4</t>
  </si>
  <si>
    <t>D2DXSellCSE5</t>
  </si>
  <si>
    <t>D2DXSellCSE6</t>
  </si>
  <si>
    <t>40000.020</t>
  </si>
  <si>
    <t>20000.040</t>
  </si>
  <si>
    <t>5747_AS400_BASE_08_Trig_2</t>
  </si>
  <si>
    <t>5747_AS400_BASE_09_Trig_2</t>
  </si>
  <si>
    <t>5747_NOVA_BASE_01_NewMO</t>
  </si>
  <si>
    <t>Cash bonus offer of $350 and up to 1 year no monthly fee  on Preferred or Ultimate package when chequing account is opened and conditions met.</t>
  </si>
  <si>
    <t>5748_NOVA_BASE_Preferred_Ultimate</t>
  </si>
  <si>
    <t>CIE5748</t>
  </si>
  <si>
    <t>5748052201</t>
  </si>
  <si>
    <t>5748_NOVA_BASE_Other_Abandon</t>
  </si>
  <si>
    <t>5748052202</t>
  </si>
  <si>
    <t>D2DXSellMOB183</t>
  </si>
  <si>
    <t>D2DXSellMOB184</t>
  </si>
  <si>
    <t>FLG_D2D_ABANDON_APP</t>
  </si>
  <si>
    <t>6037_NOVA_BASE_01_NoMPSA</t>
  </si>
  <si>
    <t>TP1</t>
  </si>
  <si>
    <t>CIE6037</t>
  </si>
  <si>
    <t>6037_NOVA_BASE_02_MPSA_Bal_lt_30K</t>
  </si>
  <si>
    <t>D2DXSellMOB2</t>
  </si>
  <si>
    <t>D2DXSellMOB4</t>
  </si>
  <si>
    <t>6037_AS400_BASE_01_NoMPSA</t>
  </si>
  <si>
    <t>6037_AS400_BASE_02_MPSA_Bal_lt_30K</t>
  </si>
  <si>
    <t>D2DXSellTOP1CSE1</t>
  </si>
  <si>
    <t>D2DXSellTOP1CSE2</t>
  </si>
  <si>
    <t>6050_NOVA_BASE_01</t>
  </si>
  <si>
    <t>6050_SOL_BASE_01</t>
  </si>
  <si>
    <t>CIE6050</t>
  </si>
  <si>
    <t>6050042301</t>
  </si>
  <si>
    <t>RS23073</t>
  </si>
  <si>
    <t>D2D</t>
  </si>
  <si>
    <t>FullfilmentReminder</t>
  </si>
  <si>
    <t>FLG_D2DOFRFULFIL_PAT</t>
  </si>
  <si>
    <t>6050_SOL_BASE_01_Insight_2</t>
  </si>
  <si>
    <t>FLG_D2DOFRFULFIL_PAY</t>
  </si>
  <si>
    <t>6050_SOL_BASE_01_Insight_3</t>
  </si>
  <si>
    <t>FLG_D2DOFRFULFIL_BILL</t>
  </si>
  <si>
    <t>6050_NOVA_BASE_01_Insight_2</t>
  </si>
  <si>
    <t>6050_NOVA_BASE_01_Insight_3</t>
  </si>
  <si>
    <t>DSS_Preferred_uptorate</t>
  </si>
  <si>
    <t>2023-06-30</t>
  </si>
  <si>
    <t>5464_ORN_BASE_01</t>
  </si>
  <si>
    <t>TFSAORN1</t>
  </si>
  <si>
    <t>MR CIE TFSAORN1</t>
  </si>
  <si>
    <t>VFA</t>
  </si>
  <si>
    <t>A1</t>
  </si>
  <si>
    <t>2021-02-07 04:15:51</t>
  </si>
  <si>
    <t>5465_ORN_BASE_01</t>
  </si>
  <si>
    <t>RRSPORN1</t>
  </si>
  <si>
    <t>MR CIE RRSPORN1</t>
  </si>
  <si>
    <t>2023-01-10</t>
  </si>
  <si>
    <t>6001_ORN_BASE_Creative_01</t>
  </si>
  <si>
    <t>6001_ORN_BASE_Creative_02</t>
  </si>
  <si>
    <t>6001_ORN_BASE_Creative_01_Account_2</t>
  </si>
  <si>
    <r>
      <t>6001_</t>
    </r>
    <r>
      <rPr>
        <b/>
        <sz val="11"/>
        <rFont val="Calibri"/>
        <family val="2"/>
        <scheme val="minor"/>
      </rPr>
      <t>ORN</t>
    </r>
    <r>
      <rPr>
        <sz val="11"/>
        <rFont val="Calibri"/>
        <family val="2"/>
        <scheme val="minor"/>
      </rPr>
      <t>_BASE_Creative_02_Account_2</t>
    </r>
  </si>
  <si>
    <t>6002_ORN_BASE_Creative_01</t>
  </si>
  <si>
    <t>6002_ORN_BASE_Creative_02</t>
  </si>
  <si>
    <t>6002_ORN_BASE_Creative_01_Account_2</t>
  </si>
  <si>
    <t>6002_ORN_BASE_Creative_02_Account_2</t>
  </si>
  <si>
    <t>6090_ORN_BASE_Creative_01</t>
  </si>
  <si>
    <t>6090_ORN_BASE_Creative_02</t>
  </si>
  <si>
    <t>6090_NOVA_BASE_Creative_01</t>
  </si>
  <si>
    <t>6090_NOVA_BASE_Creative_02</t>
  </si>
  <si>
    <t>LCF</t>
  </si>
  <si>
    <t>LCG</t>
  </si>
  <si>
    <t>CIE6090</t>
  </si>
  <si>
    <t>6090072301</t>
  </si>
  <si>
    <t>6002042301</t>
  </si>
  <si>
    <t>6002042302</t>
  </si>
  <si>
    <t>6090072302</t>
  </si>
  <si>
    <t>RL</t>
  </si>
  <si>
    <t>6090_NOVA_BASE_Creative_01_Account_2</t>
  </si>
  <si>
    <t>6090_NOVA_BASE_Creative_02_Account_2</t>
  </si>
  <si>
    <t>6090_ORN_BASE_Creative_01_Account_2</t>
  </si>
  <si>
    <t>6090_ORN_BASE_Creative_02_Account_2</t>
  </si>
  <si>
    <t>2023-06-01</t>
  </si>
  <si>
    <t>2023-07-31</t>
  </si>
  <si>
    <t>6087_ORN_BASE_Seg_01</t>
  </si>
  <si>
    <t>6087_ORN_BASE_Seg_02</t>
  </si>
  <si>
    <t>6087_ORN_BASE_Seg_03</t>
  </si>
  <si>
    <t>6087_ORN_BASE_Seg_04</t>
  </si>
  <si>
    <t>6087_ORN_BASE_Seg_05</t>
  </si>
  <si>
    <t>6087062301</t>
  </si>
  <si>
    <t>6087062302</t>
  </si>
  <si>
    <t>6087062303</t>
  </si>
  <si>
    <t>6087062304</t>
  </si>
  <si>
    <t>6087062305</t>
  </si>
  <si>
    <t>CIE6087</t>
  </si>
  <si>
    <t>RS23094</t>
  </si>
  <si>
    <t>Int Money</t>
  </si>
  <si>
    <t>PAN</t>
  </si>
  <si>
    <t>TGL</t>
  </si>
  <si>
    <t>YUE</t>
  </si>
  <si>
    <t>BAN</t>
  </si>
  <si>
    <t>IMT_PREDICTION</t>
  </si>
  <si>
    <t>5501_TFSA_Fund_ORN</t>
  </si>
  <si>
    <t>5503_RESP_Fund_ORN</t>
  </si>
  <si>
    <t>5502_RRSP_Fund_ORN</t>
  </si>
  <si>
    <t>TFSAFundORN</t>
  </si>
  <si>
    <t>RESPFundORN</t>
  </si>
  <si>
    <t>RRSPFundORN</t>
  </si>
  <si>
    <t>MR CIE TFSAFundORN</t>
  </si>
  <si>
    <t>MR CIE RESPFundORN</t>
  </si>
  <si>
    <t>MR CIE RRSPFundORN</t>
  </si>
  <si>
    <t>5501_TFSA_Fund_ORN_cust_2</t>
  </si>
  <si>
    <t>5503_RESP_Fund_ORN_cust_2</t>
  </si>
  <si>
    <t>5502_RRSP_Fund_ORN_cust_2</t>
  </si>
  <si>
    <t>5466_ORN_BASE_01</t>
  </si>
  <si>
    <t>RESPORN1</t>
  </si>
  <si>
    <t>MR CIE RESPORN1</t>
  </si>
  <si>
    <t>6087_NOVA_BASE_Seg_01</t>
  </si>
  <si>
    <t>6087_NOVA_BASE_Seg_02</t>
  </si>
  <si>
    <t>6087_NOVA_BASE_Seg_03</t>
  </si>
  <si>
    <t>6087_NOVA_BASE_Seg_04</t>
  </si>
  <si>
    <t>6087_NOVA_BASE_Seg_05</t>
  </si>
  <si>
    <t>2023-06-14</t>
  </si>
  <si>
    <t>2023-04-16</t>
  </si>
  <si>
    <t>2023-04-13</t>
  </si>
  <si>
    <t>2023-06-06</t>
  </si>
  <si>
    <t>2023-06-15</t>
  </si>
  <si>
    <t>2023-06-24</t>
  </si>
  <si>
    <t>2023-06-13</t>
  </si>
  <si>
    <t>6050_ORN_BASE_01</t>
  </si>
  <si>
    <t>6050_ORN_BASE_01_Insight_2</t>
  </si>
  <si>
    <t>6050_ORN_BASE_01_Insight_3</t>
  </si>
  <si>
    <t>6109_NOVA_BASE_Creative_01</t>
  </si>
  <si>
    <t>6109_NOVA_BASE_Creative_02</t>
  </si>
  <si>
    <t>6109_NOVA_BASE_Creative_03</t>
  </si>
  <si>
    <t>6109_NOVA_BASE_Creative_04</t>
  </si>
  <si>
    <t>6109_NOVA_BASE_Creative_05</t>
  </si>
  <si>
    <t>6109_NOVA_BASE_Creative_06</t>
  </si>
  <si>
    <t>6109_NOVA_BASE_Creative_07</t>
  </si>
  <si>
    <t>6109072301</t>
  </si>
  <si>
    <t>6109072302</t>
  </si>
  <si>
    <t>6109072303</t>
  </si>
  <si>
    <t>6109072304</t>
  </si>
  <si>
    <t>6109072305</t>
  </si>
  <si>
    <t>6109072306</t>
  </si>
  <si>
    <t>6109072307</t>
  </si>
  <si>
    <t>CIE6109</t>
  </si>
  <si>
    <t>RS23101</t>
  </si>
  <si>
    <t>Itrade Xsell</t>
  </si>
  <si>
    <t>natalia.gonzalezmancera@scotiabank.com</t>
  </si>
  <si>
    <t>ITRADE_SEGMENT</t>
  </si>
  <si>
    <t>6109_SOL_BASE_Creative_01</t>
  </si>
  <si>
    <t>6109_SOL_BASE_Creative_02</t>
  </si>
  <si>
    <t>6109_SOL_BASE_Creative_03</t>
  </si>
  <si>
    <t>6109_SOL_BASE_Creative_04</t>
  </si>
  <si>
    <t>6109_SOL_BASE_Creative_05</t>
  </si>
  <si>
    <t>6109_SOL_BASE_Creative_06</t>
  </si>
  <si>
    <t>6109_SOL_BASE_Creative_07</t>
  </si>
  <si>
    <t>953513423787388</t>
  </si>
  <si>
    <t>00000000953513423787388</t>
  </si>
  <si>
    <t>00000000236427397664159</t>
  </si>
  <si>
    <t>00000000692297473014887</t>
  </si>
  <si>
    <t>00000000324182625560726</t>
  </si>
  <si>
    <t>00000000595028154364553</t>
  </si>
  <si>
    <t>00000000671718802810632</t>
  </si>
  <si>
    <t>00000000219659421111055</t>
  </si>
  <si>
    <t>00000000762174158103475</t>
  </si>
  <si>
    <t>2</t>
  </si>
  <si>
    <t>6</t>
  </si>
  <si>
    <t>5839_ORN_BASE_01</t>
  </si>
  <si>
    <t>2023-06-03</t>
  </si>
  <si>
    <t>2023-06-23</t>
  </si>
  <si>
    <t>2023-04-15</t>
  </si>
  <si>
    <t>2023-07-12</t>
  </si>
  <si>
    <t>2023-06-18</t>
  </si>
  <si>
    <t>2023-03-10</t>
  </si>
  <si>
    <t>2023-07-16</t>
  </si>
  <si>
    <t>2023-05-28</t>
  </si>
  <si>
    <t>2023-06-08</t>
  </si>
  <si>
    <t>2023-04-08</t>
  </si>
  <si>
    <t>2023-06-17</t>
  </si>
  <si>
    <t>778935159058902</t>
  </si>
  <si>
    <t>00000000778935159058902</t>
  </si>
  <si>
    <t>289467357763436</t>
  </si>
  <si>
    <t>00000000289467357763436</t>
  </si>
  <si>
    <t>2023-06-07</t>
  </si>
  <si>
    <t>2023-04-18</t>
  </si>
  <si>
    <t>2023-07-05</t>
  </si>
  <si>
    <t>ITRADE_XSELL_DECILE</t>
  </si>
  <si>
    <t>8.75</t>
  </si>
  <si>
    <t>UNS-PRIME+8.75%</t>
  </si>
  <si>
    <t>2023-01-26</t>
  </si>
  <si>
    <t>Existing BNS Customer with Scene CC, No D2D and eligible for $350 plus Scene Points Offer</t>
  </si>
  <si>
    <t>Cash bonus offer of $350 for Preferred or Ultimate package when opened and conditions met. PLUS for first 6 months of new D2D get 1,000 points for every $100 spent monthly at empire locations.</t>
  </si>
  <si>
    <t>NIF</t>
  </si>
  <si>
    <t>2023-08-01</t>
  </si>
  <si>
    <t>029257969009872</t>
  </si>
  <si>
    <t>00000000029257969009872</t>
  </si>
  <si>
    <t>2023-08-13</t>
  </si>
  <si>
    <t>2023-08-23</t>
  </si>
  <si>
    <t>2023-08-27</t>
  </si>
  <si>
    <t>2023-09-06</t>
  </si>
  <si>
    <t>6185_NOVA_BASE_Creative_01</t>
  </si>
  <si>
    <t>6186_NOVA_BASE_Creative_01</t>
  </si>
  <si>
    <t>6187_NOVA_BASE_Creative_01</t>
  </si>
  <si>
    <t>6188_NOVA_BASE_Creative_01</t>
  </si>
  <si>
    <t>PA CC||</t>
  </si>
  <si>
    <t>BXA01</t>
  </si>
  <si>
    <t>BXB01</t>
  </si>
  <si>
    <t>BXC01</t>
  </si>
  <si>
    <t>BXD01</t>
  </si>
  <si>
    <t>CIE6185</t>
  </si>
  <si>
    <t>CIE6186</t>
  </si>
  <si>
    <t>CIE6187</t>
  </si>
  <si>
    <t>CIE6188</t>
  </si>
  <si>
    <t>6185092301</t>
  </si>
  <si>
    <t>6186092301</t>
  </si>
  <si>
    <t>6187092301</t>
  </si>
  <si>
    <t>6188092301</t>
  </si>
  <si>
    <t>RS23147</t>
  </si>
  <si>
    <t>Mr.</t>
  </si>
  <si>
    <t>NPD2DBXAO</t>
  </si>
  <si>
    <t>102</t>
  </si>
  <si>
    <t>2023-10-30</t>
  </si>
  <si>
    <t>AAA</t>
  </si>
  <si>
    <t>BLANK</t>
  </si>
  <si>
    <t>500</t>
  </si>
  <si>
    <t>6185_AS400_BASE_Creative_01</t>
  </si>
  <si>
    <t>6186_AS400_BASE_Creative_01</t>
  </si>
  <si>
    <t>6187_AS400_BASE_Creative_01</t>
  </si>
  <si>
    <t>6188_AS400_BASE_Creative_01</t>
  </si>
  <si>
    <t>2023-09-02</t>
  </si>
  <si>
    <t>2023-09-16</t>
  </si>
  <si>
    <t>2023-09-20</t>
  </si>
  <si>
    <t>2023-08-12</t>
  </si>
  <si>
    <t>161824853049732</t>
  </si>
  <si>
    <t>00000000161824853049732</t>
  </si>
  <si>
    <t>2023-09-11 11:10:37</t>
  </si>
  <si>
    <t>593829375466000</t>
  </si>
  <si>
    <t>00000000593829375466000</t>
  </si>
  <si>
    <t>2023-09-11 11:10:48</t>
  </si>
  <si>
    <t>446522674896731</t>
  </si>
  <si>
    <t>00000000446522674896731</t>
  </si>
  <si>
    <t>2023-09-11 11:10:57</t>
  </si>
  <si>
    <t>117048139174416</t>
  </si>
  <si>
    <t>00000000117048139174416</t>
  </si>
  <si>
    <t>2023-09-11 11:11:47</t>
  </si>
  <si>
    <t>2023-08-11</t>
  </si>
  <si>
    <t>6001_AS400_BASE_Creative_01</t>
  </si>
  <si>
    <t>6001_AS400_BASE_Creative_02</t>
  </si>
  <si>
    <t>6001_AS400_BASE_Creative_01_Account_2</t>
  </si>
  <si>
    <t>6001_AS400_BASE_Creative_02_Account_2</t>
  </si>
  <si>
    <t>6002_AS400_BASE_Creative_01</t>
  </si>
  <si>
    <t>6002_AS400_BASE_Creative_02</t>
  </si>
  <si>
    <t>6090_AS400_BASE_Creative_01</t>
  </si>
  <si>
    <t>6090_AS400_BASE_Creative_02</t>
  </si>
  <si>
    <t>6002_AS400_BASE_Creative_01_Account_2</t>
  </si>
  <si>
    <t>6002_AS400_BASE_Creative_02_Account_2</t>
  </si>
  <si>
    <t>6090_AS400_BASE_Creative_01_Account_2</t>
  </si>
  <si>
    <t>6090_AS400_BASE_Creative_02_Account_2</t>
  </si>
  <si>
    <t>6218_AS400_BASE_Creative_01</t>
  </si>
  <si>
    <t>6218_AS400_BASE_Creative_02</t>
  </si>
  <si>
    <t>YBQ</t>
  </si>
  <si>
    <t>YBR</t>
  </si>
  <si>
    <t>CIE6218</t>
  </si>
  <si>
    <t>6218_AS400_BASE_Creative_01_Account_2</t>
  </si>
  <si>
    <t>6218_AS400_BASE_Creative_02_Account_2</t>
  </si>
  <si>
    <t>6219_AS400_BASE_Creative_01</t>
  </si>
  <si>
    <t>6219_AS400_BASE_Creative_02</t>
  </si>
  <si>
    <t>6220_AS400_BASE_Creative_01</t>
  </si>
  <si>
    <t>6220_AS400_BASE_Creative_02</t>
  </si>
  <si>
    <t>YBS</t>
  </si>
  <si>
    <t>YBT</t>
  </si>
  <si>
    <t>YBU</t>
  </si>
  <si>
    <t>YBV</t>
  </si>
  <si>
    <t>CIE6219</t>
  </si>
  <si>
    <t>CIE6220</t>
  </si>
  <si>
    <t>6219_AS400_BASE_Creative_01_Account_2</t>
  </si>
  <si>
    <t>6219_AS400_BASE_Creative_02_Account_2</t>
  </si>
  <si>
    <t>6220_AS400_BASE_Creative_01_Account_2</t>
  </si>
  <si>
    <t>6220_AS400_BASE_Creative_02_Account_2</t>
  </si>
  <si>
    <t>CAMPAIGN_CODE</t>
  </si>
  <si>
    <t>VALID_START_DATE</t>
  </si>
  <si>
    <t>VALID_END_DATE</t>
  </si>
  <si>
    <t>CAMPAIGN_CELL_CODE_FLAG</t>
  </si>
  <si>
    <t>CUSTOMER_TYPE</t>
  </si>
  <si>
    <t>CAMPAIGN_CELL_DESC</t>
  </si>
  <si>
    <t>CAMPAIGN_CELL_CODE</t>
  </si>
  <si>
    <t>EMAIL_CHANNEL</t>
  </si>
  <si>
    <t>NOVA_CHANNEL</t>
  </si>
  <si>
    <t>AS400_CHANNEL</t>
  </si>
  <si>
    <t>CUSTOMER_SEGMENT_DESC</t>
  </si>
  <si>
    <t>CUSTOMER_SEGMENT_CODE</t>
  </si>
  <si>
    <t>CUSTOMER_SUB_SEGMENT_CODE</t>
  </si>
  <si>
    <t>PRODUCT_ACCOUNT_NUMBER</t>
  </si>
  <si>
    <t>CUSTOMER_SUB_SEGMENT_DESC</t>
  </si>
  <si>
    <t>CUSTOMER_PRIMARY_OFFER</t>
  </si>
  <si>
    <t>CUSTOMER_SECONDARY_OFFER</t>
  </si>
  <si>
    <t>MODEL_DECILE</t>
  </si>
  <si>
    <t>CUSTOMER_TERTIARY_OFFER</t>
  </si>
  <si>
    <t>2023-09-15</t>
  </si>
  <si>
    <t>2023-09-05</t>
  </si>
  <si>
    <t>2023-08-06</t>
  </si>
  <si>
    <t>2023-08-03</t>
  </si>
  <si>
    <t>2023-07-27</t>
  </si>
  <si>
    <t>2023-09-25</t>
  </si>
  <si>
    <t>2023-10-04</t>
  </si>
  <si>
    <t>2023-08-26</t>
  </si>
  <si>
    <t>2023-09-10</t>
  </si>
  <si>
    <t>2023-08-16</t>
  </si>
  <si>
    <t>2023-11-04</t>
  </si>
  <si>
    <t>2023-06-27</t>
  </si>
  <si>
    <t>2023-09-26</t>
  </si>
  <si>
    <t>Customers with no D2D account -$350 Offer</t>
  </si>
  <si>
    <t>Cash bonus offer of $350 for Preferred or Ultimate package when chequing account is opened and conditions met.</t>
  </si>
  <si>
    <t>D2D Acquisition Always On Abandon Application</t>
  </si>
  <si>
    <t>2423092301</t>
  </si>
  <si>
    <t>187061508991380</t>
  </si>
  <si>
    <t>2023-05-29</t>
  </si>
  <si>
    <t>00000000187061508991380</t>
  </si>
  <si>
    <t>499461258393108</t>
  </si>
  <si>
    <t>00000000499461258393108</t>
  </si>
  <si>
    <t>2023-10-03</t>
  </si>
  <si>
    <t>487922499278836</t>
  </si>
  <si>
    <t>00000000487922499278836</t>
  </si>
  <si>
    <t>2023-10-02</t>
  </si>
  <si>
    <t>516535336656756</t>
  </si>
  <si>
    <t>00000000516535336656756</t>
  </si>
  <si>
    <t>2023-10-01</t>
  </si>
  <si>
    <t>326490140831191</t>
  </si>
  <si>
    <t>00000000326490140831191</t>
  </si>
  <si>
    <t>2023-09-30</t>
  </si>
  <si>
    <t>803590748780171</t>
  </si>
  <si>
    <t>2023-08-22</t>
  </si>
  <si>
    <t>00000000803590748780171</t>
  </si>
  <si>
    <t>138776198227293</t>
  </si>
  <si>
    <t>00000000138776198227293</t>
  </si>
  <si>
    <t>340934446155436</t>
  </si>
  <si>
    <t>00000000340934446155436</t>
  </si>
  <si>
    <t>2023-09-11</t>
  </si>
  <si>
    <t>157906088273212</t>
  </si>
  <si>
    <t>00000000157906088273212</t>
  </si>
  <si>
    <t>623004003054685</t>
  </si>
  <si>
    <t>00000000623004003054685</t>
  </si>
  <si>
    <t>309751161620801</t>
  </si>
  <si>
    <t>00000000309751161620801</t>
  </si>
  <si>
    <t>2023-08-14</t>
  </si>
  <si>
    <t>139803966737938</t>
  </si>
  <si>
    <t>00000000139803966737938</t>
  </si>
  <si>
    <t>834925811165628</t>
  </si>
  <si>
    <t>00000000834925811165628</t>
  </si>
  <si>
    <t>2023-09-07</t>
  </si>
  <si>
    <t>504191042410183</t>
  </si>
  <si>
    <t>00000000504191042410183</t>
  </si>
  <si>
    <t>658038037476931</t>
  </si>
  <si>
    <t>2023-09-12</t>
  </si>
  <si>
    <t>00000000658038037476931</t>
  </si>
  <si>
    <t>844501211641437</t>
  </si>
  <si>
    <t>2023-09-03</t>
  </si>
  <si>
    <t>00000000844501211641437</t>
  </si>
  <si>
    <t>901343673244798</t>
  </si>
  <si>
    <t>00000000901343673244798</t>
  </si>
  <si>
    <t>516928765273576</t>
  </si>
  <si>
    <t>00000000516928765273576</t>
  </si>
  <si>
    <t>2023-12-06</t>
  </si>
  <si>
    <t>798007939067961</t>
  </si>
  <si>
    <t>00000000798007939067961</t>
  </si>
  <si>
    <t>00000000905900149256558</t>
  </si>
  <si>
    <t>619654162940765</t>
  </si>
  <si>
    <t>2023-08-09</t>
  </si>
  <si>
    <t>00000000619654162940765</t>
  </si>
  <si>
    <t>00000000184462128586896</t>
  </si>
  <si>
    <t>702469550575028</t>
  </si>
  <si>
    <t>00000000702469550575028</t>
  </si>
  <si>
    <t>00000000663028864068752</t>
  </si>
  <si>
    <t>358594229992803</t>
  </si>
  <si>
    <t>00000000358594229992803</t>
  </si>
  <si>
    <t>00000000302860579458094</t>
  </si>
  <si>
    <t>256661294293581</t>
  </si>
  <si>
    <t>00000000256661294293581</t>
  </si>
  <si>
    <t>00000000551103690305147</t>
  </si>
  <si>
    <t>573058815348141</t>
  </si>
  <si>
    <t>00000000573058815348141</t>
  </si>
  <si>
    <t>434392243827377</t>
  </si>
  <si>
    <t>00000000434392243827377</t>
  </si>
  <si>
    <t>2023-10-05 10:04:21</t>
  </si>
  <si>
    <t>868692791306077</t>
  </si>
  <si>
    <t>00000000868692791306077</t>
  </si>
  <si>
    <t>546741661936155</t>
  </si>
  <si>
    <t>2023-08-21</t>
  </si>
  <si>
    <t>00000000546741661936155</t>
  </si>
  <si>
    <t>363745730105248</t>
  </si>
  <si>
    <t>00000000363745730105248</t>
  </si>
  <si>
    <t>2023-10-05 10:04:48</t>
  </si>
  <si>
    <t>380167168232149</t>
  </si>
  <si>
    <t>00000000380167168232149</t>
  </si>
  <si>
    <t>2023-10-05 10:05:02</t>
  </si>
  <si>
    <t>833215921406140</t>
  </si>
  <si>
    <t>00000000833215921406140</t>
  </si>
  <si>
    <t>2023-10-05 10:05:15</t>
  </si>
  <si>
    <t>170104897128800</t>
  </si>
  <si>
    <t>00000000170104897128800</t>
  </si>
  <si>
    <t>2023-10-05 10:05:25</t>
  </si>
  <si>
    <t>661015849671576</t>
  </si>
  <si>
    <t>00000000661015849671576</t>
  </si>
  <si>
    <t>2023-10-05 10:05:36</t>
  </si>
  <si>
    <t>585837803589936</t>
  </si>
  <si>
    <t>00000000585837803589936</t>
  </si>
  <si>
    <t>2023-10-05 10:05:45</t>
  </si>
  <si>
    <t>291297353525250</t>
  </si>
  <si>
    <t>00000000291297353525250</t>
  </si>
  <si>
    <t>2023-10-05 10:05:55</t>
  </si>
  <si>
    <t>663829104353454</t>
  </si>
  <si>
    <t>00000000663829104353454</t>
  </si>
  <si>
    <t>2023-10-05 10:06:09</t>
  </si>
  <si>
    <t>999442256714728</t>
  </si>
  <si>
    <t>00000000999442256714728</t>
  </si>
  <si>
    <t>2023-10-05</t>
  </si>
  <si>
    <t>960858704369494</t>
  </si>
  <si>
    <t>00000000960858704369494</t>
  </si>
  <si>
    <t>289125040561952</t>
  </si>
  <si>
    <t>00000000289125040561952</t>
  </si>
  <si>
    <t>945041101885404</t>
  </si>
  <si>
    <t>00000000945041101885404</t>
  </si>
  <si>
    <t>764458186763908</t>
  </si>
  <si>
    <t>00000000764458186763908</t>
  </si>
  <si>
    <t>576639299094808</t>
  </si>
  <si>
    <t>00000000576639299094808</t>
  </si>
  <si>
    <t>178820289628010</t>
  </si>
  <si>
    <t>00000000178820289628010</t>
  </si>
  <si>
    <t>921832561150334</t>
  </si>
  <si>
    <t>00000000921832561150334</t>
  </si>
  <si>
    <t>156382153791746</t>
  </si>
  <si>
    <t>00000000156382153791746</t>
  </si>
  <si>
    <t>4913112965656</t>
  </si>
  <si>
    <t>2023-12-04</t>
  </si>
  <si>
    <t>437827253711528</t>
  </si>
  <si>
    <t>00000000437827253711528</t>
  </si>
  <si>
    <t>9843711306228</t>
  </si>
  <si>
    <t>188261349588911</t>
  </si>
  <si>
    <t>00000000188261349588911</t>
  </si>
  <si>
    <t>2023-10-05 10:08:57</t>
  </si>
  <si>
    <t>901565446578862</t>
  </si>
  <si>
    <t>00000000901565446578862</t>
  </si>
  <si>
    <t>2023-10-05 10:09:07</t>
  </si>
  <si>
    <t>923290784076444</t>
  </si>
  <si>
    <t>00000000923290784076444</t>
  </si>
  <si>
    <t>560940621779769</t>
  </si>
  <si>
    <t>00000000560940621779769</t>
  </si>
  <si>
    <t>541972987278572</t>
  </si>
  <si>
    <t>00000000541972987278572</t>
  </si>
  <si>
    <t>863351639072255</t>
  </si>
  <si>
    <t>00000000863351639072255</t>
  </si>
  <si>
    <t>00000000568591074589793</t>
  </si>
  <si>
    <t>6158441691854</t>
  </si>
  <si>
    <t>523292691174070</t>
  </si>
  <si>
    <t>00000000523292691174070</t>
  </si>
  <si>
    <t>00000000767789155306245</t>
  </si>
  <si>
    <t>6652939875000</t>
  </si>
  <si>
    <t>755264231568992</t>
  </si>
  <si>
    <t>00000000755264231568992</t>
  </si>
  <si>
    <t>00000000335484859648547</t>
  </si>
  <si>
    <t>6478144303133</t>
  </si>
  <si>
    <t>815318234546528</t>
  </si>
  <si>
    <t>00000000815318234546528</t>
  </si>
  <si>
    <t>00000000663919958621087</t>
  </si>
  <si>
    <t>6263898445683</t>
  </si>
  <si>
    <t>396457322842853</t>
  </si>
  <si>
    <t>00000000396457322842853</t>
  </si>
  <si>
    <t>00000000484194083819700</t>
  </si>
  <si>
    <t>6247300521730</t>
  </si>
  <si>
    <t>272743193726528</t>
  </si>
  <si>
    <t>00000000272743193726528</t>
  </si>
  <si>
    <t>00000000290998725777101</t>
  </si>
  <si>
    <t>6817212414909</t>
  </si>
  <si>
    <t>411586858180116</t>
  </si>
  <si>
    <t>00000000411586858180116</t>
  </si>
  <si>
    <t>2023-10-05 10:10:56</t>
  </si>
  <si>
    <t>2023-10-14</t>
  </si>
  <si>
    <t>477037732863312</t>
  </si>
  <si>
    <t>00000000477037732863312</t>
  </si>
  <si>
    <t>2023-10-05 10:11:09</t>
  </si>
  <si>
    <t>356457255226868</t>
  </si>
  <si>
    <t>00000000356457255226868</t>
  </si>
  <si>
    <t>2023-10-05 10:11:18</t>
  </si>
  <si>
    <t>670929201136355</t>
  </si>
  <si>
    <t>00000000670929201136355</t>
  </si>
  <si>
    <t>2023-10-05 10:11:29</t>
  </si>
  <si>
    <t>466120226979695</t>
  </si>
  <si>
    <t>00000000466120226979695</t>
  </si>
  <si>
    <t>2023-10-05 10:11:38</t>
  </si>
  <si>
    <t>267661974597805</t>
  </si>
  <si>
    <t>00000000267661974597805</t>
  </si>
  <si>
    <t>2023-10-05 10:11:49</t>
  </si>
  <si>
    <t>197609637222277</t>
  </si>
  <si>
    <t>00000000197609637222277</t>
  </si>
  <si>
    <t>2023-10-05 10:12:01</t>
  </si>
  <si>
    <t>849664667349151</t>
  </si>
  <si>
    <t>2023-07-02</t>
  </si>
  <si>
    <t>00000000849664667349151</t>
  </si>
  <si>
    <t>2023-07-03</t>
  </si>
  <si>
    <t>2023-10-05 10:12:13</t>
  </si>
  <si>
    <t>2023-10-05 10:12:14</t>
  </si>
  <si>
    <t>835955668132124</t>
  </si>
  <si>
    <t>00000000835955668132124</t>
  </si>
  <si>
    <t>2023-10-05 10:12:25</t>
  </si>
  <si>
    <t>2023-10-05 10:12:26</t>
  </si>
  <si>
    <t>435513299663482</t>
  </si>
  <si>
    <t>00000000435513299663482</t>
  </si>
  <si>
    <t>2023-10-05 10:12:39</t>
  </si>
  <si>
    <t>949585092999207</t>
  </si>
  <si>
    <t>00000000949585092999207</t>
  </si>
  <si>
    <t>399719032348624</t>
  </si>
  <si>
    <t>00000000399719032348624</t>
  </si>
  <si>
    <t>00000YSYWESAPXT</t>
  </si>
  <si>
    <t>2023-10-26</t>
  </si>
  <si>
    <t>683142055012604</t>
  </si>
  <si>
    <t>00000000683142055012604</t>
  </si>
  <si>
    <t>00000REIUQZH2RF</t>
  </si>
  <si>
    <t>787660008350045</t>
  </si>
  <si>
    <t>00000000787660008350045</t>
  </si>
  <si>
    <t>602883088799905</t>
  </si>
  <si>
    <t>00000000602883088799905</t>
  </si>
  <si>
    <t>00000000302459073933554</t>
  </si>
  <si>
    <t>4413023965900</t>
  </si>
  <si>
    <t>2023-04-01</t>
  </si>
  <si>
    <t>248343650126356</t>
  </si>
  <si>
    <t>00000000248343650126356</t>
  </si>
  <si>
    <t>986155688786396</t>
  </si>
  <si>
    <t>00000000986155688786396</t>
  </si>
  <si>
    <t>354611618448822</t>
  </si>
  <si>
    <t>00000000354611618448822</t>
  </si>
  <si>
    <t>853234633957073</t>
  </si>
  <si>
    <t>00000000853234633957073</t>
  </si>
  <si>
    <t>383357046084854</t>
  </si>
  <si>
    <t>00000000383357046084854</t>
  </si>
  <si>
    <t>739022696230138</t>
  </si>
  <si>
    <t>00000000739022696230138</t>
  </si>
  <si>
    <t>502528039883616</t>
  </si>
  <si>
    <t>00000000502528039883616</t>
  </si>
  <si>
    <t>720311789139389</t>
  </si>
  <si>
    <t>00000000720311789139389</t>
  </si>
  <si>
    <t>325847857644084</t>
  </si>
  <si>
    <t>00000000325847857644084</t>
  </si>
  <si>
    <t>503824637741689</t>
  </si>
  <si>
    <t>00000000503824637741689</t>
  </si>
  <si>
    <t>552332275503445</t>
  </si>
  <si>
    <t>00000000552332275503445</t>
  </si>
  <si>
    <t>609762616448916</t>
  </si>
  <si>
    <t>00000000609762616448916</t>
  </si>
  <si>
    <t>601510136841780</t>
  </si>
  <si>
    <t>00000000601510136841780</t>
  </si>
  <si>
    <t>562734651000462</t>
  </si>
  <si>
    <t>00000000562734651000462</t>
  </si>
  <si>
    <t>853636719858413</t>
  </si>
  <si>
    <t>00000000853636719858413</t>
  </si>
  <si>
    <t>898816840197859</t>
  </si>
  <si>
    <t>00000000898816840197859</t>
  </si>
  <si>
    <t>462595650936491</t>
  </si>
  <si>
    <t>00000000462595650936491</t>
  </si>
  <si>
    <t>746610796714324</t>
  </si>
  <si>
    <t>00000000746610796714324</t>
  </si>
  <si>
    <t>309783123780975</t>
  </si>
  <si>
    <t>235240543448655</t>
  </si>
  <si>
    <t>2023-11-14</t>
  </si>
  <si>
    <t>944444332530786</t>
  </si>
  <si>
    <t>00000000944444332530786</t>
  </si>
  <si>
    <t>176293086274547</t>
  </si>
  <si>
    <t>00000000176293086274547</t>
  </si>
  <si>
    <t>776533089982341</t>
  </si>
  <si>
    <t>00000000776533089982341</t>
  </si>
  <si>
    <t>689662077896439</t>
  </si>
  <si>
    <t>00000000689662077896439</t>
  </si>
  <si>
    <t>00000000971317243963564</t>
  </si>
  <si>
    <t>6186227339079</t>
  </si>
  <si>
    <t>941528682076232</t>
  </si>
  <si>
    <t>00000000941528682076232</t>
  </si>
  <si>
    <t>00000000193636275634002</t>
  </si>
  <si>
    <t>6705223347202</t>
  </si>
  <si>
    <t>197501268432181</t>
  </si>
  <si>
    <t>00000000197501268432181</t>
  </si>
  <si>
    <t>00000000874649950345907</t>
  </si>
  <si>
    <t>6550435266546</t>
  </si>
  <si>
    <t>208674406992577</t>
  </si>
  <si>
    <t>00000000208674406992577</t>
  </si>
  <si>
    <t>00000000891675846538110</t>
  </si>
  <si>
    <t>6992689409358</t>
  </si>
  <si>
    <t>498616100899788</t>
  </si>
  <si>
    <t>00000000498616100899788</t>
  </si>
  <si>
    <t>00000000409703361233218</t>
  </si>
  <si>
    <t>6366341575273</t>
  </si>
  <si>
    <t>956749098340408</t>
  </si>
  <si>
    <t>00000000956749098340408</t>
  </si>
  <si>
    <t>00000000248070681587620</t>
  </si>
  <si>
    <t>6628693568039</t>
  </si>
  <si>
    <t>753935333367389</t>
  </si>
  <si>
    <t>00000000753935333367389</t>
  </si>
  <si>
    <t>00000000787847074046686</t>
  </si>
  <si>
    <t>6690102777561</t>
  </si>
  <si>
    <t>6502404408064</t>
  </si>
  <si>
    <t>968677748405029</t>
  </si>
  <si>
    <t>00000000968677748405029</t>
  </si>
  <si>
    <t>00000000923703604250578</t>
  </si>
  <si>
    <t>6551545120415</t>
  </si>
  <si>
    <t>6174629880124</t>
  </si>
  <si>
    <t>530291256075905</t>
  </si>
  <si>
    <t>00000000530291256075905</t>
  </si>
  <si>
    <t>00000000996348959587745</t>
  </si>
  <si>
    <t>6938109857231</t>
  </si>
  <si>
    <t>6794118008056</t>
  </si>
  <si>
    <t>538257085301851</t>
  </si>
  <si>
    <t>00000000538257085301851</t>
  </si>
  <si>
    <t>00000000795448243341663</t>
  </si>
  <si>
    <t>6113826246967</t>
  </si>
  <si>
    <t>6484695870107</t>
  </si>
  <si>
    <t>773591396609777</t>
  </si>
  <si>
    <t>00000000773591396609777</t>
  </si>
  <si>
    <t>00000000470617832723392</t>
  </si>
  <si>
    <t>6493204289206</t>
  </si>
  <si>
    <t>6429985870719</t>
  </si>
  <si>
    <t>786469022352936</t>
  </si>
  <si>
    <t>00000000786469022352936</t>
  </si>
  <si>
    <t>00000000317511980357133</t>
  </si>
  <si>
    <t>6780673116394</t>
  </si>
  <si>
    <t>6545665536869</t>
  </si>
  <si>
    <t>150015115383722</t>
  </si>
  <si>
    <t>00000000150015115383722</t>
  </si>
  <si>
    <t>2023-10-05 10:28:40</t>
  </si>
  <si>
    <t>378600776141070</t>
  </si>
  <si>
    <t>00000000378600776141070</t>
  </si>
  <si>
    <t>207482964116412</t>
  </si>
  <si>
    <t>00000000207482964116412</t>
  </si>
  <si>
    <t>00000KQFUBBOZKS</t>
  </si>
  <si>
    <t>470960035432499</t>
  </si>
  <si>
    <t>00000000470960035432499</t>
  </si>
  <si>
    <t>000006HMDBXBT4I</t>
  </si>
  <si>
    <t>2023-10-27</t>
  </si>
  <si>
    <t>411099573981593</t>
  </si>
  <si>
    <t>00000000411099573981593</t>
  </si>
  <si>
    <t>00000000821422596810609</t>
  </si>
  <si>
    <t>4546758620035</t>
  </si>
  <si>
    <t>300841090774460</t>
  </si>
  <si>
    <t>00000000300841090774460</t>
  </si>
  <si>
    <t>00000000286882749788502</t>
  </si>
  <si>
    <t>6968912265060</t>
  </si>
  <si>
    <t>821641739450753</t>
  </si>
  <si>
    <t>00000000821641739450753</t>
  </si>
  <si>
    <t>00000000583611844374620</t>
  </si>
  <si>
    <t>7039251488294</t>
  </si>
  <si>
    <t>568829241075127</t>
  </si>
  <si>
    <t>00000000568829241075127</t>
  </si>
  <si>
    <t>00000000476737207600731</t>
  </si>
  <si>
    <t>5746079534184</t>
  </si>
  <si>
    <t>718950561806988</t>
  </si>
  <si>
    <t>00000000718950561806988</t>
  </si>
  <si>
    <t>00000000606094005748802</t>
  </si>
  <si>
    <t>2833647307540</t>
  </si>
  <si>
    <t>722043403803373</t>
  </si>
  <si>
    <t>00000000722043403803373</t>
  </si>
  <si>
    <t>2023-10-05 10:30:20</t>
  </si>
  <si>
    <t>110588672668560</t>
  </si>
  <si>
    <t>00000000110588672668560</t>
  </si>
  <si>
    <t>2023-10-05 10:30:30</t>
  </si>
  <si>
    <t>535304334983686</t>
  </si>
  <si>
    <t>00000000535304334983686</t>
  </si>
  <si>
    <t>2023-10-05 10:30:41</t>
  </si>
  <si>
    <t>503675211666796</t>
  </si>
  <si>
    <t>00000000503675211666796</t>
  </si>
  <si>
    <t>2023-07-04</t>
  </si>
  <si>
    <t>2023-10-05 10:30:50</t>
  </si>
  <si>
    <t>426785906746347</t>
  </si>
  <si>
    <t>00000000426785906746347</t>
  </si>
  <si>
    <t>2023-10-05 10:31:00</t>
  </si>
  <si>
    <t>128764441821272</t>
  </si>
  <si>
    <t>00000000128764441821272</t>
  </si>
  <si>
    <t>2022-12-09</t>
  </si>
  <si>
    <t>2023-10-05 10:31:11</t>
  </si>
  <si>
    <t>732566674100859</t>
  </si>
  <si>
    <t>00000000732566674100859</t>
  </si>
  <si>
    <t>2023-10-05 10:31:21</t>
  </si>
  <si>
    <t>267796603882532</t>
  </si>
  <si>
    <t>00000000267796603882532</t>
  </si>
  <si>
    <t>2023-10-05 10:31:32</t>
  </si>
  <si>
    <t>2023-10-05 10:31:33</t>
  </si>
  <si>
    <t>305401349512415</t>
  </si>
  <si>
    <t>00000000305401349512415</t>
  </si>
  <si>
    <t>2023-10-05 10:31:44</t>
  </si>
  <si>
    <t>626668339256012</t>
  </si>
  <si>
    <t>00000000626668339256012</t>
  </si>
  <si>
    <t>992664987908293</t>
  </si>
  <si>
    <t>00000000992664987908293</t>
  </si>
  <si>
    <t>383628130991666</t>
  </si>
  <si>
    <t>00000000383628130991666</t>
  </si>
  <si>
    <t>660484957533074</t>
  </si>
  <si>
    <t>00000000660484957533074</t>
  </si>
  <si>
    <t>212395049640838</t>
  </si>
  <si>
    <t>00000000212395049640838</t>
  </si>
  <si>
    <t>715268119890778</t>
  </si>
  <si>
    <t>00000000715268119890778</t>
  </si>
  <si>
    <t>698165083292849</t>
  </si>
  <si>
    <t>00000000698165083292849</t>
  </si>
  <si>
    <t>379913561291428</t>
  </si>
  <si>
    <t>00000000379913561291428</t>
  </si>
  <si>
    <t>974624298426788</t>
  </si>
  <si>
    <t>00000000974624298426788</t>
  </si>
  <si>
    <t>394415562926757</t>
  </si>
  <si>
    <t>00000000394415562926757</t>
  </si>
  <si>
    <t>943725070358246</t>
  </si>
  <si>
    <t>00000000943725070358246</t>
  </si>
  <si>
    <t>737741298974446</t>
  </si>
  <si>
    <t>00000000737741298974446</t>
  </si>
  <si>
    <t>787795486380961</t>
  </si>
  <si>
    <t>2023-08-25</t>
  </si>
  <si>
    <t>00000000787795486380961</t>
  </si>
  <si>
    <t>548206267419462</t>
  </si>
  <si>
    <t>00000000548206267419462</t>
  </si>
  <si>
    <t>116396398531773</t>
  </si>
  <si>
    <t>00000000116396398531773</t>
  </si>
  <si>
    <t>277503326960381</t>
  </si>
  <si>
    <t>00000000277503326960381</t>
  </si>
  <si>
    <t>621772946017644</t>
  </si>
  <si>
    <t>00000000621772946017644</t>
  </si>
  <si>
    <t>2023-10-05 10:37:26</t>
  </si>
  <si>
    <t>391407076066318</t>
  </si>
  <si>
    <t>00000000391407076066318</t>
  </si>
  <si>
    <t>1391407076066318</t>
  </si>
  <si>
    <t>433729492482546</t>
  </si>
  <si>
    <t>00000000433729492482546</t>
  </si>
  <si>
    <t>2023-10-05 10:37:43</t>
  </si>
  <si>
    <t>713749079996593</t>
  </si>
  <si>
    <t>00000000713749079996593</t>
  </si>
  <si>
    <t>284564731496700</t>
  </si>
  <si>
    <t>00000000284564731496700</t>
  </si>
  <si>
    <t>2023-10-05 10:38:01</t>
  </si>
  <si>
    <t>722811701928713</t>
  </si>
  <si>
    <t>00000000722811701928713</t>
  </si>
  <si>
    <t>953768168632063</t>
  </si>
  <si>
    <t>00000000953768168632063</t>
  </si>
  <si>
    <t>971194316095940</t>
  </si>
  <si>
    <t>00000000971194316095940</t>
  </si>
  <si>
    <t>101148844413816</t>
  </si>
  <si>
    <t>2023-07-07</t>
  </si>
  <si>
    <t>00000000101148844413816</t>
  </si>
  <si>
    <t>386915790170678</t>
  </si>
  <si>
    <t>00000000386915790170678</t>
  </si>
  <si>
    <t>00000000779153670477288</t>
  </si>
  <si>
    <t>6974208048401</t>
  </si>
  <si>
    <t>955819159705510</t>
  </si>
  <si>
    <t>00000000955819159705510</t>
  </si>
  <si>
    <t>00000000561755210829003</t>
  </si>
  <si>
    <t>6365121787697</t>
  </si>
  <si>
    <t>127734929949066</t>
  </si>
  <si>
    <t>00000000127734929949066</t>
  </si>
  <si>
    <t>10000000127734929949066</t>
  </si>
  <si>
    <t>2023-09-30 00:00:00</t>
  </si>
  <si>
    <t>269046517216664</t>
  </si>
  <si>
    <t>00000000269046517216664</t>
  </si>
  <si>
    <t>10000000269046517216664</t>
  </si>
  <si>
    <t>462674036233675</t>
  </si>
  <si>
    <t>00000000462674036233675</t>
  </si>
  <si>
    <t>10000000462674036233675</t>
  </si>
  <si>
    <t>2023-10-02 00:00:00</t>
  </si>
  <si>
    <t>679639229548521</t>
  </si>
  <si>
    <t>00000000679639229548521</t>
  </si>
  <si>
    <t>10000000679639229548521</t>
  </si>
  <si>
    <t>249658900256098</t>
  </si>
  <si>
    <t>00000000249658900256098</t>
  </si>
  <si>
    <t>2023-10-05 10:40:42</t>
  </si>
  <si>
    <t>2023-10-05 10:40:43</t>
  </si>
  <si>
    <t>765372434404947</t>
  </si>
  <si>
    <t>00000000765372434404947</t>
  </si>
  <si>
    <t>00000000847718227460653</t>
  </si>
  <si>
    <t>6996615124340</t>
  </si>
  <si>
    <t>748165834192535</t>
  </si>
  <si>
    <t>00000000748165834192535</t>
  </si>
  <si>
    <t>00000000863710447320933</t>
  </si>
  <si>
    <t>6239355765281</t>
  </si>
  <si>
    <t>890077535441445</t>
  </si>
  <si>
    <t>2023-07-08</t>
  </si>
  <si>
    <t>00000000890077535441445</t>
  </si>
  <si>
    <t>2023-10-05 10:42:19</t>
  </si>
  <si>
    <t>2023-10-06</t>
  </si>
  <si>
    <t>504376195878382</t>
  </si>
  <si>
    <t>00000000504376195878382</t>
  </si>
  <si>
    <t>00000000574135372749144</t>
  </si>
  <si>
    <t>6003694444934</t>
  </si>
  <si>
    <t>2023-10-05 10:42:39</t>
  </si>
  <si>
    <t>2023-10-05 10:42:40</t>
  </si>
  <si>
    <t>736439152326087</t>
  </si>
  <si>
    <t>00000000736439152326087</t>
  </si>
  <si>
    <t>2023-10-05 10:42:49</t>
  </si>
  <si>
    <t>462685437796359</t>
  </si>
  <si>
    <t>00000000462685437796359</t>
  </si>
  <si>
    <t>682005662447318</t>
  </si>
  <si>
    <t>00000000682005662447318</t>
  </si>
  <si>
    <t>142987433366906</t>
  </si>
  <si>
    <t>00000000142987433366906</t>
  </si>
  <si>
    <t>2023-10-05 10:43:24</t>
  </si>
  <si>
    <t>280109573265411</t>
  </si>
  <si>
    <t>00000000280109573265411</t>
  </si>
  <si>
    <t>2023-10-05 10:43:39</t>
  </si>
  <si>
    <t>513602222689270</t>
  </si>
  <si>
    <t>00000000513602222689270</t>
  </si>
  <si>
    <t>758261780488191</t>
  </si>
  <si>
    <t>00000000758261780488191</t>
  </si>
  <si>
    <t>2023-10-05 10:43:57</t>
  </si>
  <si>
    <t>991980880820773</t>
  </si>
  <si>
    <t>00000000991980880820773</t>
  </si>
  <si>
    <t>00000000780878913854836</t>
  </si>
  <si>
    <t>6416488229863</t>
  </si>
  <si>
    <t>219271578195547</t>
  </si>
  <si>
    <t>00000000219271578195547</t>
  </si>
  <si>
    <t>00000000801235617178719</t>
  </si>
  <si>
    <t>6515595829317</t>
  </si>
  <si>
    <t>237807816392238</t>
  </si>
  <si>
    <t>00000000237807816392238</t>
  </si>
  <si>
    <t>629524894405918</t>
  </si>
  <si>
    <t>00000000629524894405918</t>
  </si>
  <si>
    <t>230691973711558</t>
  </si>
  <si>
    <t>00000000230691973711558</t>
  </si>
  <si>
    <t>2023-10-05 10:44:53</t>
  </si>
  <si>
    <t>760045070921537</t>
  </si>
  <si>
    <t>00000000760045070921537</t>
  </si>
  <si>
    <t>2023-10-05 10:45:04</t>
  </si>
  <si>
    <t>973089506539976</t>
  </si>
  <si>
    <t>00000000973089506539976</t>
  </si>
  <si>
    <t>2023-10-05 10:45:16</t>
  </si>
  <si>
    <t>197466495967229</t>
  </si>
  <si>
    <t>00000000197466495967229</t>
  </si>
  <si>
    <t>2023-10-05 10:45:27</t>
  </si>
  <si>
    <t>229418028753748</t>
  </si>
  <si>
    <t>00000000229418028753748</t>
  </si>
  <si>
    <t>2023-10-05 10:45:37</t>
  </si>
  <si>
    <t>263031317176178</t>
  </si>
  <si>
    <t>00000000263031317176178</t>
  </si>
  <si>
    <t>2023-10-05 10:45:51</t>
  </si>
  <si>
    <t>799659815737157</t>
  </si>
  <si>
    <t>00000000799659815737157</t>
  </si>
  <si>
    <t>2023-10-05 10:46:01</t>
  </si>
  <si>
    <t>180029202359817</t>
  </si>
  <si>
    <t>00000000180029202359817</t>
  </si>
  <si>
    <t>2023-10-05 10:46:14</t>
  </si>
  <si>
    <t>434825330839808</t>
  </si>
  <si>
    <t>00000000434825330839808</t>
  </si>
  <si>
    <t>724782509740049</t>
  </si>
  <si>
    <t>00000000724782509740049</t>
  </si>
  <si>
    <t>339766902622446</t>
  </si>
  <si>
    <t>00000000339766902622446</t>
  </si>
  <si>
    <t>275996774473532</t>
  </si>
  <si>
    <t>00000000275996774473532</t>
  </si>
  <si>
    <t>547044090192978</t>
  </si>
  <si>
    <t>00000000547044090192978</t>
  </si>
  <si>
    <t>990896080313314</t>
  </si>
  <si>
    <t>00000000990896080313314</t>
  </si>
  <si>
    <t>728748669424579</t>
  </si>
  <si>
    <t>00000000728748669424579</t>
  </si>
  <si>
    <t>886464296319736</t>
  </si>
  <si>
    <t>00000000886464296319736</t>
  </si>
  <si>
    <t>968986365467609</t>
  </si>
  <si>
    <t>00000000968986365467609</t>
  </si>
  <si>
    <t>171934311831470</t>
  </si>
  <si>
    <t>00000000171934311831470</t>
  </si>
  <si>
    <t>995071811802448</t>
  </si>
  <si>
    <t>00000000995071811802448</t>
  </si>
  <si>
    <t>263534260996311</t>
  </si>
  <si>
    <t>00000000263534260996311</t>
  </si>
  <si>
    <t>136969178793881</t>
  </si>
  <si>
    <t>00000000136969178793881</t>
  </si>
  <si>
    <t>319662715331654</t>
  </si>
  <si>
    <t>00000000319662715331654</t>
  </si>
  <si>
    <t>232630309012831</t>
  </si>
  <si>
    <t>00000000232630309012831</t>
  </si>
  <si>
    <t>619703003394841</t>
  </si>
  <si>
    <t>00000000619703003394841</t>
  </si>
  <si>
    <t>581646586493514</t>
  </si>
  <si>
    <t>00000000581646586493514</t>
  </si>
  <si>
    <t>ARRV_DT_Val</t>
  </si>
  <si>
    <t>ACCT_ODT_Val</t>
  </si>
  <si>
    <t>VALID_START_DATE_Val</t>
  </si>
  <si>
    <t>VALID_END_DATE_Val</t>
  </si>
  <si>
    <t>PA CC</t>
  </si>
  <si>
    <t>CreativeID</t>
  </si>
  <si>
    <t>MILTON</t>
  </si>
  <si>
    <t>l9T7E2</t>
  </si>
  <si>
    <t>Acct_Cnt</t>
  </si>
  <si>
    <t>CLI_OFR_ST_DT_Val</t>
  </si>
  <si>
    <t>CLI_OFR_EXP_DT_Val</t>
  </si>
  <si>
    <t>-4</t>
  </si>
  <si>
    <t>ContextTypeAdditional</t>
  </si>
  <si>
    <t>ContextValueAdditional</t>
  </si>
  <si>
    <t>Primary_Source_cd</t>
  </si>
  <si>
    <t>283</t>
  </si>
  <si>
    <t>312</t>
  </si>
  <si>
    <t>297</t>
  </si>
  <si>
    <t>167</t>
  </si>
  <si>
    <t>DSS_RS23147_BundleXsell_PACC_Start_DT</t>
  </si>
  <si>
    <t>6233_NOVA_BASE_Seg_01</t>
  </si>
  <si>
    <t>CIE6233</t>
  </si>
  <si>
    <t>6233102301</t>
  </si>
  <si>
    <t>6233_ORN_BASE_Seg_01</t>
  </si>
  <si>
    <t>6233_SOL_BASE_Seg_01</t>
  </si>
  <si>
    <t>6234_NOVA_BASE_Seg_01</t>
  </si>
  <si>
    <t>6234_ORN_BASE_Seg_01</t>
  </si>
  <si>
    <t>6234_SOL_BASE_Seg_01</t>
  </si>
  <si>
    <t>CIE6234</t>
  </si>
  <si>
    <t>6234102301</t>
  </si>
  <si>
    <t>RS23174</t>
  </si>
  <si>
    <t>RS23175</t>
  </si>
  <si>
    <t>407258187008423</t>
  </si>
  <si>
    <t>SSINOVA</t>
  </si>
  <si>
    <t>FundAccount1</t>
  </si>
  <si>
    <t>E</t>
  </si>
  <si>
    <t>00000000407258187008423</t>
  </si>
  <si>
    <t>2023-09-23</t>
  </si>
  <si>
    <t>NRSPR</t>
  </si>
  <si>
    <t>BNSCSVNP</t>
  </si>
  <si>
    <t>PLAN_SPOT_BALANCE</t>
  </si>
  <si>
    <t>00000000110258001798824</t>
  </si>
  <si>
    <t>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</si>
</sst>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A8CD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49" fontId="0" fillId="2" borderId="1" xfId="0" applyNumberFormat="1" applyFill="1" applyBorder="1" applyAlignment="1">
      <alignment horizontal="center"/>
    </xf>
    <xf numFmtId="49" fontId="0" fillId="5" borderId="1" xfId="0" quotePrefix="1" applyNumberFormat="1" applyFill="1" applyBorder="1"/>
    <xf numFmtId="49" fontId="0" fillId="5" borderId="1" xfId="0" applyNumberFormat="1" applyFill="1" applyBorder="1"/>
    <xf numFmtId="49" fontId="0" fillId="6" borderId="1" xfId="0" quotePrefix="1" applyNumberFormat="1" applyFill="1" applyBorder="1"/>
    <xf numFmtId="49" fontId="1" fillId="5" borderId="1" xfId="0" quotePrefix="1" applyNumberFormat="1" applyFont="1" applyFill="1" applyBorder="1"/>
    <xf numFmtId="49" fontId="0" fillId="5" borderId="1" xfId="0" applyNumberFormat="1" applyFill="1" applyBorder="1" applyAlignment="1">
      <alignment horizontal="center"/>
    </xf>
    <xf numFmtId="49" fontId="1" fillId="0" borderId="1" xfId="0" quotePrefix="1" applyNumberFormat="1" applyFont="1" applyBorder="1"/>
    <xf numFmtId="49" fontId="0" fillId="4" borderId="1" xfId="0" quotePrefix="1" applyNumberFormat="1" applyFill="1" applyBorder="1"/>
    <xf numFmtId="49" fontId="0" fillId="0" borderId="1" xfId="0" applyNumberFormat="1" applyBorder="1"/>
    <xf numFmtId="49" fontId="0" fillId="4" borderId="1" xfId="0" applyNumberFormat="1" applyFill="1" applyBorder="1"/>
    <xf numFmtId="49" fontId="0" fillId="7" borderId="1" xfId="0" applyNumberFormat="1" applyFill="1" applyBorder="1"/>
    <xf numFmtId="49" fontId="2" fillId="0" borderId="1" xfId="0" quotePrefix="1" applyNumberFormat="1" applyFont="1" applyBorder="1"/>
    <xf numFmtId="49" fontId="0" fillId="8" borderId="1" xfId="0" quotePrefix="1" applyNumberFormat="1" applyFill="1" applyBorder="1"/>
    <xf numFmtId="49" fontId="0" fillId="0" borderId="1" xfId="0" applyNumberFormat="1" applyBorder="1" applyAlignment="1">
      <alignment horizontal="left" vertical="top"/>
    </xf>
    <xf numFmtId="49" fontId="0" fillId="0" borderId="1" xfId="0" quotePrefix="1" applyNumberFormat="1" applyBorder="1" applyAlignment="1">
      <alignment horizontal="left"/>
    </xf>
    <xf numFmtId="49" fontId="1" fillId="0" borderId="1" xfId="0" quotePrefix="1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3" fillId="9" borderId="1" xfId="0" applyNumberFormat="1" applyFont="1" applyFill="1" applyBorder="1" applyAlignment="1">
      <alignment horizontal="left" vertical="top"/>
    </xf>
    <xf numFmtId="49" fontId="3" fillId="9" borderId="1" xfId="0" applyNumberFormat="1" applyFont="1" applyFill="1" applyBorder="1" applyAlignment="1">
      <alignment horizontal="center"/>
    </xf>
    <xf numFmtId="49" fontId="3" fillId="9" borderId="1" xfId="0" applyNumberFormat="1" applyFont="1" applyFill="1" applyBorder="1"/>
    <xf numFmtId="49" fontId="0" fillId="2" borderId="1" xfId="0" quotePrefix="1" applyNumberFormat="1" applyFill="1" applyBorder="1"/>
    <xf numFmtId="49" fontId="0" fillId="2" borderId="1" xfId="0" applyNumberFormat="1" applyFill="1" applyBorder="1" applyAlignment="1">
      <alignment horizontal="left"/>
    </xf>
    <xf numFmtId="49" fontId="0" fillId="6" borderId="1" xfId="0" applyNumberFormat="1" applyFill="1" applyBorder="1" applyAlignment="1">
      <alignment horizontal="center"/>
    </xf>
    <xf numFmtId="49" fontId="0" fillId="3" borderId="1" xfId="0" quotePrefix="1" applyNumberFormat="1" applyFill="1" applyBorder="1"/>
    <xf numFmtId="49" fontId="0" fillId="0" borderId="1" xfId="0" quotePrefix="1" applyNumberFormat="1" applyBorder="1"/>
    <xf numFmtId="49" fontId="4" fillId="0" borderId="1" xfId="0" quotePrefix="1" applyNumberFormat="1" applyFont="1" applyBorder="1"/>
    <xf numFmtId="49" fontId="4" fillId="5" borderId="1" xfId="0" quotePrefix="1" applyNumberFormat="1" applyFont="1" applyFill="1" applyBorder="1"/>
    <xf numFmtId="49" fontId="0" fillId="3" borderId="1" xfId="0" applyNumberFormat="1" applyFill="1" applyBorder="1"/>
    <xf numFmtId="49" fontId="0" fillId="2" borderId="1" xfId="0" applyNumberFormat="1" applyFill="1" applyBorder="1"/>
    <xf numFmtId="49" fontId="3" fillId="10" borderId="1" xfId="0" applyNumberFormat="1" applyFont="1" applyFill="1" applyBorder="1" applyAlignment="1">
      <alignment horizontal="center"/>
    </xf>
    <xf numFmtId="49" fontId="0" fillId="2" borderId="1" xfId="0" quotePrefix="1" applyNumberFormat="1" applyFill="1" applyBorder="1" applyAlignment="1">
      <alignment horizontal="left"/>
    </xf>
    <xf numFmtId="49" fontId="0" fillId="11" borderId="1" xfId="0" quotePrefix="1" applyNumberFormat="1" applyFill="1" applyBorder="1"/>
    <xf numFmtId="49" fontId="0" fillId="6" borderId="1" xfId="0" applyNumberFormat="1" applyFill="1" applyBorder="1"/>
    <xf numFmtId="49" fontId="4" fillId="6" borderId="1" xfId="0" applyNumberFormat="1" applyFont="1" applyFill="1" applyBorder="1"/>
    <xf numFmtId="49" fontId="0" fillId="0" borderId="1" xfId="0" quotePrefix="1" applyNumberFormat="1" applyBorder="1" applyAlignment="1">
      <alignment wrapText="1"/>
    </xf>
    <xf numFmtId="49" fontId="4" fillId="13" borderId="1" xfId="0" quotePrefix="1" applyNumberFormat="1" applyFont="1" applyFill="1" applyBorder="1"/>
    <xf numFmtId="49" fontId="0" fillId="14" borderId="1" xfId="0" quotePrefix="1" applyNumberFormat="1" applyFill="1" applyBorder="1"/>
    <xf numFmtId="49" fontId="4" fillId="15" borderId="1" xfId="0" quotePrefix="1" applyNumberFormat="1" applyFont="1" applyFill="1" applyBorder="1"/>
    <xf numFmtId="49" fontId="0" fillId="0" borderId="1" xfId="0" quotePrefix="1" applyNumberFormat="1" applyBorder="1" applyAlignment="1">
      <alignment horizontal="left" vertical="top"/>
    </xf>
    <xf numFmtId="49" fontId="1" fillId="0" borderId="1" xfId="0" quotePrefix="1" applyNumberFormat="1" applyFont="1" applyBorder="1" applyAlignment="1">
      <alignment horizontal="left" vertical="top"/>
    </xf>
    <xf numFmtId="49" fontId="0" fillId="14" borderId="1" xfId="0" quotePrefix="1" applyNumberFormat="1" applyFill="1" applyBorder="1" applyAlignment="1">
      <alignment horizontal="left" vertical="top"/>
    </xf>
    <xf numFmtId="49" fontId="0" fillId="0" borderId="0" xfId="0" applyNumberFormat="1"/>
    <xf numFmtId="49" fontId="0" fillId="16" borderId="1" xfId="0" quotePrefix="1" applyNumberFormat="1" applyFill="1" applyBorder="1" applyAlignment="1">
      <alignment horizontal="left" vertical="top"/>
    </xf>
    <xf numFmtId="49" fontId="0" fillId="17" borderId="1" xfId="0" quotePrefix="1" applyNumberFormat="1" applyFill="1" applyBorder="1"/>
    <xf numFmtId="49" fontId="0" fillId="12" borderId="1" xfId="0" applyNumberFormat="1" applyFill="1" applyBorder="1"/>
    <xf numFmtId="49" fontId="6" fillId="0" borderId="1" xfId="0" quotePrefix="1" applyNumberFormat="1" applyFont="1" applyBorder="1" applyAlignment="1">
      <alignment vertical="center" wrapText="1"/>
    </xf>
    <xf numFmtId="49" fontId="7" fillId="0" borderId="1" xfId="0" quotePrefix="1" applyNumberFormat="1" applyFont="1" applyBorder="1" applyAlignment="1">
      <alignment horizontal="left" vertical="top" wrapText="1"/>
    </xf>
    <xf numFmtId="49" fontId="3" fillId="0" borderId="1" xfId="0" applyNumberFormat="1" applyFont="1" applyBorder="1"/>
    <xf numFmtId="49" fontId="0" fillId="0" borderId="2" xfId="0" quotePrefix="1" applyNumberFormat="1" applyBorder="1"/>
    <xf numFmtId="0" fontId="0" fillId="0" borderId="1" xfId="0" quotePrefix="1" applyBorder="1"/>
    <xf numFmtId="0" fontId="0" fillId="0" borderId="1" xfId="0" applyBorder="1"/>
    <xf numFmtId="0" fontId="0" fillId="0" borderId="0" xfId="0" quotePrefix="1"/>
    <xf numFmtId="49" fontId="4" fillId="2" borderId="1" xfId="0" quotePrefix="1" applyNumberFormat="1" applyFont="1" applyFill="1" applyBorder="1"/>
    <xf numFmtId="49" fontId="0" fillId="18" borderId="1" xfId="0" quotePrefix="1" applyNumberFormat="1" applyFill="1" applyBorder="1"/>
    <xf numFmtId="49" fontId="0" fillId="19" borderId="1" xfId="0" quotePrefix="1" applyNumberFormat="1" applyFill="1" applyBorder="1"/>
    <xf numFmtId="49" fontId="0" fillId="20" borderId="1" xfId="0" quotePrefix="1" applyNumberFormat="1" applyFill="1" applyBorder="1"/>
    <xf numFmtId="49" fontId="0" fillId="21" borderId="1" xfId="0" quotePrefix="1" applyNumberFormat="1" applyFill="1" applyBorder="1"/>
    <xf numFmtId="49" fontId="0" fillId="22" borderId="1" xfId="0" quotePrefix="1" applyNumberFormat="1" applyFill="1" applyBorder="1"/>
    <xf numFmtId="49" fontId="0" fillId="23" borderId="1" xfId="0" quotePrefix="1" applyNumberFormat="1" applyFill="1" applyBorder="1"/>
    <xf numFmtId="49" fontId="0" fillId="24" borderId="1" xfId="0" quotePrefix="1" applyNumberFormat="1" applyFill="1" applyBorder="1"/>
    <xf numFmtId="49" fontId="1" fillId="0" borderId="3" xfId="0" quotePrefix="1" applyNumberFormat="1" applyFont="1" applyFill="1" applyBorder="1" applyAlignment="1">
      <alignment horizontal="left" vertical="top"/>
    </xf>
    <xf numFmtId="49" fontId="4" fillId="0" borderId="4" xfId="0" quotePrefix="1" applyNumberFormat="1" applyFont="1" applyBorder="1"/>
    <xf numFmtId="49" fontId="0" fillId="0" borderId="4" xfId="0" applyNumberFormat="1" applyBorder="1"/>
    <xf numFmtId="49" fontId="4" fillId="0" borderId="5" xfId="0" quotePrefix="1" applyNumberFormat="1" applyFont="1" applyBorder="1"/>
    <xf numFmtId="49" fontId="0" fillId="25" borderId="1" xfId="0" applyNumberForma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natalia.gonzalezmancera@scotiabank.com" TargetMode="External"/><Relationship Id="rId2" Type="http://schemas.openxmlformats.org/officeDocument/2006/relationships/hyperlink" Target="mailto:natalia.gonzalezmancera@scotiabank.com" TargetMode="External"/><Relationship Id="rId1" Type="http://schemas.openxmlformats.org/officeDocument/2006/relationships/hyperlink" Target="mailto:natalia.gonzalezmancera@scotiabank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natalia.gonzalezmancera@scotiabank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2A49-36B2-425C-B2FD-5E1B7A514760}">
  <dimension ref="A1:AN210"/>
  <sheetViews>
    <sheetView showZeros="0" workbookViewId="0">
      <pane xSplit="2" ySplit="1" topLeftCell="H192" activePane="bottomRight" state="frozen"/>
      <selection pane="topRight" activeCell="C1" sqref="C1"/>
      <selection pane="bottomLeft" activeCell="A2" sqref="A2"/>
      <selection pane="bottomRight" activeCell="I205" sqref="I205:I210"/>
    </sheetView>
  </sheetViews>
  <sheetFormatPr defaultColWidth="9.1796875" defaultRowHeight="14.5" x14ac:dyDescent="0.35"/>
  <cols>
    <col min="1" max="1" width="7.1796875" style="9" bestFit="1" customWidth="1" collapsed="1"/>
    <col min="2" max="2" width="39.453125" style="9" customWidth="1" collapsed="1"/>
    <col min="3" max="3" width="11.453125" style="9" bestFit="1" customWidth="1" collapsed="1"/>
    <col min="4" max="4" width="9.1796875" style="9" collapsed="1"/>
    <col min="5" max="5" width="21.26953125" style="9" bestFit="1" customWidth="1" collapsed="1"/>
    <col min="6" max="6" width="9.1796875" style="9" collapsed="1"/>
    <col min="7" max="7" width="81.453125" style="9" customWidth="1" collapsed="1"/>
    <col min="8" max="8" width="207" style="9" bestFit="1" customWidth="1" collapsed="1"/>
    <col min="9" max="9" width="9.1796875" style="9" collapsed="1"/>
    <col min="10" max="10" width="15.7265625" style="9" bestFit="1" customWidth="1" collapsed="1"/>
    <col min="11" max="11" width="22" style="9" bestFit="1" customWidth="1" collapsed="1"/>
    <col min="12" max="12" width="16.54296875" style="9" bestFit="1" customWidth="1" collapsed="1"/>
    <col min="13" max="13" width="15.26953125" style="9" bestFit="1" customWidth="1" collapsed="1"/>
    <col min="14" max="19" width="10.81640625" style="9" customWidth="1" collapsed="1"/>
    <col min="20" max="20" width="20.453125" style="9" bestFit="1" customWidth="1" collapsed="1"/>
    <col min="21" max="21" width="21.26953125" style="9" bestFit="1" customWidth="1" collapsed="1"/>
    <col min="22" max="27" width="9.1796875" style="9" collapsed="1"/>
    <col min="28" max="28" width="16.1796875" style="9" bestFit="1" customWidth="1" collapsed="1"/>
    <col min="29" max="29" width="9.1796875" style="9" collapsed="1"/>
    <col min="30" max="30" width="13" style="9" bestFit="1" customWidth="1" collapsed="1"/>
    <col min="31" max="16384" width="9.1796875" style="9" collapsed="1"/>
  </cols>
  <sheetData>
    <row r="1" spans="1:40" x14ac:dyDescent="0.35">
      <c r="A1" s="29" t="s">
        <v>6</v>
      </c>
      <c r="B1" s="29" t="s">
        <v>0</v>
      </c>
      <c r="C1" s="29" t="s">
        <v>1004</v>
      </c>
      <c r="D1" s="29" t="s">
        <v>995</v>
      </c>
      <c r="E1" s="29" t="s">
        <v>998</v>
      </c>
      <c r="F1" s="29" t="s">
        <v>989</v>
      </c>
      <c r="G1" s="29" t="s">
        <v>990</v>
      </c>
      <c r="H1" s="29" t="s">
        <v>991</v>
      </c>
      <c r="I1" s="29" t="s">
        <v>16</v>
      </c>
      <c r="J1" s="29" t="s">
        <v>999</v>
      </c>
      <c r="K1" s="29" t="s">
        <v>233</v>
      </c>
      <c r="L1" s="22" t="s">
        <v>1090</v>
      </c>
      <c r="M1" s="22" t="s">
        <v>1078</v>
      </c>
      <c r="N1" s="22" t="s">
        <v>1213</v>
      </c>
      <c r="O1" s="22" t="s">
        <v>1079</v>
      </c>
      <c r="P1" s="22" t="s">
        <v>1080</v>
      </c>
      <c r="Q1" s="22" t="s">
        <v>1081</v>
      </c>
      <c r="R1" s="22" t="s">
        <v>1082</v>
      </c>
      <c r="S1" s="22" t="s">
        <v>1083</v>
      </c>
      <c r="T1" s="22" t="s">
        <v>1084</v>
      </c>
      <c r="U1" s="22" t="s">
        <v>1128</v>
      </c>
      <c r="V1" s="29" t="s">
        <v>1</v>
      </c>
      <c r="W1" s="28" t="s">
        <v>8</v>
      </c>
      <c r="X1" s="28" t="s">
        <v>9</v>
      </c>
      <c r="Y1" s="28" t="s">
        <v>10</v>
      </c>
      <c r="Z1" s="28" t="s">
        <v>424</v>
      </c>
      <c r="AA1" s="28" t="s">
        <v>423</v>
      </c>
      <c r="AB1" s="28" t="s">
        <v>7</v>
      </c>
      <c r="AC1" s="28" t="s">
        <v>11</v>
      </c>
      <c r="AD1" s="28" t="s">
        <v>12</v>
      </c>
      <c r="AE1" s="28" t="s">
        <v>13</v>
      </c>
      <c r="AF1" s="28" t="s">
        <v>14</v>
      </c>
      <c r="AG1" s="28" t="s">
        <v>219</v>
      </c>
      <c r="AH1" s="28" t="s">
        <v>220</v>
      </c>
      <c r="AI1" s="28" t="s">
        <v>230</v>
      </c>
      <c r="AJ1" s="28" t="s">
        <v>2055</v>
      </c>
      <c r="AK1" s="28" t="s">
        <v>2056</v>
      </c>
      <c r="AL1" s="9" t="s">
        <v>2057</v>
      </c>
      <c r="AM1" s="9" t="s">
        <v>2062</v>
      </c>
      <c r="AN1" s="37" t="s">
        <v>115</v>
      </c>
    </row>
    <row r="2" spans="1:40" x14ac:dyDescent="0.35">
      <c r="A2" s="7" t="s">
        <v>211</v>
      </c>
      <c r="B2" s="25" t="s">
        <v>378</v>
      </c>
      <c r="C2"/>
      <c r="D2"/>
      <c r="E2"/>
      <c r="F2"/>
      <c r="G2"/>
      <c r="H2"/>
      <c r="I2" s="25" t="s">
        <v>359</v>
      </c>
      <c r="J2"/>
      <c r="K2" s="25" t="s">
        <v>360</v>
      </c>
      <c r="L2"/>
      <c r="M2"/>
      <c r="N2"/>
      <c r="O2"/>
      <c r="P2"/>
      <c r="Q2"/>
      <c r="R2"/>
      <c r="S2"/>
      <c r="T2"/>
      <c r="U2"/>
      <c r="V2" s="9" t="s">
        <v>4</v>
      </c>
      <c r="W2" s="9" t="s">
        <v>17</v>
      </c>
      <c r="X2" s="9" t="s">
        <v>18</v>
      </c>
      <c r="Y2" s="9" t="s">
        <v>19</v>
      </c>
      <c r="Z2"/>
      <c r="AA2"/>
      <c r="AB2" s="9" t="s">
        <v>1484</v>
      </c>
      <c r="AC2" s="25" t="s">
        <v>2</v>
      </c>
      <c r="AD2" s="9" t="s">
        <v>3</v>
      </c>
      <c r="AE2" s="9" t="s">
        <v>5</v>
      </c>
      <c r="AF2" s="25" t="s">
        <v>15</v>
      </c>
      <c r="AG2" s="25" t="s">
        <v>20</v>
      </c>
      <c r="AH2" s="25" t="s">
        <v>21</v>
      </c>
      <c r="AI2"/>
    </row>
    <row r="3" spans="1:40" x14ac:dyDescent="0.35">
      <c r="A3" s="7" t="s">
        <v>211</v>
      </c>
      <c r="B3" s="25" t="s">
        <v>379</v>
      </c>
      <c r="C3"/>
      <c r="D3"/>
      <c r="E3"/>
      <c r="F3"/>
      <c r="G3"/>
      <c r="H3"/>
      <c r="I3" s="25" t="s">
        <v>361</v>
      </c>
      <c r="J3"/>
      <c r="K3" s="25" t="s">
        <v>362</v>
      </c>
      <c r="L3"/>
      <c r="M3"/>
      <c r="N3"/>
      <c r="O3"/>
      <c r="P3"/>
      <c r="Q3"/>
      <c r="R3"/>
      <c r="S3"/>
      <c r="T3"/>
      <c r="U3"/>
      <c r="V3" s="9" t="s">
        <v>4</v>
      </c>
      <c r="W3" s="9" t="s">
        <v>17</v>
      </c>
      <c r="X3" s="9" t="s">
        <v>18</v>
      </c>
      <c r="Y3" s="9" t="s">
        <v>19</v>
      </c>
      <c r="Z3"/>
      <c r="AA3"/>
      <c r="AB3" s="9" t="s">
        <v>1487</v>
      </c>
      <c r="AC3" s="25" t="s">
        <v>2</v>
      </c>
      <c r="AD3" s="9" t="s">
        <v>3</v>
      </c>
      <c r="AE3" s="9" t="s">
        <v>5</v>
      </c>
      <c r="AF3" s="25" t="s">
        <v>15</v>
      </c>
      <c r="AG3" s="25" t="s">
        <v>20</v>
      </c>
      <c r="AH3" s="25" t="s">
        <v>21</v>
      </c>
      <c r="AI3"/>
    </row>
    <row r="4" spans="1:40" x14ac:dyDescent="0.35">
      <c r="A4" s="25" t="s">
        <v>211</v>
      </c>
      <c r="B4" s="25" t="s">
        <v>380</v>
      </c>
      <c r="C4"/>
      <c r="D4"/>
      <c r="E4"/>
      <c r="F4"/>
      <c r="G4"/>
      <c r="H4"/>
      <c r="I4" s="25" t="s">
        <v>363</v>
      </c>
      <c r="J4"/>
      <c r="K4" s="25" t="s">
        <v>364</v>
      </c>
      <c r="L4"/>
      <c r="M4"/>
      <c r="N4"/>
      <c r="O4"/>
      <c r="P4"/>
      <c r="Q4"/>
      <c r="R4"/>
      <c r="S4"/>
      <c r="T4"/>
      <c r="U4"/>
      <c r="V4" s="25" t="s">
        <v>4</v>
      </c>
      <c r="W4" s="25" t="s">
        <v>17</v>
      </c>
      <c r="X4" s="25" t="s">
        <v>18</v>
      </c>
      <c r="Y4" s="25" t="s">
        <v>19</v>
      </c>
      <c r="Z4"/>
      <c r="AA4"/>
      <c r="AB4" s="9" t="s">
        <v>1490</v>
      </c>
      <c r="AC4" s="25" t="s">
        <v>2</v>
      </c>
      <c r="AD4" s="25" t="s">
        <v>3</v>
      </c>
      <c r="AE4" s="25" t="s">
        <v>5</v>
      </c>
      <c r="AF4" s="25" t="s">
        <v>15</v>
      </c>
      <c r="AG4" s="25" t="s">
        <v>20</v>
      </c>
      <c r="AH4" s="25" t="s">
        <v>21</v>
      </c>
      <c r="AI4"/>
    </row>
    <row r="5" spans="1:40" x14ac:dyDescent="0.35">
      <c r="A5" s="7" t="s">
        <v>211</v>
      </c>
      <c r="B5" s="25" t="s">
        <v>381</v>
      </c>
      <c r="C5"/>
      <c r="D5"/>
      <c r="E5"/>
      <c r="F5"/>
      <c r="G5"/>
      <c r="H5"/>
      <c r="I5" s="25" t="s">
        <v>365</v>
      </c>
      <c r="J5"/>
      <c r="K5" s="25" t="s">
        <v>366</v>
      </c>
      <c r="L5"/>
      <c r="M5"/>
      <c r="N5"/>
      <c r="O5"/>
      <c r="P5"/>
      <c r="Q5"/>
      <c r="R5"/>
      <c r="S5"/>
      <c r="T5"/>
      <c r="U5"/>
      <c r="V5" s="9" t="s">
        <v>4</v>
      </c>
      <c r="W5" s="9" t="s">
        <v>17</v>
      </c>
      <c r="X5" s="9" t="s">
        <v>18</v>
      </c>
      <c r="Y5" s="9" t="s">
        <v>19</v>
      </c>
      <c r="Z5"/>
      <c r="AA5"/>
      <c r="AB5" s="9" t="s">
        <v>1493</v>
      </c>
      <c r="AC5" s="25" t="s">
        <v>2</v>
      </c>
      <c r="AD5" s="9" t="s">
        <v>3</v>
      </c>
      <c r="AE5" s="9" t="s">
        <v>5</v>
      </c>
      <c r="AF5" s="25" t="s">
        <v>15</v>
      </c>
      <c r="AG5" s="25" t="s">
        <v>20</v>
      </c>
      <c r="AH5" s="25" t="s">
        <v>21</v>
      </c>
      <c r="AI5"/>
    </row>
    <row r="6" spans="1:40" x14ac:dyDescent="0.35">
      <c r="A6" s="7" t="s">
        <v>211</v>
      </c>
      <c r="B6" s="25" t="s">
        <v>382</v>
      </c>
      <c r="C6"/>
      <c r="D6"/>
      <c r="E6"/>
      <c r="F6"/>
      <c r="G6"/>
      <c r="H6"/>
      <c r="I6" s="25" t="s">
        <v>367</v>
      </c>
      <c r="J6"/>
      <c r="K6" s="25" t="s">
        <v>368</v>
      </c>
      <c r="L6"/>
      <c r="M6"/>
      <c r="N6"/>
      <c r="O6"/>
      <c r="P6"/>
      <c r="Q6"/>
      <c r="R6"/>
      <c r="S6"/>
      <c r="T6"/>
      <c r="U6"/>
      <c r="V6" s="9" t="s">
        <v>4</v>
      </c>
      <c r="W6" s="9" t="s">
        <v>17</v>
      </c>
      <c r="X6" s="9" t="s">
        <v>18</v>
      </c>
      <c r="Y6" s="9" t="s">
        <v>19</v>
      </c>
      <c r="Z6"/>
      <c r="AA6"/>
      <c r="AB6" s="9" t="s">
        <v>1496</v>
      </c>
      <c r="AC6" s="25" t="s">
        <v>2</v>
      </c>
      <c r="AD6" s="9" t="s">
        <v>3</v>
      </c>
      <c r="AE6" s="9" t="s">
        <v>5</v>
      </c>
      <c r="AF6" s="25" t="s">
        <v>15</v>
      </c>
      <c r="AG6" s="25" t="s">
        <v>20</v>
      </c>
      <c r="AH6" s="25" t="s">
        <v>21</v>
      </c>
      <c r="AI6"/>
    </row>
    <row r="7" spans="1:40" x14ac:dyDescent="0.35">
      <c r="A7" s="5" t="s">
        <v>243</v>
      </c>
      <c r="B7" s="2" t="s">
        <v>383</v>
      </c>
      <c r="C7"/>
      <c r="D7"/>
      <c r="E7"/>
      <c r="F7"/>
      <c r="G7"/>
      <c r="H7"/>
      <c r="I7" s="2" t="s">
        <v>242</v>
      </c>
      <c r="J7"/>
      <c r="K7" s="2" t="s">
        <v>234</v>
      </c>
      <c r="L7"/>
      <c r="M7"/>
      <c r="N7"/>
      <c r="O7"/>
      <c r="P7"/>
      <c r="Q7"/>
      <c r="R7"/>
      <c r="S7"/>
      <c r="T7"/>
      <c r="U7"/>
      <c r="V7" s="3" t="s">
        <v>4</v>
      </c>
      <c r="W7" s="3" t="s">
        <v>17</v>
      </c>
      <c r="X7" s="3" t="s">
        <v>18</v>
      </c>
      <c r="Y7" s="3" t="s">
        <v>19</v>
      </c>
      <c r="Z7"/>
      <c r="AA7"/>
      <c r="AB7" s="9" t="s">
        <v>1499</v>
      </c>
      <c r="AC7" s="2" t="s">
        <v>2</v>
      </c>
      <c r="AD7" s="3" t="s">
        <v>3</v>
      </c>
      <c r="AE7" s="3" t="s">
        <v>5</v>
      </c>
      <c r="AF7" s="2" t="s">
        <v>15</v>
      </c>
      <c r="AG7" s="2" t="s">
        <v>20</v>
      </c>
      <c r="AH7" s="2" t="s">
        <v>21</v>
      </c>
      <c r="AI7"/>
    </row>
    <row r="8" spans="1:40" x14ac:dyDescent="0.35">
      <c r="A8" s="7" t="s">
        <v>211</v>
      </c>
      <c r="B8" s="9" t="s">
        <v>384</v>
      </c>
      <c r="C8"/>
      <c r="D8"/>
      <c r="E8"/>
      <c r="F8"/>
      <c r="G8"/>
      <c r="H8"/>
      <c r="I8" s="25" t="s">
        <v>241</v>
      </c>
      <c r="J8"/>
      <c r="K8" s="25" t="s">
        <v>235</v>
      </c>
      <c r="L8"/>
      <c r="M8"/>
      <c r="N8"/>
      <c r="O8"/>
      <c r="P8"/>
      <c r="Q8"/>
      <c r="R8"/>
      <c r="S8"/>
      <c r="T8"/>
      <c r="U8"/>
      <c r="V8" s="9" t="s">
        <v>4</v>
      </c>
      <c r="W8" s="9" t="s">
        <v>17</v>
      </c>
      <c r="X8" s="9" t="s">
        <v>18</v>
      </c>
      <c r="Y8" s="9" t="s">
        <v>19</v>
      </c>
      <c r="Z8"/>
      <c r="AA8"/>
      <c r="AB8" s="9" t="s">
        <v>1502</v>
      </c>
      <c r="AC8" s="25" t="s">
        <v>2</v>
      </c>
      <c r="AD8" s="9" t="s">
        <v>3</v>
      </c>
      <c r="AE8" s="9" t="s">
        <v>5</v>
      </c>
      <c r="AF8" s="25" t="s">
        <v>15</v>
      </c>
      <c r="AG8" s="25" t="s">
        <v>20</v>
      </c>
      <c r="AH8" s="25" t="s">
        <v>21</v>
      </c>
      <c r="AI8"/>
    </row>
    <row r="9" spans="1:40" x14ac:dyDescent="0.35">
      <c r="A9" s="5" t="s">
        <v>211</v>
      </c>
      <c r="B9" s="2" t="s">
        <v>385</v>
      </c>
      <c r="C9"/>
      <c r="D9"/>
      <c r="E9"/>
      <c r="F9"/>
      <c r="G9"/>
      <c r="H9"/>
      <c r="I9" s="2" t="s">
        <v>244</v>
      </c>
      <c r="J9"/>
      <c r="K9" s="2" t="s">
        <v>245</v>
      </c>
      <c r="L9"/>
      <c r="M9"/>
      <c r="N9"/>
      <c r="O9"/>
      <c r="P9"/>
      <c r="Q9"/>
      <c r="R9"/>
      <c r="S9"/>
      <c r="T9"/>
      <c r="U9"/>
      <c r="V9" s="3" t="s">
        <v>4</v>
      </c>
      <c r="W9" s="3" t="s">
        <v>17</v>
      </c>
      <c r="X9" s="3" t="s">
        <v>18</v>
      </c>
      <c r="Y9" s="3" t="s">
        <v>19</v>
      </c>
      <c r="Z9"/>
      <c r="AA9"/>
      <c r="AB9" s="9" t="s">
        <v>1504</v>
      </c>
      <c r="AC9" s="2" t="s">
        <v>2</v>
      </c>
      <c r="AD9" s="3" t="s">
        <v>3</v>
      </c>
      <c r="AE9" s="3" t="s">
        <v>5</v>
      </c>
      <c r="AF9" s="2" t="s">
        <v>15</v>
      </c>
      <c r="AG9" s="2" t="s">
        <v>20</v>
      </c>
      <c r="AH9" s="2" t="s">
        <v>21</v>
      </c>
      <c r="AI9"/>
    </row>
    <row r="10" spans="1:40" x14ac:dyDescent="0.35">
      <c r="A10" s="5" t="s">
        <v>211</v>
      </c>
      <c r="B10" s="2" t="s">
        <v>386</v>
      </c>
      <c r="C10"/>
      <c r="D10"/>
      <c r="E10"/>
      <c r="F10"/>
      <c r="G10"/>
      <c r="H10"/>
      <c r="I10" s="2" t="s">
        <v>240</v>
      </c>
      <c r="J10"/>
      <c r="K10" s="2" t="s">
        <v>369</v>
      </c>
      <c r="L10"/>
      <c r="M10"/>
      <c r="N10"/>
      <c r="O10"/>
      <c r="P10"/>
      <c r="Q10"/>
      <c r="R10"/>
      <c r="S10"/>
      <c r="T10"/>
      <c r="U10"/>
      <c r="V10" s="3" t="s">
        <v>4</v>
      </c>
      <c r="W10" s="3" t="s">
        <v>17</v>
      </c>
      <c r="X10" s="3" t="s">
        <v>18</v>
      </c>
      <c r="Y10" s="3" t="s">
        <v>19</v>
      </c>
      <c r="Z10"/>
      <c r="AA10"/>
      <c r="AB10" s="9" t="s">
        <v>1507</v>
      </c>
      <c r="AC10" s="2" t="s">
        <v>2</v>
      </c>
      <c r="AD10" s="3" t="s">
        <v>3</v>
      </c>
      <c r="AE10" s="3" t="s">
        <v>5</v>
      </c>
      <c r="AF10" s="2" t="s">
        <v>15</v>
      </c>
      <c r="AG10" s="2" t="s">
        <v>20</v>
      </c>
      <c r="AH10" s="2" t="s">
        <v>21</v>
      </c>
      <c r="AI10"/>
    </row>
    <row r="11" spans="1:40" x14ac:dyDescent="0.35">
      <c r="A11" s="7" t="s">
        <v>211</v>
      </c>
      <c r="B11" s="9" t="s">
        <v>387</v>
      </c>
      <c r="C11"/>
      <c r="D11"/>
      <c r="E11"/>
      <c r="F11"/>
      <c r="G11"/>
      <c r="H11"/>
      <c r="I11" s="25" t="s">
        <v>248</v>
      </c>
      <c r="J11"/>
      <c r="K11" s="25" t="s">
        <v>238</v>
      </c>
      <c r="L11"/>
      <c r="M11"/>
      <c r="N11"/>
      <c r="O11"/>
      <c r="P11"/>
      <c r="Q11"/>
      <c r="R11"/>
      <c r="S11"/>
      <c r="T11"/>
      <c r="U11"/>
      <c r="V11" s="9" t="s">
        <v>4</v>
      </c>
      <c r="W11" s="9" t="s">
        <v>17</v>
      </c>
      <c r="X11" s="9" t="s">
        <v>18</v>
      </c>
      <c r="Y11" s="9" t="s">
        <v>19</v>
      </c>
      <c r="Z11"/>
      <c r="AA11"/>
      <c r="AB11" s="9" t="s">
        <v>1509</v>
      </c>
      <c r="AC11" s="25" t="s">
        <v>2</v>
      </c>
      <c r="AD11" s="9" t="s">
        <v>3</v>
      </c>
      <c r="AE11" s="9" t="s">
        <v>5</v>
      </c>
      <c r="AF11" s="25" t="s">
        <v>15</v>
      </c>
      <c r="AG11" s="25" t="s">
        <v>20</v>
      </c>
      <c r="AH11" s="25" t="s">
        <v>21</v>
      </c>
      <c r="AI11"/>
    </row>
    <row r="12" spans="1:40" x14ac:dyDescent="0.35">
      <c r="A12" s="7" t="s">
        <v>211</v>
      </c>
      <c r="B12" s="9" t="s">
        <v>388</v>
      </c>
      <c r="C12"/>
      <c r="D12"/>
      <c r="E12"/>
      <c r="F12"/>
      <c r="G12"/>
      <c r="H12"/>
      <c r="I12" s="25" t="s">
        <v>246</v>
      </c>
      <c r="J12"/>
      <c r="K12" s="25" t="s">
        <v>237</v>
      </c>
      <c r="L12"/>
      <c r="M12"/>
      <c r="N12"/>
      <c r="O12"/>
      <c r="P12"/>
      <c r="Q12"/>
      <c r="R12"/>
      <c r="S12"/>
      <c r="T12"/>
      <c r="U12"/>
      <c r="V12" s="9" t="s">
        <v>4</v>
      </c>
      <c r="W12" s="9" t="s">
        <v>17</v>
      </c>
      <c r="X12" s="9" t="s">
        <v>18</v>
      </c>
      <c r="Y12" s="9" t="s">
        <v>19</v>
      </c>
      <c r="Z12"/>
      <c r="AA12"/>
      <c r="AB12" s="9" t="s">
        <v>1511</v>
      </c>
      <c r="AC12" s="25" t="s">
        <v>2</v>
      </c>
      <c r="AD12" s="9" t="s">
        <v>3</v>
      </c>
      <c r="AE12" s="9" t="s">
        <v>5</v>
      </c>
      <c r="AF12" s="25" t="s">
        <v>15</v>
      </c>
      <c r="AG12" s="25" t="s">
        <v>20</v>
      </c>
      <c r="AH12" s="25" t="s">
        <v>21</v>
      </c>
      <c r="AI12"/>
    </row>
    <row r="13" spans="1:40" x14ac:dyDescent="0.35">
      <c r="A13" s="7" t="s">
        <v>211</v>
      </c>
      <c r="B13" s="9" t="s">
        <v>389</v>
      </c>
      <c r="C13"/>
      <c r="D13"/>
      <c r="E13"/>
      <c r="F13"/>
      <c r="G13"/>
      <c r="H13"/>
      <c r="I13" s="25" t="s">
        <v>247</v>
      </c>
      <c r="J13"/>
      <c r="K13" s="25" t="s">
        <v>239</v>
      </c>
      <c r="L13"/>
      <c r="M13"/>
      <c r="N13"/>
      <c r="O13"/>
      <c r="P13"/>
      <c r="Q13"/>
      <c r="R13"/>
      <c r="S13"/>
      <c r="T13"/>
      <c r="U13"/>
      <c r="V13" s="9" t="s">
        <v>4</v>
      </c>
      <c r="W13" s="9" t="s">
        <v>17</v>
      </c>
      <c r="X13" s="9" t="s">
        <v>18</v>
      </c>
      <c r="Y13" s="9" t="s">
        <v>19</v>
      </c>
      <c r="Z13"/>
      <c r="AA13"/>
      <c r="AB13" s="9" t="s">
        <v>1514</v>
      </c>
      <c r="AC13" s="25" t="s">
        <v>2</v>
      </c>
      <c r="AD13" s="9" t="s">
        <v>3</v>
      </c>
      <c r="AE13" s="9" t="s">
        <v>5</v>
      </c>
      <c r="AF13" s="25" t="s">
        <v>15</v>
      </c>
      <c r="AG13" s="25" t="s">
        <v>20</v>
      </c>
      <c r="AH13" s="25" t="s">
        <v>21</v>
      </c>
      <c r="AI13"/>
    </row>
    <row r="14" spans="1:40" x14ac:dyDescent="0.35">
      <c r="A14" s="5" t="s">
        <v>211</v>
      </c>
      <c r="B14" s="2" t="s">
        <v>401</v>
      </c>
      <c r="C14"/>
      <c r="D14"/>
      <c r="E14"/>
      <c r="F14"/>
      <c r="G14"/>
      <c r="H14"/>
      <c r="I14" s="2" t="s">
        <v>390</v>
      </c>
      <c r="J14"/>
      <c r="K14" s="2" t="s">
        <v>391</v>
      </c>
      <c r="L14"/>
      <c r="M14"/>
      <c r="N14"/>
      <c r="O14"/>
      <c r="P14"/>
      <c r="Q14"/>
      <c r="R14"/>
      <c r="S14"/>
      <c r="T14"/>
      <c r="U14"/>
      <c r="V14" s="3" t="s">
        <v>4</v>
      </c>
      <c r="W14" s="3" t="s">
        <v>17</v>
      </c>
      <c r="X14" s="3" t="s">
        <v>18</v>
      </c>
      <c r="Y14" s="3" t="s">
        <v>19</v>
      </c>
      <c r="Z14"/>
      <c r="AA14"/>
      <c r="AB14" s="9" t="s">
        <v>1532</v>
      </c>
      <c r="AC14" s="2" t="s">
        <v>2</v>
      </c>
      <c r="AD14" s="3" t="s">
        <v>3</v>
      </c>
      <c r="AE14" s="3" t="s">
        <v>5</v>
      </c>
      <c r="AF14" s="2" t="s">
        <v>15</v>
      </c>
      <c r="AG14" s="2" t="s">
        <v>20</v>
      </c>
      <c r="AH14" s="2" t="s">
        <v>21</v>
      </c>
      <c r="AI14"/>
    </row>
    <row r="15" spans="1:40" x14ac:dyDescent="0.35">
      <c r="A15" s="5" t="s">
        <v>211</v>
      </c>
      <c r="B15" s="2" t="s">
        <v>400</v>
      </c>
      <c r="C15"/>
      <c r="D15"/>
      <c r="E15"/>
      <c r="F15"/>
      <c r="G15"/>
      <c r="H15"/>
      <c r="I15" s="2" t="s">
        <v>397</v>
      </c>
      <c r="J15"/>
      <c r="K15" s="2" t="s">
        <v>398</v>
      </c>
      <c r="L15"/>
      <c r="M15"/>
      <c r="N15"/>
      <c r="O15"/>
      <c r="P15"/>
      <c r="Q15"/>
      <c r="R15"/>
      <c r="S15"/>
      <c r="T15"/>
      <c r="U15"/>
      <c r="V15" s="3" t="s">
        <v>4</v>
      </c>
      <c r="W15" s="3" t="s">
        <v>17</v>
      </c>
      <c r="X15" s="3" t="s">
        <v>18</v>
      </c>
      <c r="Y15" s="3" t="s">
        <v>19</v>
      </c>
      <c r="Z15"/>
      <c r="AA15"/>
      <c r="AB15" s="9" t="s">
        <v>1535</v>
      </c>
      <c r="AC15" s="2" t="s">
        <v>2</v>
      </c>
      <c r="AD15" s="3" t="s">
        <v>3</v>
      </c>
      <c r="AE15" s="3" t="s">
        <v>5</v>
      </c>
      <c r="AF15" s="2" t="s">
        <v>15</v>
      </c>
      <c r="AG15" s="2" t="s">
        <v>20</v>
      </c>
      <c r="AH15" s="2" t="s">
        <v>21</v>
      </c>
      <c r="AI15"/>
    </row>
    <row r="16" spans="1:40" x14ac:dyDescent="0.35">
      <c r="A16"/>
      <c r="B16" s="25" t="s">
        <v>425</v>
      </c>
      <c r="C16"/>
      <c r="D16"/>
      <c r="E16"/>
      <c r="F16"/>
      <c r="G16"/>
      <c r="H16"/>
      <c r="I16" s="25" t="s">
        <v>426</v>
      </c>
      <c r="J16"/>
      <c r="K16" s="25" t="s">
        <v>427</v>
      </c>
      <c r="L16"/>
      <c r="M16"/>
      <c r="N16"/>
      <c r="O16"/>
      <c r="P16"/>
      <c r="Q16"/>
      <c r="R16"/>
      <c r="S16"/>
      <c r="T16"/>
      <c r="U16"/>
      <c r="V16" s="9" t="s">
        <v>4</v>
      </c>
      <c r="W16" s="9" t="s">
        <v>17</v>
      </c>
      <c r="X16" s="9" t="s">
        <v>18</v>
      </c>
      <c r="Y16" s="9" t="s">
        <v>19</v>
      </c>
      <c r="Z16"/>
      <c r="AA16"/>
      <c r="AB16" s="9" t="s">
        <v>1539</v>
      </c>
      <c r="AC16" s="9" t="s">
        <v>2</v>
      </c>
      <c r="AD16" s="9" t="s">
        <v>3</v>
      </c>
      <c r="AE16" s="9" t="s">
        <v>5</v>
      </c>
      <c r="AF16" s="25" t="s">
        <v>15</v>
      </c>
      <c r="AG16" s="25" t="s">
        <v>20</v>
      </c>
      <c r="AH16" s="25" t="s">
        <v>21</v>
      </c>
      <c r="AI16" s="9" t="s">
        <v>15</v>
      </c>
    </row>
    <row r="17" spans="1:35" x14ac:dyDescent="0.35">
      <c r="A17"/>
      <c r="B17" s="25" t="s">
        <v>428</v>
      </c>
      <c r="C17"/>
      <c r="D17"/>
      <c r="E17"/>
      <c r="F17"/>
      <c r="G17"/>
      <c r="H17"/>
      <c r="I17" s="25" t="s">
        <v>429</v>
      </c>
      <c r="J17"/>
      <c r="K17" s="25" t="s">
        <v>430</v>
      </c>
      <c r="L17"/>
      <c r="M17"/>
      <c r="N17"/>
      <c r="O17"/>
      <c r="P17"/>
      <c r="Q17"/>
      <c r="R17"/>
      <c r="S17"/>
      <c r="T17"/>
      <c r="U17"/>
      <c r="V17" s="9" t="s">
        <v>4</v>
      </c>
      <c r="W17" s="9" t="s">
        <v>17</v>
      </c>
      <c r="X17" s="9" t="s">
        <v>18</v>
      </c>
      <c r="Y17" s="9" t="s">
        <v>19</v>
      </c>
      <c r="Z17"/>
      <c r="AA17"/>
      <c r="AB17" s="9" t="s">
        <v>1542</v>
      </c>
      <c r="AC17" s="9" t="s">
        <v>2</v>
      </c>
      <c r="AD17" s="9" t="s">
        <v>3</v>
      </c>
      <c r="AE17" s="9" t="s">
        <v>5</v>
      </c>
      <c r="AF17" s="25" t="s">
        <v>15</v>
      </c>
      <c r="AG17" s="25" t="s">
        <v>20</v>
      </c>
      <c r="AH17" s="25" t="s">
        <v>21</v>
      </c>
      <c r="AI17" s="9" t="s">
        <v>15</v>
      </c>
    </row>
    <row r="18" spans="1:35" x14ac:dyDescent="0.35">
      <c r="A18"/>
      <c r="B18" s="25" t="s">
        <v>431</v>
      </c>
      <c r="C18"/>
      <c r="D18"/>
      <c r="E18"/>
      <c r="F18"/>
      <c r="G18"/>
      <c r="H18"/>
      <c r="I18" s="25" t="s">
        <v>432</v>
      </c>
      <c r="J18"/>
      <c r="K18" s="25" t="s">
        <v>433</v>
      </c>
      <c r="L18"/>
      <c r="M18"/>
      <c r="N18"/>
      <c r="O18"/>
      <c r="P18"/>
      <c r="Q18"/>
      <c r="R18"/>
      <c r="S18"/>
      <c r="T18"/>
      <c r="U18"/>
      <c r="V18" s="9" t="s">
        <v>4</v>
      </c>
      <c r="W18" s="9" t="s">
        <v>17</v>
      </c>
      <c r="X18" s="9" t="s">
        <v>18</v>
      </c>
      <c r="Y18" s="9" t="s">
        <v>19</v>
      </c>
      <c r="Z18"/>
      <c r="AA18"/>
      <c r="AB18" s="9" t="s">
        <v>1545</v>
      </c>
      <c r="AC18" s="9" t="s">
        <v>2</v>
      </c>
      <c r="AD18" s="9" t="s">
        <v>3</v>
      </c>
      <c r="AE18" s="9" t="s">
        <v>5</v>
      </c>
      <c r="AF18" s="25" t="s">
        <v>15</v>
      </c>
      <c r="AG18" s="25" t="s">
        <v>20</v>
      </c>
      <c r="AH18" s="25" t="s">
        <v>21</v>
      </c>
      <c r="AI18" s="9" t="s">
        <v>15</v>
      </c>
    </row>
    <row r="19" spans="1:35" x14ac:dyDescent="0.35">
      <c r="A19" s="5" t="s">
        <v>211</v>
      </c>
      <c r="B19" s="2" t="s">
        <v>485</v>
      </c>
      <c r="C19"/>
      <c r="D19"/>
      <c r="E19"/>
      <c r="F19"/>
      <c r="G19"/>
      <c r="H19"/>
      <c r="I19" s="2" t="s">
        <v>473</v>
      </c>
      <c r="J19"/>
      <c r="K19" s="2" t="s">
        <v>474</v>
      </c>
      <c r="L19" s="25" t="s">
        <v>1091</v>
      </c>
      <c r="M19" s="25" t="s">
        <v>1092</v>
      </c>
      <c r="N19"/>
      <c r="O19" s="25" t="s">
        <v>226</v>
      </c>
      <c r="P19" s="25" t="s">
        <v>1085</v>
      </c>
      <c r="Q19" s="25" t="s">
        <v>1086</v>
      </c>
      <c r="R19" s="25" t="s">
        <v>1087</v>
      </c>
      <c r="S19" s="25" t="s">
        <v>1088</v>
      </c>
      <c r="T19" s="25" t="s">
        <v>1089</v>
      </c>
      <c r="U19"/>
      <c r="V19" s="3" t="s">
        <v>4</v>
      </c>
      <c r="W19" s="3" t="s">
        <v>17</v>
      </c>
      <c r="X19" s="3" t="s">
        <v>18</v>
      </c>
      <c r="Y19" s="3" t="s">
        <v>19</v>
      </c>
      <c r="Z19"/>
      <c r="AA19"/>
      <c r="AB19" s="9" t="s">
        <v>1516</v>
      </c>
      <c r="AC19" s="2" t="s">
        <v>2</v>
      </c>
      <c r="AD19" s="3" t="s">
        <v>3</v>
      </c>
      <c r="AE19" s="3" t="s">
        <v>5</v>
      </c>
      <c r="AF19" s="2" t="s">
        <v>15</v>
      </c>
      <c r="AG19" s="2" t="s">
        <v>20</v>
      </c>
      <c r="AH19" s="2" t="s">
        <v>21</v>
      </c>
      <c r="AI19"/>
    </row>
    <row r="20" spans="1:35" x14ac:dyDescent="0.35">
      <c r="A20" s="9" t="s">
        <v>211</v>
      </c>
      <c r="B20" s="25" t="s">
        <v>486</v>
      </c>
      <c r="C20"/>
      <c r="D20"/>
      <c r="E20"/>
      <c r="F20"/>
      <c r="G20"/>
      <c r="H20"/>
      <c r="I20" s="2" t="s">
        <v>475</v>
      </c>
      <c r="J20"/>
      <c r="K20" s="2" t="s">
        <v>476</v>
      </c>
      <c r="L20" s="25" t="s">
        <v>1091</v>
      </c>
      <c r="M20" s="25" t="s">
        <v>1092</v>
      </c>
      <c r="N20"/>
      <c r="O20" s="25" t="s">
        <v>226</v>
      </c>
      <c r="P20" s="25" t="s">
        <v>1085</v>
      </c>
      <c r="Q20" s="25" t="s">
        <v>1086</v>
      </c>
      <c r="R20" s="25" t="s">
        <v>1087</v>
      </c>
      <c r="S20" s="25" t="s">
        <v>1088</v>
      </c>
      <c r="T20" s="25" t="s">
        <v>1089</v>
      </c>
      <c r="U20"/>
      <c r="V20" s="3" t="s">
        <v>4</v>
      </c>
      <c r="W20" s="3" t="s">
        <v>17</v>
      </c>
      <c r="X20" s="3" t="s">
        <v>18</v>
      </c>
      <c r="Y20" s="3" t="s">
        <v>19</v>
      </c>
      <c r="Z20"/>
      <c r="AA20"/>
      <c r="AB20" s="9" t="s">
        <v>1519</v>
      </c>
      <c r="AC20" s="2" t="s">
        <v>2</v>
      </c>
      <c r="AD20" s="3" t="s">
        <v>3</v>
      </c>
      <c r="AE20" s="3" t="s">
        <v>5</v>
      </c>
      <c r="AF20" s="2" t="s">
        <v>15</v>
      </c>
      <c r="AG20" s="2" t="s">
        <v>20</v>
      </c>
      <c r="AH20" s="2" t="s">
        <v>21</v>
      </c>
      <c r="AI20"/>
    </row>
    <row r="21" spans="1:35" x14ac:dyDescent="0.35">
      <c r="A21" s="9" t="s">
        <v>211</v>
      </c>
      <c r="B21" s="25" t="s">
        <v>487</v>
      </c>
      <c r="C21"/>
      <c r="D21"/>
      <c r="E21"/>
      <c r="F21"/>
      <c r="G21"/>
      <c r="H21"/>
      <c r="I21" s="2" t="s">
        <v>477</v>
      </c>
      <c r="J21"/>
      <c r="K21" s="2" t="s">
        <v>478</v>
      </c>
      <c r="L21" s="25" t="s">
        <v>1091</v>
      </c>
      <c r="M21" s="25" t="s">
        <v>1092</v>
      </c>
      <c r="N21"/>
      <c r="O21" s="25" t="s">
        <v>226</v>
      </c>
      <c r="P21" s="25" t="s">
        <v>1085</v>
      </c>
      <c r="Q21" s="25" t="s">
        <v>1086</v>
      </c>
      <c r="R21" s="25" t="s">
        <v>1087</v>
      </c>
      <c r="S21" s="25" t="s">
        <v>1088</v>
      </c>
      <c r="T21" s="25" t="s">
        <v>1089</v>
      </c>
      <c r="U21"/>
      <c r="V21" s="3" t="s">
        <v>4</v>
      </c>
      <c r="W21" s="3" t="s">
        <v>17</v>
      </c>
      <c r="X21" s="3" t="s">
        <v>18</v>
      </c>
      <c r="Y21" s="3" t="s">
        <v>19</v>
      </c>
      <c r="Z21"/>
      <c r="AA21"/>
      <c r="AB21" s="9" t="s">
        <v>1521</v>
      </c>
      <c r="AC21" s="2" t="s">
        <v>2</v>
      </c>
      <c r="AD21" s="3" t="s">
        <v>3</v>
      </c>
      <c r="AE21" s="3" t="s">
        <v>5</v>
      </c>
      <c r="AF21" s="2" t="s">
        <v>15</v>
      </c>
      <c r="AG21" s="2" t="s">
        <v>20</v>
      </c>
      <c r="AH21" s="2" t="s">
        <v>21</v>
      </c>
      <c r="AI21"/>
    </row>
    <row r="22" spans="1:35" x14ac:dyDescent="0.35">
      <c r="A22" s="9" t="s">
        <v>211</v>
      </c>
      <c r="B22" s="25" t="s">
        <v>488</v>
      </c>
      <c r="C22"/>
      <c r="D22"/>
      <c r="E22"/>
      <c r="F22"/>
      <c r="G22"/>
      <c r="H22"/>
      <c r="I22" s="2" t="s">
        <v>479</v>
      </c>
      <c r="J22"/>
      <c r="K22" s="2" t="s">
        <v>480</v>
      </c>
      <c r="L22" s="25" t="s">
        <v>1091</v>
      </c>
      <c r="M22" s="25" t="s">
        <v>1092</v>
      </c>
      <c r="N22"/>
      <c r="O22" s="25" t="s">
        <v>226</v>
      </c>
      <c r="P22" s="25" t="s">
        <v>1085</v>
      </c>
      <c r="Q22" s="25" t="s">
        <v>1086</v>
      </c>
      <c r="R22" s="25" t="s">
        <v>1087</v>
      </c>
      <c r="S22" s="25" t="s">
        <v>1088</v>
      </c>
      <c r="T22" s="25" t="s">
        <v>1089</v>
      </c>
      <c r="U22"/>
      <c r="V22" s="3" t="s">
        <v>4</v>
      </c>
      <c r="W22" s="3" t="s">
        <v>17</v>
      </c>
      <c r="X22" s="3" t="s">
        <v>18</v>
      </c>
      <c r="Y22" s="3" t="s">
        <v>19</v>
      </c>
      <c r="Z22"/>
      <c r="AA22"/>
      <c r="AB22" s="9" t="s">
        <v>1524</v>
      </c>
      <c r="AC22" s="2" t="s">
        <v>2</v>
      </c>
      <c r="AD22" s="3" t="s">
        <v>3</v>
      </c>
      <c r="AE22" s="3" t="s">
        <v>5</v>
      </c>
      <c r="AF22" s="2" t="s">
        <v>15</v>
      </c>
      <c r="AG22" s="2" t="s">
        <v>20</v>
      </c>
      <c r="AH22" s="2" t="s">
        <v>21</v>
      </c>
      <c r="AI22"/>
    </row>
    <row r="23" spans="1:35" x14ac:dyDescent="0.35">
      <c r="A23" s="7" t="s">
        <v>404</v>
      </c>
      <c r="B23" s="25" t="s">
        <v>414</v>
      </c>
      <c r="C23" s="25" t="s">
        <v>216</v>
      </c>
      <c r="D23"/>
      <c r="E23"/>
      <c r="F23"/>
      <c r="G23"/>
      <c r="H23"/>
      <c r="I23" s="25" t="s">
        <v>405</v>
      </c>
      <c r="J23"/>
      <c r="K23" s="25" t="s">
        <v>1483</v>
      </c>
      <c r="L23"/>
      <c r="M23"/>
      <c r="N23"/>
      <c r="O23"/>
      <c r="P23"/>
      <c r="Q23"/>
      <c r="R23"/>
      <c r="S23"/>
      <c r="T23"/>
      <c r="U23"/>
      <c r="V23" s="9" t="s">
        <v>4</v>
      </c>
      <c r="W23" s="9" t="s">
        <v>17</v>
      </c>
      <c r="X23" s="9" t="s">
        <v>18</v>
      </c>
      <c r="Y23" s="9" t="s">
        <v>19</v>
      </c>
      <c r="Z23"/>
      <c r="AA23"/>
      <c r="AB23" s="9" t="s">
        <v>1548</v>
      </c>
      <c r="AC23" s="25" t="s">
        <v>2</v>
      </c>
      <c r="AD23" s="9" t="s">
        <v>3</v>
      </c>
      <c r="AE23" s="9" t="s">
        <v>5</v>
      </c>
      <c r="AF23" s="25" t="s">
        <v>15</v>
      </c>
      <c r="AG23" s="25" t="s">
        <v>20</v>
      </c>
      <c r="AH23" s="25" t="s">
        <v>21</v>
      </c>
      <c r="AI23"/>
    </row>
    <row r="24" spans="1:35" x14ac:dyDescent="0.35">
      <c r="A24" s="7" t="s">
        <v>404</v>
      </c>
      <c r="B24" s="25" t="s">
        <v>867</v>
      </c>
      <c r="C24" s="25" t="s">
        <v>1005</v>
      </c>
      <c r="D24"/>
      <c r="E24"/>
      <c r="F24"/>
      <c r="G24"/>
      <c r="H24"/>
      <c r="I24" s="25" t="s">
        <v>873</v>
      </c>
      <c r="J24"/>
      <c r="K24" s="25" t="s">
        <v>406</v>
      </c>
      <c r="L24"/>
      <c r="M24"/>
      <c r="N24"/>
      <c r="O24"/>
      <c r="P24"/>
      <c r="Q24"/>
      <c r="R24"/>
      <c r="S24"/>
      <c r="T24"/>
      <c r="U24"/>
      <c r="V24" s="9" t="s">
        <v>4</v>
      </c>
      <c r="W24" s="9" t="s">
        <v>17</v>
      </c>
      <c r="X24" s="9" t="s">
        <v>18</v>
      </c>
      <c r="Y24" s="9" t="s">
        <v>19</v>
      </c>
      <c r="Z24"/>
      <c r="AA24"/>
      <c r="AB24" s="9" t="s">
        <v>1550</v>
      </c>
      <c r="AC24" s="25" t="s">
        <v>2</v>
      </c>
      <c r="AD24" s="9" t="s">
        <v>3</v>
      </c>
      <c r="AE24" s="9" t="s">
        <v>5</v>
      </c>
      <c r="AF24" s="25" t="s">
        <v>15</v>
      </c>
      <c r="AG24" s="25" t="s">
        <v>20</v>
      </c>
      <c r="AH24" s="25" t="s">
        <v>21</v>
      </c>
      <c r="AI24"/>
    </row>
    <row r="25" spans="1:35" x14ac:dyDescent="0.35">
      <c r="A25" s="7" t="s">
        <v>404</v>
      </c>
      <c r="B25" s="25" t="s">
        <v>868</v>
      </c>
      <c r="C25" s="25" t="s">
        <v>1005</v>
      </c>
      <c r="D25"/>
      <c r="E25"/>
      <c r="F25"/>
      <c r="G25"/>
      <c r="H25"/>
      <c r="I25" s="25" t="s">
        <v>873</v>
      </c>
      <c r="J25"/>
      <c r="K25" s="25" t="s">
        <v>406</v>
      </c>
      <c r="L25"/>
      <c r="M25"/>
      <c r="N25"/>
      <c r="O25"/>
      <c r="P25"/>
      <c r="Q25"/>
      <c r="R25"/>
      <c r="S25"/>
      <c r="T25"/>
      <c r="U25"/>
      <c r="V25" s="9" t="s">
        <v>4</v>
      </c>
      <c r="W25" s="9" t="s">
        <v>416</v>
      </c>
      <c r="X25" s="9" t="s">
        <v>20</v>
      </c>
      <c r="Y25" s="9" t="s">
        <v>415</v>
      </c>
      <c r="Z25" s="9" t="s">
        <v>18</v>
      </c>
      <c r="AA25" s="9" t="s">
        <v>19</v>
      </c>
      <c r="AB25" s="9" t="s">
        <v>1792</v>
      </c>
      <c r="AC25" s="25" t="s">
        <v>2</v>
      </c>
      <c r="AD25" s="25" t="s">
        <v>3</v>
      </c>
      <c r="AE25" s="25" t="s">
        <v>5</v>
      </c>
      <c r="AF25" s="9" t="s">
        <v>15</v>
      </c>
      <c r="AG25"/>
      <c r="AH25"/>
      <c r="AI25"/>
    </row>
    <row r="26" spans="1:35" x14ac:dyDescent="0.35">
      <c r="A26" s="25" t="s">
        <v>211</v>
      </c>
      <c r="B26" s="25" t="s">
        <v>600</v>
      </c>
      <c r="C26"/>
      <c r="D26"/>
      <c r="E26"/>
      <c r="F26"/>
      <c r="G26"/>
      <c r="H26"/>
      <c r="I26" s="9" t="s">
        <v>598</v>
      </c>
      <c r="J26"/>
      <c r="K26" s="25" t="s">
        <v>599</v>
      </c>
      <c r="L26"/>
      <c r="M26"/>
      <c r="N26"/>
      <c r="O26"/>
      <c r="P26"/>
      <c r="Q26"/>
      <c r="R26"/>
      <c r="S26"/>
      <c r="T26"/>
      <c r="U26"/>
      <c r="V26" s="3" t="s">
        <v>4</v>
      </c>
      <c r="W26" s="3" t="s">
        <v>17</v>
      </c>
      <c r="X26" s="3" t="s">
        <v>18</v>
      </c>
      <c r="Y26" s="3" t="s">
        <v>19</v>
      </c>
      <c r="Z26"/>
      <c r="AA26"/>
      <c r="AB26" s="9" t="s">
        <v>1529</v>
      </c>
      <c r="AC26" s="2" t="s">
        <v>2</v>
      </c>
      <c r="AD26" s="3" t="s">
        <v>3</v>
      </c>
      <c r="AE26" s="3" t="s">
        <v>5</v>
      </c>
      <c r="AF26" s="2" t="s">
        <v>15</v>
      </c>
      <c r="AG26" s="2" t="s">
        <v>20</v>
      </c>
      <c r="AH26" s="2" t="s">
        <v>21</v>
      </c>
      <c r="AI26"/>
    </row>
    <row r="27" spans="1:35" x14ac:dyDescent="0.35">
      <c r="A27" s="7" t="s">
        <v>404</v>
      </c>
      <c r="B27" s="25" t="s">
        <v>417</v>
      </c>
      <c r="C27" s="25" t="s">
        <v>216</v>
      </c>
      <c r="D27"/>
      <c r="E27"/>
      <c r="F27"/>
      <c r="G27"/>
      <c r="H27"/>
      <c r="I27" s="25" t="s">
        <v>405</v>
      </c>
      <c r="J27"/>
      <c r="K27" s="25" t="s">
        <v>406</v>
      </c>
      <c r="L27"/>
      <c r="M27"/>
      <c r="N27"/>
      <c r="O27"/>
      <c r="P27"/>
      <c r="Q27"/>
      <c r="R27"/>
      <c r="S27"/>
      <c r="T27"/>
      <c r="U27"/>
      <c r="V27" s="9" t="s">
        <v>4</v>
      </c>
      <c r="W27" s="9" t="s">
        <v>416</v>
      </c>
      <c r="X27" s="9" t="s">
        <v>20</v>
      </c>
      <c r="Y27" s="9" t="s">
        <v>415</v>
      </c>
      <c r="Z27" s="9" t="s">
        <v>18</v>
      </c>
      <c r="AA27" s="9" t="s">
        <v>19</v>
      </c>
      <c r="AB27" s="9" t="s">
        <v>1872</v>
      </c>
      <c r="AC27" s="25" t="s">
        <v>2</v>
      </c>
      <c r="AD27" s="25" t="s">
        <v>3</v>
      </c>
      <c r="AE27" s="25" t="s">
        <v>5</v>
      </c>
      <c r="AF27" s="9" t="s">
        <v>15</v>
      </c>
      <c r="AG27"/>
      <c r="AH27"/>
      <c r="AI27"/>
    </row>
    <row r="28" spans="1:35" x14ac:dyDescent="0.35">
      <c r="A28" s="7" t="s">
        <v>404</v>
      </c>
      <c r="B28" s="25" t="s">
        <v>422</v>
      </c>
      <c r="C28"/>
      <c r="D28"/>
      <c r="E28"/>
      <c r="F28"/>
      <c r="G28"/>
      <c r="H28"/>
      <c r="I28" s="25" t="s">
        <v>405</v>
      </c>
      <c r="J28"/>
      <c r="K28" s="25" t="s">
        <v>406</v>
      </c>
      <c r="L28"/>
      <c r="M28"/>
      <c r="N28"/>
      <c r="O28"/>
      <c r="P28"/>
      <c r="Q28"/>
      <c r="R28"/>
      <c r="S28"/>
      <c r="T28"/>
      <c r="U28"/>
      <c r="V28" s="9" t="s">
        <v>4</v>
      </c>
      <c r="W28" s="9" t="s">
        <v>418</v>
      </c>
      <c r="X28" s="9" t="s">
        <v>419</v>
      </c>
      <c r="Y28" s="9" t="s">
        <v>420</v>
      </c>
      <c r="Z28"/>
      <c r="AA28"/>
      <c r="AB28" s="9" t="s">
        <v>1677</v>
      </c>
      <c r="AC28" s="9" t="s">
        <v>2</v>
      </c>
      <c r="AD28" s="9" t="s">
        <v>3</v>
      </c>
      <c r="AE28" s="25" t="s">
        <v>5</v>
      </c>
      <c r="AF28" s="25" t="s">
        <v>421</v>
      </c>
      <c r="AG28" s="25" t="s">
        <v>15</v>
      </c>
      <c r="AH28" s="25" t="s">
        <v>15</v>
      </c>
      <c r="AI28"/>
    </row>
    <row r="29" spans="1:35" x14ac:dyDescent="0.35">
      <c r="A29" s="7" t="s">
        <v>446</v>
      </c>
      <c r="B29" s="25" t="s">
        <v>450</v>
      </c>
      <c r="C29" s="49" t="s">
        <v>1361</v>
      </c>
      <c r="D29"/>
      <c r="E29"/>
      <c r="F29"/>
      <c r="G29"/>
      <c r="H29"/>
      <c r="I29" s="25" t="s">
        <v>447</v>
      </c>
      <c r="J29"/>
      <c r="K29" s="25" t="s">
        <v>448</v>
      </c>
      <c r="L29"/>
      <c r="M29"/>
      <c r="N29"/>
      <c r="O29"/>
      <c r="P29"/>
      <c r="Q29"/>
      <c r="R29"/>
      <c r="S29"/>
      <c r="T29"/>
      <c r="U29"/>
      <c r="V29" s="9" t="s">
        <v>4</v>
      </c>
      <c r="W29" s="9" t="s">
        <v>418</v>
      </c>
      <c r="X29" s="9" t="s">
        <v>419</v>
      </c>
      <c r="Y29" s="9" t="s">
        <v>420</v>
      </c>
      <c r="Z29"/>
      <c r="AA29"/>
      <c r="AB29" s="9" t="s">
        <v>2033</v>
      </c>
      <c r="AC29" s="9" t="s">
        <v>2</v>
      </c>
      <c r="AD29" s="9" t="s">
        <v>3</v>
      </c>
      <c r="AE29" s="25" t="s">
        <v>5</v>
      </c>
      <c r="AF29" s="25" t="s">
        <v>421</v>
      </c>
      <c r="AG29" s="25" t="s">
        <v>15</v>
      </c>
      <c r="AH29" s="25" t="s">
        <v>15</v>
      </c>
      <c r="AI29"/>
    </row>
    <row r="30" spans="1:35" x14ac:dyDescent="0.35">
      <c r="A30" s="7" t="s">
        <v>446</v>
      </c>
      <c r="B30" s="25" t="s">
        <v>452</v>
      </c>
      <c r="C30"/>
      <c r="D30"/>
      <c r="E30"/>
      <c r="F30"/>
      <c r="G30"/>
      <c r="H30"/>
      <c r="I30" s="25" t="s">
        <v>447</v>
      </c>
      <c r="J30"/>
      <c r="K30" s="25" t="s">
        <v>451</v>
      </c>
      <c r="L30"/>
      <c r="M30"/>
      <c r="N30"/>
      <c r="O30"/>
      <c r="P30"/>
      <c r="Q30"/>
      <c r="R30"/>
      <c r="S30"/>
      <c r="T30"/>
      <c r="U30"/>
      <c r="V30" s="9" t="s">
        <v>4</v>
      </c>
      <c r="W30" s="9" t="s">
        <v>416</v>
      </c>
      <c r="X30" s="9" t="s">
        <v>20</v>
      </c>
      <c r="Y30" s="9" t="s">
        <v>415</v>
      </c>
      <c r="Z30" s="9" t="s">
        <v>18</v>
      </c>
      <c r="AA30" s="9" t="s">
        <v>19</v>
      </c>
      <c r="AB30" s="9" t="s">
        <v>1795</v>
      </c>
      <c r="AC30" s="25" t="s">
        <v>2</v>
      </c>
      <c r="AD30" s="25" t="s">
        <v>3</v>
      </c>
      <c r="AE30" s="25" t="s">
        <v>5</v>
      </c>
      <c r="AF30" s="9" t="s">
        <v>15</v>
      </c>
      <c r="AG30"/>
      <c r="AH30"/>
      <c r="AI30"/>
    </row>
    <row r="31" spans="1:35" x14ac:dyDescent="0.35">
      <c r="A31" s="7" t="s">
        <v>446</v>
      </c>
      <c r="B31" s="25" t="s">
        <v>919</v>
      </c>
      <c r="C31"/>
      <c r="D31"/>
      <c r="E31"/>
      <c r="F31"/>
      <c r="G31"/>
      <c r="H31"/>
      <c r="I31" s="25" t="s">
        <v>447</v>
      </c>
      <c r="J31"/>
      <c r="K31" s="25" t="s">
        <v>451</v>
      </c>
      <c r="L31"/>
      <c r="M31"/>
      <c r="N31"/>
      <c r="O31"/>
      <c r="P31"/>
      <c r="Q31"/>
      <c r="R31"/>
      <c r="S31"/>
      <c r="T31"/>
      <c r="U31"/>
      <c r="V31" s="9" t="s">
        <v>4</v>
      </c>
      <c r="W31" s="25" t="s">
        <v>918</v>
      </c>
      <c r="X31" s="9" t="s">
        <v>20</v>
      </c>
      <c r="Y31" s="9" t="s">
        <v>415</v>
      </c>
      <c r="Z31" s="9" t="s">
        <v>18</v>
      </c>
      <c r="AA31" s="9" t="s">
        <v>19</v>
      </c>
      <c r="AB31" s="9" t="s">
        <v>1599</v>
      </c>
      <c r="AC31" s="25" t="s">
        <v>2</v>
      </c>
      <c r="AD31" s="25" t="s">
        <v>3</v>
      </c>
      <c r="AE31" s="25" t="s">
        <v>5</v>
      </c>
      <c r="AF31" s="9" t="s">
        <v>15</v>
      </c>
      <c r="AG31"/>
      <c r="AH31"/>
      <c r="AI31"/>
    </row>
    <row r="32" spans="1:35" x14ac:dyDescent="0.35">
      <c r="A32" s="7" t="s">
        <v>446</v>
      </c>
      <c r="B32" s="25" t="s">
        <v>457</v>
      </c>
      <c r="C32"/>
      <c r="D32"/>
      <c r="E32"/>
      <c r="F32"/>
      <c r="G32"/>
      <c r="H32"/>
      <c r="I32" s="25" t="s">
        <v>454</v>
      </c>
      <c r="J32"/>
      <c r="K32" s="25" t="s">
        <v>448</v>
      </c>
      <c r="L32"/>
      <c r="M32"/>
      <c r="N32"/>
      <c r="O32"/>
      <c r="P32"/>
      <c r="Q32"/>
      <c r="R32"/>
      <c r="S32"/>
      <c r="T32"/>
      <c r="U32"/>
      <c r="V32" s="9" t="s">
        <v>4</v>
      </c>
      <c r="W32" s="9" t="s">
        <v>418</v>
      </c>
      <c r="X32" s="9" t="s">
        <v>419</v>
      </c>
      <c r="Y32" s="9" t="s">
        <v>420</v>
      </c>
      <c r="Z32"/>
      <c r="AA32"/>
      <c r="AB32" s="9" t="s">
        <v>2035</v>
      </c>
      <c r="AC32" s="9" t="s">
        <v>2</v>
      </c>
      <c r="AD32" s="9" t="s">
        <v>3</v>
      </c>
      <c r="AE32" s="25" t="s">
        <v>5</v>
      </c>
      <c r="AF32" s="25" t="s">
        <v>421</v>
      </c>
      <c r="AG32" s="25" t="s">
        <v>15</v>
      </c>
      <c r="AH32" s="25" t="s">
        <v>15</v>
      </c>
      <c r="AI32"/>
    </row>
    <row r="33" spans="1:35" x14ac:dyDescent="0.35">
      <c r="A33" s="7" t="s">
        <v>446</v>
      </c>
      <c r="B33" s="25" t="s">
        <v>460</v>
      </c>
      <c r="C33"/>
      <c r="D33"/>
      <c r="E33"/>
      <c r="F33"/>
      <c r="G33"/>
      <c r="H33"/>
      <c r="I33" s="25" t="s">
        <v>454</v>
      </c>
      <c r="J33"/>
      <c r="K33" s="25" t="s">
        <v>611</v>
      </c>
      <c r="L33"/>
      <c r="M33"/>
      <c r="N33"/>
      <c r="O33"/>
      <c r="P33"/>
      <c r="Q33"/>
      <c r="R33"/>
      <c r="S33"/>
      <c r="T33"/>
      <c r="U33"/>
      <c r="V33" s="9" t="s">
        <v>4</v>
      </c>
      <c r="W33" s="9" t="s">
        <v>416</v>
      </c>
      <c r="X33" s="9" t="s">
        <v>20</v>
      </c>
      <c r="Y33" s="9" t="s">
        <v>415</v>
      </c>
      <c r="Z33" s="9" t="s">
        <v>18</v>
      </c>
      <c r="AA33" s="9" t="s">
        <v>19</v>
      </c>
      <c r="AB33" s="9" t="s">
        <v>2041</v>
      </c>
      <c r="AC33" s="25" t="s">
        <v>2</v>
      </c>
      <c r="AD33" s="25" t="s">
        <v>3</v>
      </c>
      <c r="AE33" s="25" t="s">
        <v>5</v>
      </c>
      <c r="AF33" s="9" t="s">
        <v>15</v>
      </c>
      <c r="AG33"/>
      <c r="AH33"/>
      <c r="AI33"/>
    </row>
    <row r="34" spans="1:35" x14ac:dyDescent="0.35">
      <c r="A34" s="7" t="s">
        <v>446</v>
      </c>
      <c r="B34" s="25" t="s">
        <v>920</v>
      </c>
      <c r="C34"/>
      <c r="D34"/>
      <c r="E34"/>
      <c r="F34"/>
      <c r="G34"/>
      <c r="H34"/>
      <c r="I34" s="25" t="s">
        <v>454</v>
      </c>
      <c r="J34"/>
      <c r="K34" s="25" t="s">
        <v>611</v>
      </c>
      <c r="L34"/>
      <c r="M34"/>
      <c r="N34"/>
      <c r="O34"/>
      <c r="P34"/>
      <c r="Q34"/>
      <c r="R34"/>
      <c r="S34"/>
      <c r="T34"/>
      <c r="U34"/>
      <c r="V34" s="9" t="s">
        <v>4</v>
      </c>
      <c r="W34" s="9" t="s">
        <v>918</v>
      </c>
      <c r="X34" s="9" t="s">
        <v>20</v>
      </c>
      <c r="Y34" s="9" t="s">
        <v>415</v>
      </c>
      <c r="Z34" s="9" t="s">
        <v>18</v>
      </c>
      <c r="AA34" s="9" t="s">
        <v>19</v>
      </c>
      <c r="AB34" s="9" t="s">
        <v>1603</v>
      </c>
      <c r="AC34" s="25" t="s">
        <v>2</v>
      </c>
      <c r="AD34" s="25" t="s">
        <v>3</v>
      </c>
      <c r="AE34" s="25" t="s">
        <v>5</v>
      </c>
      <c r="AF34" s="9" t="s">
        <v>15</v>
      </c>
      <c r="AG34"/>
      <c r="AH34"/>
      <c r="AI34"/>
    </row>
    <row r="35" spans="1:35" x14ac:dyDescent="0.35">
      <c r="A35" s="7" t="s">
        <v>446</v>
      </c>
      <c r="B35" s="25" t="s">
        <v>464</v>
      </c>
      <c r="C35"/>
      <c r="D35"/>
      <c r="E35"/>
      <c r="F35"/>
      <c r="G35"/>
      <c r="H35"/>
      <c r="I35" s="25" t="s">
        <v>462</v>
      </c>
      <c r="J35"/>
      <c r="K35" s="25" t="s">
        <v>448</v>
      </c>
      <c r="L35"/>
      <c r="M35"/>
      <c r="N35"/>
      <c r="O35"/>
      <c r="P35"/>
      <c r="Q35"/>
      <c r="R35"/>
      <c r="S35"/>
      <c r="T35"/>
      <c r="U35"/>
      <c r="V35" s="9" t="s">
        <v>4</v>
      </c>
      <c r="W35" s="9" t="s">
        <v>418</v>
      </c>
      <c r="X35" s="9" t="s">
        <v>419</v>
      </c>
      <c r="Y35" s="9" t="s">
        <v>420</v>
      </c>
      <c r="Z35"/>
      <c r="AA35"/>
      <c r="AB35" s="9" t="s">
        <v>2037</v>
      </c>
      <c r="AC35" s="9" t="s">
        <v>2</v>
      </c>
      <c r="AD35" s="9" t="s">
        <v>3</v>
      </c>
      <c r="AE35" s="25" t="s">
        <v>5</v>
      </c>
      <c r="AF35" s="25" t="s">
        <v>421</v>
      </c>
      <c r="AG35" s="25" t="s">
        <v>15</v>
      </c>
      <c r="AH35" s="25" t="s">
        <v>15</v>
      </c>
      <c r="AI35"/>
    </row>
    <row r="36" spans="1:35" x14ac:dyDescent="0.35">
      <c r="A36" s="7" t="s">
        <v>446</v>
      </c>
      <c r="B36" s="25" t="s">
        <v>465</v>
      </c>
      <c r="C36"/>
      <c r="D36"/>
      <c r="E36"/>
      <c r="F36"/>
      <c r="G36"/>
      <c r="H36"/>
      <c r="I36" s="25" t="s">
        <v>463</v>
      </c>
      <c r="J36"/>
      <c r="K36" s="25" t="s">
        <v>448</v>
      </c>
      <c r="L36"/>
      <c r="M36"/>
      <c r="N36"/>
      <c r="O36"/>
      <c r="P36"/>
      <c r="Q36"/>
      <c r="R36"/>
      <c r="S36"/>
      <c r="T36"/>
      <c r="U36"/>
      <c r="V36" s="9" t="s">
        <v>4</v>
      </c>
      <c r="W36" s="9" t="s">
        <v>418</v>
      </c>
      <c r="X36" s="9" t="s">
        <v>419</v>
      </c>
      <c r="Y36" s="9" t="s">
        <v>420</v>
      </c>
      <c r="Z36"/>
      <c r="AA36"/>
      <c r="AB36" s="9" t="s">
        <v>2039</v>
      </c>
      <c r="AC36" s="9" t="s">
        <v>2</v>
      </c>
      <c r="AD36" s="9" t="s">
        <v>3</v>
      </c>
      <c r="AE36" s="25" t="s">
        <v>5</v>
      </c>
      <c r="AF36" s="25" t="s">
        <v>421</v>
      </c>
      <c r="AG36" s="25" t="s">
        <v>15</v>
      </c>
      <c r="AH36" s="25" t="s">
        <v>15</v>
      </c>
      <c r="AI36"/>
    </row>
    <row r="37" spans="1:35" x14ac:dyDescent="0.35">
      <c r="A37" s="7" t="s">
        <v>404</v>
      </c>
      <c r="B37" s="25" t="s">
        <v>500</v>
      </c>
      <c r="C37"/>
      <c r="D37"/>
      <c r="E37"/>
      <c r="F37"/>
      <c r="G37"/>
      <c r="H37"/>
      <c r="I37" s="25" t="s">
        <v>501</v>
      </c>
      <c r="J37"/>
      <c r="K37" s="25" t="s">
        <v>502</v>
      </c>
      <c r="L37"/>
      <c r="M37"/>
      <c r="N37"/>
      <c r="O37"/>
      <c r="P37"/>
      <c r="Q37"/>
      <c r="R37"/>
      <c r="S37"/>
      <c r="T37"/>
      <c r="U37"/>
      <c r="V37" s="9" t="s">
        <v>4</v>
      </c>
      <c r="W37" s="9" t="s">
        <v>418</v>
      </c>
      <c r="X37" s="9" t="s">
        <v>419</v>
      </c>
      <c r="Y37" s="9" t="s">
        <v>420</v>
      </c>
      <c r="Z37"/>
      <c r="AA37"/>
      <c r="AB37" s="9" t="s">
        <v>1686</v>
      </c>
      <c r="AC37" s="9" t="s">
        <v>2</v>
      </c>
      <c r="AD37" s="9" t="s">
        <v>3</v>
      </c>
      <c r="AE37" s="25" t="s">
        <v>5</v>
      </c>
      <c r="AF37" s="25" t="s">
        <v>421</v>
      </c>
      <c r="AG37" s="25" t="s">
        <v>15</v>
      </c>
      <c r="AH37" s="25" t="s">
        <v>15</v>
      </c>
      <c r="AI37"/>
    </row>
    <row r="38" spans="1:35" x14ac:dyDescent="0.35">
      <c r="A38" s="25" t="s">
        <v>217</v>
      </c>
      <c r="B38" s="15" t="s">
        <v>544</v>
      </c>
      <c r="C38"/>
      <c r="D38"/>
      <c r="E38"/>
      <c r="F38"/>
      <c r="G38"/>
      <c r="H38"/>
      <c r="I38" s="9" t="s">
        <v>514</v>
      </c>
      <c r="J38"/>
      <c r="K38" s="25" t="s">
        <v>515</v>
      </c>
      <c r="L38"/>
      <c r="M38"/>
      <c r="N38"/>
      <c r="O38"/>
      <c r="P38"/>
      <c r="Q38"/>
      <c r="R38"/>
      <c r="S38"/>
      <c r="T38"/>
      <c r="U38"/>
      <c r="V38" s="9" t="s">
        <v>4</v>
      </c>
      <c r="W38" s="9" t="s">
        <v>418</v>
      </c>
      <c r="X38" s="9" t="s">
        <v>419</v>
      </c>
      <c r="Y38" s="9" t="s">
        <v>420</v>
      </c>
      <c r="Z38"/>
      <c r="AA38"/>
      <c r="AB38" s="9" t="s">
        <v>1679</v>
      </c>
      <c r="AC38" s="9" t="s">
        <v>2</v>
      </c>
      <c r="AD38" s="9" t="s">
        <v>3</v>
      </c>
      <c r="AE38" s="25" t="s">
        <v>5</v>
      </c>
      <c r="AF38" s="25" t="s">
        <v>421</v>
      </c>
      <c r="AG38" s="25" t="s">
        <v>15</v>
      </c>
      <c r="AH38" s="25" t="s">
        <v>15</v>
      </c>
      <c r="AI38"/>
    </row>
    <row r="39" spans="1:35" x14ac:dyDescent="0.35">
      <c r="A39" s="25" t="s">
        <v>217</v>
      </c>
      <c r="B39" s="15" t="s">
        <v>545</v>
      </c>
      <c r="C39"/>
      <c r="D39"/>
      <c r="E39"/>
      <c r="F39"/>
      <c r="G39"/>
      <c r="H39"/>
      <c r="I39" s="9" t="s">
        <v>528</v>
      </c>
      <c r="J39"/>
      <c r="K39" s="25" t="s">
        <v>529</v>
      </c>
      <c r="L39"/>
      <c r="M39"/>
      <c r="N39"/>
      <c r="O39"/>
      <c r="P39"/>
      <c r="Q39"/>
      <c r="R39"/>
      <c r="S39"/>
      <c r="T39"/>
      <c r="U39"/>
      <c r="V39" s="9" t="s">
        <v>4</v>
      </c>
      <c r="W39" s="9" t="s">
        <v>418</v>
      </c>
      <c r="X39" s="9" t="s">
        <v>419</v>
      </c>
      <c r="Y39" s="9" t="s">
        <v>420</v>
      </c>
      <c r="Z39"/>
      <c r="AA39"/>
      <c r="AB39" s="9" t="s">
        <v>1683</v>
      </c>
      <c r="AC39" s="9" t="s">
        <v>2</v>
      </c>
      <c r="AD39" s="9" t="s">
        <v>3</v>
      </c>
      <c r="AE39" s="25" t="s">
        <v>5</v>
      </c>
      <c r="AF39" s="25" t="s">
        <v>421</v>
      </c>
      <c r="AG39" s="25" t="s">
        <v>15</v>
      </c>
      <c r="AH39" s="25" t="s">
        <v>15</v>
      </c>
      <c r="AI39"/>
    </row>
    <row r="40" spans="1:35" x14ac:dyDescent="0.35">
      <c r="A40" s="16" t="s">
        <v>217</v>
      </c>
      <c r="B40" s="15" t="s">
        <v>542</v>
      </c>
      <c r="C40"/>
      <c r="D40"/>
      <c r="E40"/>
      <c r="F40"/>
      <c r="G40"/>
      <c r="H40"/>
      <c r="I40" s="15" t="s">
        <v>514</v>
      </c>
      <c r="J40"/>
      <c r="K40" s="15" t="s">
        <v>515</v>
      </c>
      <c r="L40"/>
      <c r="M40"/>
      <c r="N40"/>
      <c r="O40"/>
      <c r="P40"/>
      <c r="Q40"/>
      <c r="R40"/>
      <c r="S40"/>
      <c r="T40"/>
      <c r="U40"/>
      <c r="V40" s="17" t="s">
        <v>4</v>
      </c>
      <c r="W40" s="17" t="s">
        <v>416</v>
      </c>
      <c r="X40" s="17" t="s">
        <v>20</v>
      </c>
      <c r="Y40" s="17" t="s">
        <v>415</v>
      </c>
      <c r="Z40" s="17" t="s">
        <v>18</v>
      </c>
      <c r="AA40" s="17" t="s">
        <v>19</v>
      </c>
      <c r="AB40" s="9" t="s">
        <v>1797</v>
      </c>
      <c r="AC40" s="15" t="s">
        <v>2</v>
      </c>
      <c r="AD40" s="15" t="s">
        <v>3</v>
      </c>
      <c r="AE40" s="15" t="s">
        <v>5</v>
      </c>
      <c r="AF40" s="17" t="s">
        <v>15</v>
      </c>
      <c r="AG40"/>
      <c r="AH40"/>
      <c r="AI40"/>
    </row>
    <row r="41" spans="1:35" x14ac:dyDescent="0.35">
      <c r="A41" s="16" t="s">
        <v>217</v>
      </c>
      <c r="B41" s="15" t="s">
        <v>543</v>
      </c>
      <c r="C41"/>
      <c r="D41"/>
      <c r="E41"/>
      <c r="F41"/>
      <c r="G41"/>
      <c r="H41"/>
      <c r="I41" s="15" t="s">
        <v>528</v>
      </c>
      <c r="J41"/>
      <c r="K41" s="15" t="s">
        <v>529</v>
      </c>
      <c r="L41"/>
      <c r="M41"/>
      <c r="N41"/>
      <c r="O41"/>
      <c r="P41"/>
      <c r="Q41"/>
      <c r="R41"/>
      <c r="S41"/>
      <c r="T41"/>
      <c r="U41"/>
      <c r="V41" s="17" t="s">
        <v>4</v>
      </c>
      <c r="W41" s="17" t="s">
        <v>416</v>
      </c>
      <c r="X41" s="17" t="s">
        <v>20</v>
      </c>
      <c r="Y41" s="17" t="s">
        <v>415</v>
      </c>
      <c r="Z41" s="17" t="s">
        <v>18</v>
      </c>
      <c r="AA41" s="17" t="s">
        <v>19</v>
      </c>
      <c r="AB41" s="9" t="s">
        <v>1800</v>
      </c>
      <c r="AC41" s="15" t="s">
        <v>2</v>
      </c>
      <c r="AD41" s="15" t="s">
        <v>3</v>
      </c>
      <c r="AE41" s="15" t="s">
        <v>5</v>
      </c>
      <c r="AF41" s="17" t="s">
        <v>15</v>
      </c>
      <c r="AG41"/>
      <c r="AH41"/>
      <c r="AI41"/>
    </row>
    <row r="42" spans="1:35" x14ac:dyDescent="0.35">
      <c r="A42"/>
      <c r="B42" s="35" t="s">
        <v>576</v>
      </c>
      <c r="C42"/>
      <c r="D42"/>
      <c r="E42"/>
      <c r="F42"/>
      <c r="G42"/>
      <c r="H42"/>
      <c r="I42" s="15" t="s">
        <v>575</v>
      </c>
      <c r="J42"/>
      <c r="K42"/>
      <c r="L42"/>
      <c r="M42"/>
      <c r="N42"/>
      <c r="O42"/>
      <c r="P42"/>
      <c r="Q42"/>
      <c r="R42"/>
      <c r="S42"/>
      <c r="T42"/>
      <c r="U42"/>
      <c r="V42" s="9" t="s">
        <v>4</v>
      </c>
      <c r="W42" s="9" t="s">
        <v>418</v>
      </c>
      <c r="X42" s="9" t="s">
        <v>419</v>
      </c>
      <c r="Y42" s="9" t="s">
        <v>420</v>
      </c>
      <c r="Z42"/>
      <c r="AA42"/>
      <c r="AB42" s="9" t="s">
        <v>1688</v>
      </c>
      <c r="AC42" s="9" t="s">
        <v>2</v>
      </c>
      <c r="AD42" s="9" t="s">
        <v>3</v>
      </c>
      <c r="AE42" s="25" t="s">
        <v>5</v>
      </c>
      <c r="AF42" s="25" t="s">
        <v>421</v>
      </c>
      <c r="AG42" s="25" t="s">
        <v>15</v>
      </c>
      <c r="AH42" s="25" t="s">
        <v>15</v>
      </c>
      <c r="AI42"/>
    </row>
    <row r="43" spans="1:35" x14ac:dyDescent="0.35">
      <c r="A43"/>
      <c r="B43" s="25" t="s">
        <v>584</v>
      </c>
      <c r="C43"/>
      <c r="D43"/>
      <c r="E43"/>
      <c r="F43"/>
      <c r="G43"/>
      <c r="H43"/>
      <c r="I43" s="15" t="s">
        <v>575</v>
      </c>
      <c r="J43"/>
      <c r="K43"/>
      <c r="L43"/>
      <c r="M43"/>
      <c r="N43"/>
      <c r="O43"/>
      <c r="P43"/>
      <c r="Q43"/>
      <c r="R43"/>
      <c r="S43"/>
      <c r="T43"/>
      <c r="U43"/>
      <c r="V43" s="17" t="s">
        <v>4</v>
      </c>
      <c r="W43" s="17" t="s">
        <v>416</v>
      </c>
      <c r="X43" s="17" t="s">
        <v>20</v>
      </c>
      <c r="Y43" s="17" t="s">
        <v>415</v>
      </c>
      <c r="Z43" s="17" t="s">
        <v>18</v>
      </c>
      <c r="AA43" s="17" t="s">
        <v>19</v>
      </c>
      <c r="AB43" s="9" t="s">
        <v>1804</v>
      </c>
      <c r="AC43" s="15" t="s">
        <v>2</v>
      </c>
      <c r="AD43" s="15" t="s">
        <v>3</v>
      </c>
      <c r="AE43" s="15" t="s">
        <v>5</v>
      </c>
      <c r="AF43" s="17" t="s">
        <v>15</v>
      </c>
      <c r="AG43"/>
      <c r="AH43"/>
      <c r="AI43"/>
    </row>
    <row r="44" spans="1:35" x14ac:dyDescent="0.35">
      <c r="A44"/>
      <c r="B44" s="25" t="s">
        <v>586</v>
      </c>
      <c r="C44"/>
      <c r="D44"/>
      <c r="E44"/>
      <c r="F44"/>
      <c r="G44"/>
      <c r="H44"/>
      <c r="I44" s="15" t="s">
        <v>587</v>
      </c>
      <c r="J44"/>
      <c r="K44"/>
      <c r="L44"/>
      <c r="M44"/>
      <c r="N44"/>
      <c r="O44"/>
      <c r="P44"/>
      <c r="Q44"/>
      <c r="R44"/>
      <c r="S44"/>
      <c r="T44"/>
      <c r="U44"/>
      <c r="V44" s="17" t="s">
        <v>4</v>
      </c>
      <c r="W44" s="17" t="s">
        <v>416</v>
      </c>
      <c r="X44" s="17" t="s">
        <v>20</v>
      </c>
      <c r="Y44" s="17" t="s">
        <v>415</v>
      </c>
      <c r="Z44" s="17" t="s">
        <v>18</v>
      </c>
      <c r="AA44" s="17" t="s">
        <v>19</v>
      </c>
      <c r="AB44" s="9" t="s">
        <v>1808</v>
      </c>
      <c r="AC44" s="15" t="s">
        <v>2</v>
      </c>
      <c r="AD44" s="15" t="s">
        <v>3</v>
      </c>
      <c r="AE44" s="15" t="s">
        <v>5</v>
      </c>
      <c r="AF44" s="17" t="s">
        <v>15</v>
      </c>
      <c r="AG44"/>
      <c r="AH44"/>
      <c r="AI44"/>
    </row>
    <row r="45" spans="1:35" x14ac:dyDescent="0.35">
      <c r="A45"/>
      <c r="B45" s="25" t="s">
        <v>590</v>
      </c>
      <c r="C45"/>
      <c r="D45"/>
      <c r="E45"/>
      <c r="F45"/>
      <c r="G45"/>
      <c r="H45"/>
      <c r="I45" s="15" t="s">
        <v>589</v>
      </c>
      <c r="J45"/>
      <c r="K45"/>
      <c r="L45"/>
      <c r="M45"/>
      <c r="N45"/>
      <c r="O45"/>
      <c r="P45"/>
      <c r="Q45"/>
      <c r="R45"/>
      <c r="S45"/>
      <c r="T45"/>
      <c r="U45"/>
      <c r="V45" s="17" t="s">
        <v>4</v>
      </c>
      <c r="W45" s="17" t="s">
        <v>416</v>
      </c>
      <c r="X45" s="17" t="s">
        <v>20</v>
      </c>
      <c r="Y45" s="17" t="s">
        <v>415</v>
      </c>
      <c r="Z45" s="17" t="s">
        <v>18</v>
      </c>
      <c r="AA45" s="17" t="s">
        <v>19</v>
      </c>
      <c r="AB45" s="9" t="s">
        <v>1812</v>
      </c>
      <c r="AC45" s="15" t="s">
        <v>2</v>
      </c>
      <c r="AD45" s="15" t="s">
        <v>3</v>
      </c>
      <c r="AE45" s="15" t="s">
        <v>5</v>
      </c>
      <c r="AF45" s="17" t="s">
        <v>15</v>
      </c>
      <c r="AG45"/>
      <c r="AH45"/>
      <c r="AI45"/>
    </row>
    <row r="46" spans="1:35" x14ac:dyDescent="0.35">
      <c r="A46"/>
      <c r="B46" s="25" t="s">
        <v>593</v>
      </c>
      <c r="C46"/>
      <c r="D46"/>
      <c r="E46"/>
      <c r="F46"/>
      <c r="G46"/>
      <c r="H46"/>
      <c r="I46" s="15" t="s">
        <v>592</v>
      </c>
      <c r="J46"/>
      <c r="K46"/>
      <c r="L46"/>
      <c r="M46"/>
      <c r="N46"/>
      <c r="O46"/>
      <c r="P46"/>
      <c r="Q46"/>
      <c r="R46"/>
      <c r="S46"/>
      <c r="T46"/>
      <c r="U46"/>
      <c r="V46" s="17" t="s">
        <v>4</v>
      </c>
      <c r="W46" s="17" t="s">
        <v>416</v>
      </c>
      <c r="X46" s="17" t="s">
        <v>20</v>
      </c>
      <c r="Y46" s="17" t="s">
        <v>415</v>
      </c>
      <c r="Z46" s="17" t="s">
        <v>18</v>
      </c>
      <c r="AA46" s="17" t="s">
        <v>19</v>
      </c>
      <c r="AB46" s="9" t="s">
        <v>1816</v>
      </c>
      <c r="AC46" s="15" t="s">
        <v>2</v>
      </c>
      <c r="AD46" s="15" t="s">
        <v>3</v>
      </c>
      <c r="AE46" s="15" t="s">
        <v>5</v>
      </c>
      <c r="AF46" s="17" t="s">
        <v>15</v>
      </c>
      <c r="AG46"/>
      <c r="AH46"/>
      <c r="AI46"/>
    </row>
    <row r="47" spans="1:35" x14ac:dyDescent="0.35">
      <c r="A47"/>
      <c r="B47" s="25" t="s">
        <v>596</v>
      </c>
      <c r="C47"/>
      <c r="D47"/>
      <c r="E47"/>
      <c r="F47"/>
      <c r="G47"/>
      <c r="H47"/>
      <c r="I47" s="15" t="s">
        <v>595</v>
      </c>
      <c r="J47"/>
      <c r="K47"/>
      <c r="L47"/>
      <c r="M47"/>
      <c r="N47"/>
      <c r="O47"/>
      <c r="P47"/>
      <c r="Q47"/>
      <c r="R47"/>
      <c r="S47"/>
      <c r="T47"/>
      <c r="U47"/>
      <c r="V47" s="17" t="s">
        <v>4</v>
      </c>
      <c r="W47" s="17" t="s">
        <v>416</v>
      </c>
      <c r="X47" s="17" t="s">
        <v>20</v>
      </c>
      <c r="Y47" s="17" t="s">
        <v>415</v>
      </c>
      <c r="Z47" s="17" t="s">
        <v>18</v>
      </c>
      <c r="AA47" s="17" t="s">
        <v>19</v>
      </c>
      <c r="AB47" s="9" t="s">
        <v>1820</v>
      </c>
      <c r="AC47" s="15" t="s">
        <v>2</v>
      </c>
      <c r="AD47" s="15" t="s">
        <v>3</v>
      </c>
      <c r="AE47" s="15" t="s">
        <v>5</v>
      </c>
      <c r="AF47" s="17" t="s">
        <v>15</v>
      </c>
      <c r="AG47"/>
      <c r="AH47"/>
      <c r="AI47"/>
    </row>
    <row r="48" spans="1:35" x14ac:dyDescent="0.35">
      <c r="A48" s="9" t="s">
        <v>217</v>
      </c>
      <c r="B48" s="25" t="s">
        <v>623</v>
      </c>
      <c r="C48" s="25" t="s">
        <v>1017</v>
      </c>
      <c r="D48"/>
      <c r="E48"/>
      <c r="F48"/>
      <c r="G48"/>
      <c r="H48"/>
      <c r="I48" s="25" t="s">
        <v>614</v>
      </c>
      <c r="J48"/>
      <c r="K48" s="25" t="s">
        <v>615</v>
      </c>
      <c r="L48"/>
      <c r="M48"/>
      <c r="N48"/>
      <c r="O48"/>
      <c r="P48"/>
      <c r="Q48"/>
      <c r="R48"/>
      <c r="S48"/>
      <c r="T48"/>
      <c r="U48"/>
      <c r="V48" s="9" t="s">
        <v>4</v>
      </c>
      <c r="W48" s="17" t="s">
        <v>416</v>
      </c>
      <c r="X48" s="17" t="s">
        <v>20</v>
      </c>
      <c r="Y48" s="17" t="s">
        <v>415</v>
      </c>
      <c r="Z48" s="17" t="s">
        <v>18</v>
      </c>
      <c r="AA48" s="17" t="s">
        <v>19</v>
      </c>
      <c r="AB48" s="9" t="s">
        <v>1824</v>
      </c>
      <c r="AC48" s="15" t="s">
        <v>2</v>
      </c>
      <c r="AD48" s="15" t="s">
        <v>3</v>
      </c>
      <c r="AE48" s="15" t="s">
        <v>5</v>
      </c>
      <c r="AF48" s="17" t="s">
        <v>15</v>
      </c>
      <c r="AG48"/>
      <c r="AH48"/>
      <c r="AI48"/>
    </row>
    <row r="49" spans="1:35" x14ac:dyDescent="0.35">
      <c r="A49"/>
      <c r="B49" s="25" t="s">
        <v>629</v>
      </c>
      <c r="C49" s="9" t="s">
        <v>1019</v>
      </c>
      <c r="D49"/>
      <c r="E49"/>
      <c r="F49"/>
      <c r="G49"/>
      <c r="H49"/>
      <c r="I49" s="25" t="s">
        <v>624</v>
      </c>
      <c r="J49"/>
      <c r="K49" s="25" t="s">
        <v>625</v>
      </c>
      <c r="L49"/>
      <c r="M49"/>
      <c r="N49"/>
      <c r="O49"/>
      <c r="P49"/>
      <c r="Q49"/>
      <c r="R49"/>
      <c r="S49"/>
      <c r="T49"/>
      <c r="U49"/>
      <c r="V49" s="9" t="s">
        <v>4</v>
      </c>
      <c r="W49" s="17" t="s">
        <v>416</v>
      </c>
      <c r="X49" s="17" t="s">
        <v>20</v>
      </c>
      <c r="Y49" s="17" t="s">
        <v>415</v>
      </c>
      <c r="Z49" s="17" t="s">
        <v>18</v>
      </c>
      <c r="AA49" s="17" t="s">
        <v>19</v>
      </c>
      <c r="AB49" s="9" t="s">
        <v>1827</v>
      </c>
      <c r="AC49" s="15" t="s">
        <v>2</v>
      </c>
      <c r="AD49" s="15" t="s">
        <v>3</v>
      </c>
      <c r="AE49" s="15" t="s">
        <v>5</v>
      </c>
      <c r="AF49" s="17" t="s">
        <v>15</v>
      </c>
      <c r="AG49"/>
      <c r="AH49"/>
      <c r="AI49"/>
    </row>
    <row r="50" spans="1:35" x14ac:dyDescent="0.35">
      <c r="A50"/>
      <c r="B50" s="25" t="s">
        <v>634</v>
      </c>
      <c r="C50" s="9" t="s">
        <v>1018</v>
      </c>
      <c r="D50"/>
      <c r="E50"/>
      <c r="F50"/>
      <c r="G50"/>
      <c r="H50"/>
      <c r="I50" s="25" t="s">
        <v>630</v>
      </c>
      <c r="J50"/>
      <c r="K50" s="25" t="s">
        <v>631</v>
      </c>
      <c r="L50"/>
      <c r="M50"/>
      <c r="N50"/>
      <c r="O50"/>
      <c r="P50"/>
      <c r="Q50"/>
      <c r="R50"/>
      <c r="S50"/>
      <c r="T50"/>
      <c r="U50"/>
      <c r="V50" s="9" t="s">
        <v>4</v>
      </c>
      <c r="W50" s="17" t="s">
        <v>416</v>
      </c>
      <c r="X50" s="17" t="s">
        <v>20</v>
      </c>
      <c r="Y50" s="17" t="s">
        <v>415</v>
      </c>
      <c r="Z50" s="17" t="s">
        <v>18</v>
      </c>
      <c r="AA50" s="17" t="s">
        <v>19</v>
      </c>
      <c r="AB50" s="9" t="s">
        <v>1830</v>
      </c>
      <c r="AC50" s="15" t="s">
        <v>2</v>
      </c>
      <c r="AD50" s="15" t="s">
        <v>3</v>
      </c>
      <c r="AE50" s="15" t="s">
        <v>5</v>
      </c>
      <c r="AF50" s="17" t="s">
        <v>15</v>
      </c>
      <c r="AG50"/>
      <c r="AH50"/>
      <c r="AI50"/>
    </row>
    <row r="51" spans="1:35" x14ac:dyDescent="0.35">
      <c r="A51"/>
      <c r="B51" s="25" t="s">
        <v>639</v>
      </c>
      <c r="C51" s="9" t="s">
        <v>1020</v>
      </c>
      <c r="D51"/>
      <c r="E51"/>
      <c r="F51"/>
      <c r="G51"/>
      <c r="H51"/>
      <c r="I51" s="25" t="s">
        <v>635</v>
      </c>
      <c r="J51"/>
      <c r="K51" s="25" t="s">
        <v>885</v>
      </c>
      <c r="L51"/>
      <c r="M51"/>
      <c r="N51"/>
      <c r="O51"/>
      <c r="P51"/>
      <c r="Q51"/>
      <c r="R51"/>
      <c r="S51"/>
      <c r="T51"/>
      <c r="U51"/>
      <c r="V51" s="9" t="s">
        <v>4</v>
      </c>
      <c r="W51" s="17" t="s">
        <v>416</v>
      </c>
      <c r="X51" s="17" t="s">
        <v>20</v>
      </c>
      <c r="Y51" s="17" t="s">
        <v>415</v>
      </c>
      <c r="Z51" s="17" t="s">
        <v>18</v>
      </c>
      <c r="AA51" s="17" t="s">
        <v>19</v>
      </c>
      <c r="AB51" s="9" t="s">
        <v>1833</v>
      </c>
      <c r="AC51" s="15" t="s">
        <v>2</v>
      </c>
      <c r="AD51" s="15" t="s">
        <v>3</v>
      </c>
      <c r="AE51" s="15" t="s">
        <v>5</v>
      </c>
      <c r="AF51" s="17" t="s">
        <v>15</v>
      </c>
      <c r="AG51"/>
      <c r="AH51"/>
      <c r="AI51"/>
    </row>
    <row r="52" spans="1:35" x14ac:dyDescent="0.35">
      <c r="A52"/>
      <c r="B52" s="2" t="s">
        <v>648</v>
      </c>
      <c r="C52" s="9" t="s">
        <v>1021</v>
      </c>
      <c r="D52"/>
      <c r="E52"/>
      <c r="F52"/>
      <c r="G52"/>
      <c r="H52"/>
      <c r="I52" s="25" t="s">
        <v>640</v>
      </c>
      <c r="J52"/>
      <c r="K52" s="25" t="s">
        <v>641</v>
      </c>
      <c r="L52"/>
      <c r="M52"/>
      <c r="N52"/>
      <c r="O52"/>
      <c r="P52"/>
      <c r="Q52"/>
      <c r="R52"/>
      <c r="S52"/>
      <c r="T52"/>
      <c r="U52"/>
      <c r="V52" s="9" t="s">
        <v>4</v>
      </c>
      <c r="W52" s="17" t="s">
        <v>416</v>
      </c>
      <c r="X52" s="17" t="s">
        <v>20</v>
      </c>
      <c r="Y52" s="17" t="s">
        <v>415</v>
      </c>
      <c r="Z52" s="17" t="s">
        <v>18</v>
      </c>
      <c r="AA52" s="17" t="s">
        <v>19</v>
      </c>
      <c r="AB52" s="9" t="s">
        <v>1837</v>
      </c>
      <c r="AC52" s="15" t="s">
        <v>2</v>
      </c>
      <c r="AD52" s="15" t="s">
        <v>3</v>
      </c>
      <c r="AE52" s="15" t="s">
        <v>5</v>
      </c>
      <c r="AF52" s="17" t="s">
        <v>15</v>
      </c>
      <c r="AG52"/>
      <c r="AH52"/>
      <c r="AI52"/>
    </row>
    <row r="53" spans="1:35" x14ac:dyDescent="0.35">
      <c r="A53"/>
      <c r="B53" s="9" t="s">
        <v>687</v>
      </c>
      <c r="C53" s="9" t="s">
        <v>1017</v>
      </c>
      <c r="D53"/>
      <c r="E53"/>
      <c r="F53"/>
      <c r="G53"/>
      <c r="H53"/>
      <c r="I53" s="9" t="s">
        <v>649</v>
      </c>
      <c r="J53"/>
      <c r="K53" s="9" t="s">
        <v>653</v>
      </c>
      <c r="L53"/>
      <c r="M53"/>
      <c r="N53"/>
      <c r="O53"/>
      <c r="P53"/>
      <c r="Q53"/>
      <c r="R53"/>
      <c r="S53"/>
      <c r="T53"/>
      <c r="U53"/>
      <c r="V53" s="9" t="s">
        <v>4</v>
      </c>
      <c r="W53" s="9" t="s">
        <v>416</v>
      </c>
      <c r="X53" s="9" t="s">
        <v>20</v>
      </c>
      <c r="Y53" s="9" t="s">
        <v>415</v>
      </c>
      <c r="Z53" s="9" t="s">
        <v>18</v>
      </c>
      <c r="AA53" s="9" t="s">
        <v>19</v>
      </c>
      <c r="AB53" s="9" t="s">
        <v>1844</v>
      </c>
      <c r="AC53" s="9" t="s">
        <v>2</v>
      </c>
      <c r="AD53" s="9" t="s">
        <v>3</v>
      </c>
      <c r="AE53" s="9" t="s">
        <v>5</v>
      </c>
      <c r="AF53" s="9" t="s">
        <v>15</v>
      </c>
      <c r="AG53"/>
      <c r="AH53"/>
      <c r="AI53"/>
    </row>
    <row r="54" spans="1:35" x14ac:dyDescent="0.35">
      <c r="A54"/>
      <c r="B54" s="9" t="s">
        <v>688</v>
      </c>
      <c r="C54" s="9" t="s">
        <v>1022</v>
      </c>
      <c r="D54"/>
      <c r="E54"/>
      <c r="F54"/>
      <c r="G54"/>
      <c r="H54"/>
      <c r="I54" s="9" t="s">
        <v>650</v>
      </c>
      <c r="J54"/>
      <c r="K54" s="9" t="s">
        <v>654</v>
      </c>
      <c r="L54"/>
      <c r="M54"/>
      <c r="N54"/>
      <c r="O54"/>
      <c r="P54"/>
      <c r="Q54"/>
      <c r="R54"/>
      <c r="S54"/>
      <c r="T54"/>
      <c r="U54"/>
      <c r="V54" s="9" t="s">
        <v>4</v>
      </c>
      <c r="W54" s="9" t="s">
        <v>416</v>
      </c>
      <c r="X54" s="9" t="s">
        <v>20</v>
      </c>
      <c r="Y54" s="9" t="s">
        <v>415</v>
      </c>
      <c r="Z54" s="9" t="s">
        <v>18</v>
      </c>
      <c r="AA54" s="9" t="s">
        <v>19</v>
      </c>
      <c r="AB54" s="9" t="s">
        <v>1851</v>
      </c>
      <c r="AC54" s="9" t="s">
        <v>2</v>
      </c>
      <c r="AD54" s="9" t="s">
        <v>3</v>
      </c>
      <c r="AE54" s="9" t="s">
        <v>5</v>
      </c>
      <c r="AF54" s="9" t="s">
        <v>15</v>
      </c>
      <c r="AG54"/>
      <c r="AH54"/>
      <c r="AI54"/>
    </row>
    <row r="55" spans="1:35" x14ac:dyDescent="0.35">
      <c r="A55"/>
      <c r="B55" s="9" t="s">
        <v>689</v>
      </c>
      <c r="C55" s="9" t="s">
        <v>1018</v>
      </c>
      <c r="D55"/>
      <c r="E55"/>
      <c r="F55"/>
      <c r="G55"/>
      <c r="H55"/>
      <c r="I55" s="9" t="s">
        <v>652</v>
      </c>
      <c r="J55"/>
      <c r="K55" s="9" t="s">
        <v>655</v>
      </c>
      <c r="L55"/>
      <c r="M55"/>
      <c r="N55"/>
      <c r="O55"/>
      <c r="P55"/>
      <c r="Q55"/>
      <c r="R55"/>
      <c r="S55"/>
      <c r="T55"/>
      <c r="U55"/>
      <c r="V55" s="9" t="s">
        <v>4</v>
      </c>
      <c r="W55" s="9" t="s">
        <v>416</v>
      </c>
      <c r="X55" s="9" t="s">
        <v>20</v>
      </c>
      <c r="Y55" s="9" t="s">
        <v>415</v>
      </c>
      <c r="Z55" s="9" t="s">
        <v>18</v>
      </c>
      <c r="AA55" s="9" t="s">
        <v>19</v>
      </c>
      <c r="AB55" s="9" t="s">
        <v>1847</v>
      </c>
      <c r="AC55" s="9" t="s">
        <v>2</v>
      </c>
      <c r="AD55" s="9" t="s">
        <v>3</v>
      </c>
      <c r="AE55" s="9" t="s">
        <v>5</v>
      </c>
      <c r="AF55" s="9" t="s">
        <v>15</v>
      </c>
      <c r="AG55"/>
      <c r="AH55"/>
      <c r="AI55"/>
    </row>
    <row r="56" spans="1:35" x14ac:dyDescent="0.35">
      <c r="A56"/>
      <c r="B56" s="9" t="s">
        <v>690</v>
      </c>
      <c r="C56" s="9" t="s">
        <v>1020</v>
      </c>
      <c r="D56"/>
      <c r="E56"/>
      <c r="F56"/>
      <c r="G56"/>
      <c r="H56"/>
      <c r="I56" s="9" t="s">
        <v>651</v>
      </c>
      <c r="J56"/>
      <c r="K56" s="25" t="s">
        <v>1054</v>
      </c>
      <c r="L56"/>
      <c r="M56"/>
      <c r="N56"/>
      <c r="O56"/>
      <c r="P56"/>
      <c r="Q56"/>
      <c r="R56"/>
      <c r="S56"/>
      <c r="T56"/>
      <c r="U56"/>
      <c r="V56" s="9" t="s">
        <v>4</v>
      </c>
      <c r="W56" s="9" t="s">
        <v>416</v>
      </c>
      <c r="X56" s="9" t="s">
        <v>20</v>
      </c>
      <c r="Y56" s="9" t="s">
        <v>415</v>
      </c>
      <c r="Z56" s="9" t="s">
        <v>18</v>
      </c>
      <c r="AA56" s="9" t="s">
        <v>19</v>
      </c>
      <c r="AB56" s="9" t="s">
        <v>1840</v>
      </c>
      <c r="AC56" s="9" t="s">
        <v>2</v>
      </c>
      <c r="AD56" s="9" t="s">
        <v>3</v>
      </c>
      <c r="AE56" s="9" t="s">
        <v>5</v>
      </c>
      <c r="AF56" s="9" t="s">
        <v>15</v>
      </c>
      <c r="AG56"/>
      <c r="AH56"/>
      <c r="AI56"/>
    </row>
    <row r="57" spans="1:35" x14ac:dyDescent="0.35">
      <c r="A57" s="9" t="s">
        <v>211</v>
      </c>
      <c r="B57" s="9" t="s">
        <v>698</v>
      </c>
      <c r="C57"/>
      <c r="D57"/>
      <c r="E57"/>
      <c r="F57"/>
      <c r="G57"/>
      <c r="H57"/>
      <c r="I57" s="9" t="s">
        <v>359</v>
      </c>
      <c r="J57"/>
      <c r="K57" s="9" t="s">
        <v>360</v>
      </c>
      <c r="L57"/>
      <c r="M57"/>
      <c r="N57"/>
      <c r="O57"/>
      <c r="P57"/>
      <c r="Q57"/>
      <c r="R57"/>
      <c r="S57"/>
      <c r="T57"/>
      <c r="U57"/>
      <c r="V57" s="9" t="s">
        <v>4</v>
      </c>
      <c r="W57" s="9" t="s">
        <v>416</v>
      </c>
      <c r="X57" s="9" t="s">
        <v>20</v>
      </c>
      <c r="Y57" s="9" t="s">
        <v>415</v>
      </c>
      <c r="Z57" s="9" t="s">
        <v>18</v>
      </c>
      <c r="AA57" s="9" t="s">
        <v>19</v>
      </c>
      <c r="AB57" s="9" t="s">
        <v>1348</v>
      </c>
      <c r="AC57" s="9" t="s">
        <v>2</v>
      </c>
      <c r="AD57" s="9" t="s">
        <v>3</v>
      </c>
      <c r="AE57" s="9" t="s">
        <v>5</v>
      </c>
      <c r="AF57" s="9" t="s">
        <v>15</v>
      </c>
      <c r="AG57"/>
      <c r="AH57"/>
      <c r="AI57"/>
    </row>
    <row r="58" spans="1:35" x14ac:dyDescent="0.35">
      <c r="A58" s="9" t="s">
        <v>211</v>
      </c>
      <c r="B58" s="9" t="s">
        <v>708</v>
      </c>
      <c r="C58"/>
      <c r="D58"/>
      <c r="E58"/>
      <c r="F58"/>
      <c r="G58"/>
      <c r="H58"/>
      <c r="I58" s="9" t="s">
        <v>361</v>
      </c>
      <c r="J58"/>
      <c r="K58" s="9" t="s">
        <v>362</v>
      </c>
      <c r="L58"/>
      <c r="M58"/>
      <c r="N58"/>
      <c r="O58"/>
      <c r="P58"/>
      <c r="Q58"/>
      <c r="R58"/>
      <c r="S58"/>
      <c r="T58"/>
      <c r="U58"/>
      <c r="V58" s="9" t="s">
        <v>4</v>
      </c>
      <c r="W58" s="9" t="s">
        <v>416</v>
      </c>
      <c r="X58" s="9" t="s">
        <v>20</v>
      </c>
      <c r="Y58" s="9" t="s">
        <v>415</v>
      </c>
      <c r="Z58" s="9" t="s">
        <v>18</v>
      </c>
      <c r="AA58" s="9" t="s">
        <v>19</v>
      </c>
      <c r="AB58" s="9" t="s">
        <v>1854</v>
      </c>
      <c r="AC58" s="9" t="s">
        <v>2</v>
      </c>
      <c r="AD58" s="9" t="s">
        <v>3</v>
      </c>
      <c r="AE58" s="9" t="s">
        <v>5</v>
      </c>
      <c r="AF58" s="9" t="s">
        <v>15</v>
      </c>
      <c r="AG58"/>
      <c r="AH58"/>
      <c r="AI58"/>
    </row>
    <row r="59" spans="1:35" x14ac:dyDescent="0.35">
      <c r="A59" s="9" t="s">
        <v>211</v>
      </c>
      <c r="B59" s="9" t="s">
        <v>709</v>
      </c>
      <c r="C59"/>
      <c r="D59"/>
      <c r="E59"/>
      <c r="F59"/>
      <c r="G59"/>
      <c r="H59"/>
      <c r="I59" s="9" t="s">
        <v>363</v>
      </c>
      <c r="J59"/>
      <c r="K59" s="9" t="s">
        <v>364</v>
      </c>
      <c r="L59"/>
      <c r="M59"/>
      <c r="N59"/>
      <c r="O59"/>
      <c r="P59"/>
      <c r="Q59"/>
      <c r="R59"/>
      <c r="S59"/>
      <c r="T59"/>
      <c r="U59"/>
      <c r="V59" s="9" t="s">
        <v>4</v>
      </c>
      <c r="W59" s="9" t="s">
        <v>416</v>
      </c>
      <c r="X59" s="9" t="s">
        <v>20</v>
      </c>
      <c r="Y59" s="9" t="s">
        <v>415</v>
      </c>
      <c r="Z59" s="9" t="s">
        <v>18</v>
      </c>
      <c r="AA59" s="9" t="s">
        <v>19</v>
      </c>
      <c r="AB59" s="9" t="s">
        <v>1856</v>
      </c>
      <c r="AC59" s="9" t="s">
        <v>2</v>
      </c>
      <c r="AD59" s="9" t="s">
        <v>3</v>
      </c>
      <c r="AE59" s="9" t="s">
        <v>5</v>
      </c>
      <c r="AF59" s="9" t="s">
        <v>15</v>
      </c>
      <c r="AG59"/>
      <c r="AH59"/>
      <c r="AI59"/>
    </row>
    <row r="60" spans="1:35" x14ac:dyDescent="0.35">
      <c r="A60" s="9" t="s">
        <v>211</v>
      </c>
      <c r="B60" s="9" t="s">
        <v>721</v>
      </c>
      <c r="C60"/>
      <c r="D60"/>
      <c r="E60"/>
      <c r="F60"/>
      <c r="G60"/>
      <c r="H60"/>
      <c r="I60" s="9" t="s">
        <v>363</v>
      </c>
      <c r="J60"/>
      <c r="K60" s="9" t="s">
        <v>720</v>
      </c>
      <c r="L60"/>
      <c r="M60"/>
      <c r="N60"/>
      <c r="O60"/>
      <c r="P60"/>
      <c r="Q60"/>
      <c r="R60"/>
      <c r="S60"/>
      <c r="T60"/>
      <c r="U60"/>
      <c r="V60" s="9" t="s">
        <v>4</v>
      </c>
      <c r="W60" s="9" t="s">
        <v>416</v>
      </c>
      <c r="X60" s="9" t="s">
        <v>20</v>
      </c>
      <c r="Y60" s="9" t="s">
        <v>415</v>
      </c>
      <c r="Z60" s="9" t="s">
        <v>18</v>
      </c>
      <c r="AA60" s="9" t="s">
        <v>19</v>
      </c>
      <c r="AB60" s="9" t="s">
        <v>1862</v>
      </c>
      <c r="AC60" s="9" t="s">
        <v>2</v>
      </c>
      <c r="AD60" s="9" t="s">
        <v>3</v>
      </c>
      <c r="AE60" s="9" t="s">
        <v>5</v>
      </c>
      <c r="AF60" s="9" t="s">
        <v>15</v>
      </c>
      <c r="AG60"/>
      <c r="AH60"/>
      <c r="AI60"/>
    </row>
    <row r="61" spans="1:35" x14ac:dyDescent="0.35">
      <c r="A61" s="9" t="s">
        <v>211</v>
      </c>
      <c r="B61" s="9" t="s">
        <v>710</v>
      </c>
      <c r="C61"/>
      <c r="D61"/>
      <c r="E61"/>
      <c r="F61"/>
      <c r="G61"/>
      <c r="H61"/>
      <c r="I61" s="9" t="s">
        <v>365</v>
      </c>
      <c r="J61"/>
      <c r="K61" s="9" t="s">
        <v>366</v>
      </c>
      <c r="L61"/>
      <c r="M61"/>
      <c r="N61"/>
      <c r="O61"/>
      <c r="P61"/>
      <c r="Q61"/>
      <c r="R61"/>
      <c r="S61"/>
      <c r="T61"/>
      <c r="U61"/>
      <c r="V61" s="9" t="s">
        <v>4</v>
      </c>
      <c r="W61" s="9" t="s">
        <v>416</v>
      </c>
      <c r="X61" s="9" t="s">
        <v>20</v>
      </c>
      <c r="Y61" s="9" t="s">
        <v>415</v>
      </c>
      <c r="Z61" s="9" t="s">
        <v>18</v>
      </c>
      <c r="AA61" s="9" t="s">
        <v>19</v>
      </c>
      <c r="AB61" s="9" t="s">
        <v>1350</v>
      </c>
      <c r="AC61" s="9" t="s">
        <v>2</v>
      </c>
      <c r="AD61" s="9" t="s">
        <v>3</v>
      </c>
      <c r="AE61" s="9" t="s">
        <v>5</v>
      </c>
      <c r="AF61" s="9" t="s">
        <v>15</v>
      </c>
      <c r="AG61"/>
      <c r="AH61"/>
      <c r="AI61"/>
    </row>
    <row r="62" spans="1:35" x14ac:dyDescent="0.35">
      <c r="A62" s="9" t="s">
        <v>211</v>
      </c>
      <c r="B62" s="9" t="s">
        <v>725</v>
      </c>
      <c r="C62"/>
      <c r="D62"/>
      <c r="E62"/>
      <c r="F62"/>
      <c r="G62"/>
      <c r="H62"/>
      <c r="I62" s="9" t="s">
        <v>365</v>
      </c>
      <c r="J62"/>
      <c r="K62" s="9" t="s">
        <v>724</v>
      </c>
      <c r="L62"/>
      <c r="M62"/>
      <c r="N62"/>
      <c r="O62"/>
      <c r="P62"/>
      <c r="Q62"/>
      <c r="R62"/>
      <c r="S62"/>
      <c r="T62"/>
      <c r="U62"/>
      <c r="V62" s="9" t="s">
        <v>4</v>
      </c>
      <c r="W62" s="9" t="s">
        <v>416</v>
      </c>
      <c r="X62" s="9" t="s">
        <v>20</v>
      </c>
      <c r="Y62" s="9" t="s">
        <v>415</v>
      </c>
      <c r="Z62" s="9" t="s">
        <v>18</v>
      </c>
      <c r="AA62" s="9" t="s">
        <v>19</v>
      </c>
      <c r="AB62" s="9" t="s">
        <v>1864</v>
      </c>
      <c r="AC62" s="9" t="s">
        <v>2</v>
      </c>
      <c r="AD62" s="9" t="s">
        <v>3</v>
      </c>
      <c r="AE62" s="9" t="s">
        <v>5</v>
      </c>
      <c r="AF62" s="9" t="s">
        <v>15</v>
      </c>
      <c r="AG62"/>
      <c r="AH62"/>
      <c r="AI62"/>
    </row>
    <row r="63" spans="1:35" x14ac:dyDescent="0.35">
      <c r="A63" s="9" t="s">
        <v>211</v>
      </c>
      <c r="B63" s="9" t="s">
        <v>711</v>
      </c>
      <c r="C63"/>
      <c r="D63"/>
      <c r="E63"/>
      <c r="F63"/>
      <c r="G63"/>
      <c r="H63"/>
      <c r="I63" s="9" t="s">
        <v>367</v>
      </c>
      <c r="J63"/>
      <c r="K63" s="9" t="s">
        <v>368</v>
      </c>
      <c r="L63"/>
      <c r="M63"/>
      <c r="N63"/>
      <c r="O63"/>
      <c r="P63"/>
      <c r="Q63"/>
      <c r="R63"/>
      <c r="S63"/>
      <c r="T63"/>
      <c r="U63"/>
      <c r="V63" s="9" t="s">
        <v>4</v>
      </c>
      <c r="W63" s="9" t="s">
        <v>416</v>
      </c>
      <c r="X63" s="9" t="s">
        <v>20</v>
      </c>
      <c r="Y63" s="9" t="s">
        <v>415</v>
      </c>
      <c r="Z63" s="9" t="s">
        <v>18</v>
      </c>
      <c r="AA63" s="9" t="s">
        <v>19</v>
      </c>
      <c r="AB63" s="9" t="s">
        <v>1858</v>
      </c>
      <c r="AC63" s="9" t="s">
        <v>2</v>
      </c>
      <c r="AD63" s="9" t="s">
        <v>3</v>
      </c>
      <c r="AE63" s="9" t="s">
        <v>5</v>
      </c>
      <c r="AF63" s="9" t="s">
        <v>15</v>
      </c>
      <c r="AG63"/>
      <c r="AH63"/>
      <c r="AI63"/>
    </row>
    <row r="64" spans="1:35" x14ac:dyDescent="0.35">
      <c r="A64" s="9" t="s">
        <v>211</v>
      </c>
      <c r="B64" s="9" t="s">
        <v>712</v>
      </c>
      <c r="C64"/>
      <c r="D64"/>
      <c r="E64"/>
      <c r="F64"/>
      <c r="G64"/>
      <c r="H64"/>
      <c r="I64" s="9" t="s">
        <v>240</v>
      </c>
      <c r="J64"/>
      <c r="K64" s="9" t="s">
        <v>369</v>
      </c>
      <c r="L64"/>
      <c r="M64"/>
      <c r="N64"/>
      <c r="O64"/>
      <c r="P64"/>
      <c r="Q64"/>
      <c r="R64"/>
      <c r="S64"/>
      <c r="T64"/>
      <c r="U64"/>
      <c r="V64" s="9" t="s">
        <v>4</v>
      </c>
      <c r="W64" s="9" t="s">
        <v>416</v>
      </c>
      <c r="X64" s="9" t="s">
        <v>20</v>
      </c>
      <c r="Y64" s="9" t="s">
        <v>415</v>
      </c>
      <c r="Z64" s="9" t="s">
        <v>18</v>
      </c>
      <c r="AA64" s="9" t="s">
        <v>19</v>
      </c>
      <c r="AB64" s="9" t="s">
        <v>1866</v>
      </c>
      <c r="AC64" s="9" t="s">
        <v>2</v>
      </c>
      <c r="AD64" s="9" t="s">
        <v>3</v>
      </c>
      <c r="AE64" s="9" t="s">
        <v>5</v>
      </c>
      <c r="AF64" s="9" t="s">
        <v>15</v>
      </c>
      <c r="AG64"/>
      <c r="AH64"/>
      <c r="AI64"/>
    </row>
    <row r="65" spans="1:35" x14ac:dyDescent="0.35">
      <c r="A65" s="9" t="s">
        <v>211</v>
      </c>
      <c r="B65" s="9" t="s">
        <v>728</v>
      </c>
      <c r="C65"/>
      <c r="D65"/>
      <c r="E65"/>
      <c r="F65"/>
      <c r="G65"/>
      <c r="H65"/>
      <c r="I65" s="9" t="s">
        <v>240</v>
      </c>
      <c r="J65"/>
      <c r="K65" s="9" t="s">
        <v>360</v>
      </c>
      <c r="L65"/>
      <c r="M65"/>
      <c r="N65"/>
      <c r="O65"/>
      <c r="P65"/>
      <c r="Q65"/>
      <c r="R65"/>
      <c r="S65"/>
      <c r="T65"/>
      <c r="U65"/>
      <c r="V65" s="9" t="s">
        <v>4</v>
      </c>
      <c r="W65" s="9" t="s">
        <v>416</v>
      </c>
      <c r="X65" s="9" t="s">
        <v>20</v>
      </c>
      <c r="Y65" s="9" t="s">
        <v>415</v>
      </c>
      <c r="Z65" s="9" t="s">
        <v>18</v>
      </c>
      <c r="AA65" s="9" t="s">
        <v>19</v>
      </c>
      <c r="AB65" s="9" t="s">
        <v>1868</v>
      </c>
      <c r="AC65" s="9" t="s">
        <v>2</v>
      </c>
      <c r="AD65" s="9" t="s">
        <v>3</v>
      </c>
      <c r="AE65" s="9" t="s">
        <v>5</v>
      </c>
      <c r="AF65" s="9" t="s">
        <v>15</v>
      </c>
      <c r="AG65"/>
      <c r="AH65"/>
      <c r="AI65"/>
    </row>
    <row r="66" spans="1:35" x14ac:dyDescent="0.35">
      <c r="A66" s="9" t="s">
        <v>211</v>
      </c>
      <c r="B66" s="9" t="s">
        <v>716</v>
      </c>
      <c r="C66"/>
      <c r="D66"/>
      <c r="E66"/>
      <c r="F66"/>
      <c r="G66"/>
      <c r="H66"/>
      <c r="I66" s="9" t="s">
        <v>241</v>
      </c>
      <c r="J66"/>
      <c r="K66" s="9" t="s">
        <v>235</v>
      </c>
      <c r="L66"/>
      <c r="M66"/>
      <c r="N66"/>
      <c r="O66"/>
      <c r="P66"/>
      <c r="Q66"/>
      <c r="R66"/>
      <c r="S66"/>
      <c r="T66"/>
      <c r="U66"/>
      <c r="V66" s="9" t="s">
        <v>4</v>
      </c>
      <c r="W66" s="9" t="s">
        <v>416</v>
      </c>
      <c r="X66" s="9" t="s">
        <v>20</v>
      </c>
      <c r="Y66" s="9" t="s">
        <v>415</v>
      </c>
      <c r="Z66" s="9" t="s">
        <v>18</v>
      </c>
      <c r="AA66" s="9" t="s">
        <v>19</v>
      </c>
      <c r="AB66" s="9" t="s">
        <v>1860</v>
      </c>
      <c r="AC66" s="9" t="s">
        <v>2</v>
      </c>
      <c r="AD66" s="9" t="s">
        <v>3</v>
      </c>
      <c r="AE66" s="9" t="s">
        <v>5</v>
      </c>
      <c r="AF66" s="9" t="s">
        <v>15</v>
      </c>
      <c r="AG66"/>
      <c r="AH66"/>
      <c r="AI66"/>
    </row>
    <row r="67" spans="1:35" x14ac:dyDescent="0.35">
      <c r="A67" s="9" t="s">
        <v>733</v>
      </c>
      <c r="B67" s="9" t="s">
        <v>910</v>
      </c>
      <c r="C67"/>
      <c r="D67"/>
      <c r="E67"/>
      <c r="F67"/>
      <c r="G67"/>
      <c r="H67"/>
      <c r="I67" s="9" t="s">
        <v>734</v>
      </c>
      <c r="J67"/>
      <c r="K67" s="9" t="s">
        <v>735</v>
      </c>
      <c r="L67"/>
      <c r="M67"/>
      <c r="N67"/>
      <c r="O67"/>
      <c r="P67"/>
      <c r="Q67"/>
      <c r="R67"/>
      <c r="S67"/>
      <c r="T67"/>
      <c r="U67" s="25" t="s">
        <v>1358</v>
      </c>
      <c r="V67" s="9" t="s">
        <v>4</v>
      </c>
      <c r="W67" s="9" t="s">
        <v>918</v>
      </c>
      <c r="X67" s="9" t="s">
        <v>20</v>
      </c>
      <c r="Y67" s="9" t="s">
        <v>415</v>
      </c>
      <c r="Z67" s="9" t="s">
        <v>18</v>
      </c>
      <c r="AA67" s="9" t="s">
        <v>19</v>
      </c>
      <c r="AB67" s="9" t="s">
        <v>1582</v>
      </c>
      <c r="AC67" s="9" t="s">
        <v>2</v>
      </c>
      <c r="AD67" s="9" t="s">
        <v>3</v>
      </c>
      <c r="AE67" s="9" t="s">
        <v>5</v>
      </c>
      <c r="AF67" s="9" t="s">
        <v>15</v>
      </c>
      <c r="AG67"/>
      <c r="AH67"/>
      <c r="AI67"/>
    </row>
    <row r="68" spans="1:35" x14ac:dyDescent="0.35">
      <c r="A68" s="9" t="s">
        <v>785</v>
      </c>
      <c r="B68" s="9" t="s">
        <v>911</v>
      </c>
      <c r="C68"/>
      <c r="D68"/>
      <c r="E68"/>
      <c r="F68"/>
      <c r="G68"/>
      <c r="H68"/>
      <c r="I68" s="9" t="s">
        <v>786</v>
      </c>
      <c r="J68"/>
      <c r="K68" s="9" t="s">
        <v>787</v>
      </c>
      <c r="L68"/>
      <c r="M68"/>
      <c r="N68"/>
      <c r="O68"/>
      <c r="P68"/>
      <c r="Q68"/>
      <c r="R68"/>
      <c r="S68"/>
      <c r="T68"/>
      <c r="U68"/>
      <c r="V68" s="9" t="s">
        <v>4</v>
      </c>
      <c r="W68" s="9" t="s">
        <v>918</v>
      </c>
      <c r="X68" s="9" t="s">
        <v>20</v>
      </c>
      <c r="Y68" s="9" t="s">
        <v>415</v>
      </c>
      <c r="Z68" s="9" t="s">
        <v>18</v>
      </c>
      <c r="AA68" s="9" t="s">
        <v>19</v>
      </c>
      <c r="AB68" s="9" t="s">
        <v>1585</v>
      </c>
      <c r="AC68" s="9" t="s">
        <v>2</v>
      </c>
      <c r="AD68" s="9" t="s">
        <v>3</v>
      </c>
      <c r="AE68" s="9" t="s">
        <v>5</v>
      </c>
      <c r="AF68" s="9" t="s">
        <v>15</v>
      </c>
      <c r="AG68"/>
      <c r="AH68"/>
      <c r="AI68"/>
    </row>
    <row r="69" spans="1:35" x14ac:dyDescent="0.35">
      <c r="A69" s="9" t="s">
        <v>785</v>
      </c>
      <c r="B69" s="9" t="s">
        <v>912</v>
      </c>
      <c r="C69"/>
      <c r="D69"/>
      <c r="E69"/>
      <c r="F69"/>
      <c r="G69"/>
      <c r="H69"/>
      <c r="I69" s="9" t="s">
        <v>793</v>
      </c>
      <c r="J69"/>
      <c r="K69" s="9" t="s">
        <v>794</v>
      </c>
      <c r="L69"/>
      <c r="M69"/>
      <c r="N69"/>
      <c r="O69"/>
      <c r="P69"/>
      <c r="Q69"/>
      <c r="R69"/>
      <c r="S69"/>
      <c r="T69"/>
      <c r="U69"/>
      <c r="V69" s="9" t="s">
        <v>4</v>
      </c>
      <c r="W69" s="9" t="s">
        <v>918</v>
      </c>
      <c r="X69" s="9" t="s">
        <v>20</v>
      </c>
      <c r="Y69" s="9" t="s">
        <v>415</v>
      </c>
      <c r="Z69" s="9" t="s">
        <v>18</v>
      </c>
      <c r="AA69" s="9" t="s">
        <v>19</v>
      </c>
      <c r="AB69" s="9" t="s">
        <v>1587</v>
      </c>
      <c r="AC69" s="9" t="s">
        <v>2</v>
      </c>
      <c r="AD69" s="9" t="s">
        <v>3</v>
      </c>
      <c r="AE69" s="9" t="s">
        <v>5</v>
      </c>
      <c r="AF69" s="9" t="s">
        <v>15</v>
      </c>
      <c r="AG69"/>
      <c r="AH69"/>
      <c r="AI69"/>
    </row>
    <row r="70" spans="1:35" x14ac:dyDescent="0.35">
      <c r="A70" s="9" t="s">
        <v>785</v>
      </c>
      <c r="B70" s="9" t="s">
        <v>913</v>
      </c>
      <c r="C70"/>
      <c r="D70"/>
      <c r="E70"/>
      <c r="F70"/>
      <c r="G70"/>
      <c r="H70"/>
      <c r="I70" s="9" t="s">
        <v>795</v>
      </c>
      <c r="J70"/>
      <c r="K70" s="9" t="s">
        <v>796</v>
      </c>
      <c r="L70"/>
      <c r="M70"/>
      <c r="N70"/>
      <c r="O70"/>
      <c r="P70"/>
      <c r="Q70"/>
      <c r="R70"/>
      <c r="S70"/>
      <c r="T70"/>
      <c r="U70"/>
      <c r="V70" s="9" t="s">
        <v>4</v>
      </c>
      <c r="W70" s="9" t="s">
        <v>918</v>
      </c>
      <c r="X70" s="9" t="s">
        <v>20</v>
      </c>
      <c r="Y70" s="9" t="s">
        <v>415</v>
      </c>
      <c r="Z70" s="9" t="s">
        <v>18</v>
      </c>
      <c r="AA70" s="9" t="s">
        <v>19</v>
      </c>
      <c r="AB70" s="9" t="s">
        <v>1589</v>
      </c>
      <c r="AC70" s="9" t="s">
        <v>2</v>
      </c>
      <c r="AD70" s="9" t="s">
        <v>3</v>
      </c>
      <c r="AE70" s="9" t="s">
        <v>5</v>
      </c>
      <c r="AF70" s="9" t="s">
        <v>15</v>
      </c>
      <c r="AG70"/>
      <c r="AH70"/>
      <c r="AI70"/>
    </row>
    <row r="71" spans="1:35" x14ac:dyDescent="0.35">
      <c r="A71" s="9" t="s">
        <v>785</v>
      </c>
      <c r="B71" s="9" t="s">
        <v>914</v>
      </c>
      <c r="C71"/>
      <c r="D71"/>
      <c r="E71"/>
      <c r="F71"/>
      <c r="G71"/>
      <c r="H71"/>
      <c r="I71" s="9" t="s">
        <v>797</v>
      </c>
      <c r="J71"/>
      <c r="K71" s="9" t="s">
        <v>798</v>
      </c>
      <c r="L71"/>
      <c r="M71"/>
      <c r="N71"/>
      <c r="O71"/>
      <c r="P71"/>
      <c r="Q71"/>
      <c r="R71"/>
      <c r="S71"/>
      <c r="T71"/>
      <c r="U71"/>
      <c r="V71" s="9" t="s">
        <v>4</v>
      </c>
      <c r="W71" s="9" t="s">
        <v>918</v>
      </c>
      <c r="X71" s="9" t="s">
        <v>20</v>
      </c>
      <c r="Y71" s="9" t="s">
        <v>415</v>
      </c>
      <c r="Z71" s="9" t="s">
        <v>18</v>
      </c>
      <c r="AA71" s="9" t="s">
        <v>19</v>
      </c>
      <c r="AB71" s="9" t="s">
        <v>1591</v>
      </c>
      <c r="AC71" s="9" t="s">
        <v>2</v>
      </c>
      <c r="AD71" s="9" t="s">
        <v>3</v>
      </c>
      <c r="AE71" s="9" t="s">
        <v>5</v>
      </c>
      <c r="AF71" s="9" t="s">
        <v>15</v>
      </c>
      <c r="AG71"/>
      <c r="AH71"/>
      <c r="AI71"/>
    </row>
    <row r="72" spans="1:35" x14ac:dyDescent="0.35">
      <c r="A72" s="9" t="s">
        <v>785</v>
      </c>
      <c r="B72" s="9" t="s">
        <v>915</v>
      </c>
      <c r="C72"/>
      <c r="D72"/>
      <c r="E72"/>
      <c r="F72"/>
      <c r="G72"/>
      <c r="H72"/>
      <c r="I72" s="9" t="s">
        <v>799</v>
      </c>
      <c r="J72"/>
      <c r="K72" s="9" t="s">
        <v>800</v>
      </c>
      <c r="L72"/>
      <c r="M72"/>
      <c r="N72"/>
      <c r="O72"/>
      <c r="P72"/>
      <c r="Q72"/>
      <c r="R72"/>
      <c r="S72"/>
      <c r="T72"/>
      <c r="U72"/>
      <c r="V72" s="9" t="s">
        <v>4</v>
      </c>
      <c r="W72" s="9" t="s">
        <v>918</v>
      </c>
      <c r="X72" s="9" t="s">
        <v>20</v>
      </c>
      <c r="Y72" s="9" t="s">
        <v>415</v>
      </c>
      <c r="Z72" s="9" t="s">
        <v>18</v>
      </c>
      <c r="AA72" s="9" t="s">
        <v>19</v>
      </c>
      <c r="AB72" s="9" t="s">
        <v>1593</v>
      </c>
      <c r="AC72" s="9" t="s">
        <v>2</v>
      </c>
      <c r="AD72" s="9" t="s">
        <v>3</v>
      </c>
      <c r="AE72" s="9" t="s">
        <v>5</v>
      </c>
      <c r="AF72" s="9" t="s">
        <v>15</v>
      </c>
      <c r="AG72"/>
      <c r="AH72"/>
      <c r="AI72"/>
    </row>
    <row r="73" spans="1:35" x14ac:dyDescent="0.35">
      <c r="A73" s="9" t="s">
        <v>785</v>
      </c>
      <c r="B73" s="9" t="s">
        <v>916</v>
      </c>
      <c r="C73"/>
      <c r="D73"/>
      <c r="E73"/>
      <c r="F73"/>
      <c r="G73"/>
      <c r="H73"/>
      <c r="I73" s="9" t="s">
        <v>801</v>
      </c>
      <c r="J73"/>
      <c r="K73" s="9" t="s">
        <v>802</v>
      </c>
      <c r="L73"/>
      <c r="M73"/>
      <c r="N73"/>
      <c r="O73"/>
      <c r="P73"/>
      <c r="Q73"/>
      <c r="R73"/>
      <c r="S73"/>
      <c r="T73"/>
      <c r="U73"/>
      <c r="V73" s="9" t="s">
        <v>4</v>
      </c>
      <c r="W73" s="9" t="s">
        <v>918</v>
      </c>
      <c r="X73" s="9" t="s">
        <v>20</v>
      </c>
      <c r="Y73" s="9" t="s">
        <v>415</v>
      </c>
      <c r="Z73" s="9" t="s">
        <v>18</v>
      </c>
      <c r="AA73" s="9" t="s">
        <v>19</v>
      </c>
      <c r="AB73" s="9" t="s">
        <v>1595</v>
      </c>
      <c r="AC73" s="9" t="s">
        <v>2</v>
      </c>
      <c r="AD73" s="9" t="s">
        <v>3</v>
      </c>
      <c r="AE73" s="9" t="s">
        <v>5</v>
      </c>
      <c r="AF73" s="9" t="s">
        <v>15</v>
      </c>
      <c r="AG73"/>
      <c r="AH73"/>
      <c r="AI73"/>
    </row>
    <row r="74" spans="1:35" x14ac:dyDescent="0.35">
      <c r="A74" s="9" t="s">
        <v>785</v>
      </c>
      <c r="B74" s="9" t="s">
        <v>917</v>
      </c>
      <c r="C74"/>
      <c r="D74"/>
      <c r="E74"/>
      <c r="F74"/>
      <c r="G74"/>
      <c r="H74"/>
      <c r="I74" s="9" t="s">
        <v>906</v>
      </c>
      <c r="J74"/>
      <c r="K74" s="25" t="s">
        <v>908</v>
      </c>
      <c r="L74"/>
      <c r="M74"/>
      <c r="N74"/>
      <c r="O74"/>
      <c r="P74"/>
      <c r="Q74"/>
      <c r="R74"/>
      <c r="S74"/>
      <c r="T74"/>
      <c r="U74"/>
      <c r="V74" s="9" t="s">
        <v>4</v>
      </c>
      <c r="W74" s="9" t="s">
        <v>918</v>
      </c>
      <c r="X74" s="9" t="s">
        <v>20</v>
      </c>
      <c r="Y74" s="9" t="s">
        <v>415</v>
      </c>
      <c r="Z74" s="9" t="s">
        <v>18</v>
      </c>
      <c r="AA74" s="9" t="s">
        <v>19</v>
      </c>
      <c r="AB74" s="9" t="s">
        <v>1597</v>
      </c>
      <c r="AC74" s="9" t="s">
        <v>2</v>
      </c>
      <c r="AD74" s="9" t="s">
        <v>3</v>
      </c>
      <c r="AE74" s="9" t="s">
        <v>5</v>
      </c>
      <c r="AF74" s="9" t="s">
        <v>15</v>
      </c>
      <c r="AG74"/>
      <c r="AH74"/>
      <c r="AI74"/>
    </row>
    <row r="75" spans="1:35" x14ac:dyDescent="0.35">
      <c r="A75" s="9" t="s">
        <v>733</v>
      </c>
      <c r="B75" s="9" t="s">
        <v>779</v>
      </c>
      <c r="C75"/>
      <c r="D75"/>
      <c r="E75"/>
      <c r="F75"/>
      <c r="G75"/>
      <c r="H75"/>
      <c r="I75" s="9" t="s">
        <v>734</v>
      </c>
      <c r="J75"/>
      <c r="K75" s="9" t="s">
        <v>735</v>
      </c>
      <c r="L75"/>
      <c r="M75"/>
      <c r="N75"/>
      <c r="O75"/>
      <c r="P75"/>
      <c r="Q75"/>
      <c r="R75"/>
      <c r="S75"/>
      <c r="T75"/>
      <c r="U75" s="25" t="s">
        <v>1358</v>
      </c>
      <c r="V75" s="9" t="s">
        <v>4</v>
      </c>
      <c r="W75" s="9" t="s">
        <v>416</v>
      </c>
      <c r="X75" s="9" t="s">
        <v>20</v>
      </c>
      <c r="Y75" s="9" t="s">
        <v>415</v>
      </c>
      <c r="Z75" s="9" t="s">
        <v>18</v>
      </c>
      <c r="AA75" s="9" t="s">
        <v>19</v>
      </c>
      <c r="AB75" s="9" t="s">
        <v>1870</v>
      </c>
      <c r="AC75" s="9" t="s">
        <v>2</v>
      </c>
      <c r="AD75" s="9" t="s">
        <v>3</v>
      </c>
      <c r="AE75" s="9" t="s">
        <v>5</v>
      </c>
      <c r="AF75" s="9" t="s">
        <v>15</v>
      </c>
      <c r="AG75"/>
      <c r="AH75"/>
      <c r="AI75"/>
    </row>
    <row r="76" spans="1:35" x14ac:dyDescent="0.35">
      <c r="A76" s="9" t="s">
        <v>785</v>
      </c>
      <c r="B76" s="9" t="s">
        <v>788</v>
      </c>
      <c r="C76"/>
      <c r="D76"/>
      <c r="E76"/>
      <c r="F76"/>
      <c r="G76"/>
      <c r="H76"/>
      <c r="I76" s="9" t="s">
        <v>786</v>
      </c>
      <c r="J76"/>
      <c r="K76" s="9" t="s">
        <v>787</v>
      </c>
      <c r="L76"/>
      <c r="M76"/>
      <c r="N76"/>
      <c r="O76"/>
      <c r="P76"/>
      <c r="Q76"/>
      <c r="R76"/>
      <c r="S76"/>
      <c r="T76"/>
      <c r="U76"/>
      <c r="V76" s="9" t="s">
        <v>4</v>
      </c>
      <c r="W76" s="9" t="s">
        <v>416</v>
      </c>
      <c r="X76" s="9" t="s">
        <v>20</v>
      </c>
      <c r="Y76" s="9" t="s">
        <v>415</v>
      </c>
      <c r="Z76" s="9" t="s">
        <v>18</v>
      </c>
      <c r="AA76" s="9" t="s">
        <v>19</v>
      </c>
      <c r="AB76" s="9" t="s">
        <v>2019</v>
      </c>
      <c r="AC76" s="9" t="s">
        <v>2</v>
      </c>
      <c r="AD76" s="9" t="s">
        <v>3</v>
      </c>
      <c r="AE76" s="9" t="s">
        <v>5</v>
      </c>
      <c r="AF76" s="9" t="s">
        <v>15</v>
      </c>
      <c r="AG76"/>
      <c r="AH76"/>
      <c r="AI76"/>
    </row>
    <row r="77" spans="1:35" x14ac:dyDescent="0.35">
      <c r="A77" s="9" t="s">
        <v>785</v>
      </c>
      <c r="B77" s="9" t="s">
        <v>803</v>
      </c>
      <c r="C77"/>
      <c r="D77"/>
      <c r="E77"/>
      <c r="F77"/>
      <c r="G77"/>
      <c r="H77"/>
      <c r="I77" s="9" t="s">
        <v>793</v>
      </c>
      <c r="J77"/>
      <c r="K77" s="9" t="s">
        <v>794</v>
      </c>
      <c r="L77"/>
      <c r="M77"/>
      <c r="N77"/>
      <c r="O77"/>
      <c r="P77"/>
      <c r="Q77"/>
      <c r="R77"/>
      <c r="S77"/>
      <c r="T77"/>
      <c r="U77"/>
      <c r="V77" s="9" t="s">
        <v>4</v>
      </c>
      <c r="W77" s="9" t="s">
        <v>416</v>
      </c>
      <c r="X77" s="9" t="s">
        <v>20</v>
      </c>
      <c r="Y77" s="9" t="s">
        <v>415</v>
      </c>
      <c r="Z77" s="9" t="s">
        <v>18</v>
      </c>
      <c r="AA77" s="9" t="s">
        <v>19</v>
      </c>
      <c r="AB77" s="9" t="s">
        <v>2021</v>
      </c>
      <c r="AC77" s="9" t="s">
        <v>2</v>
      </c>
      <c r="AD77" s="9" t="s">
        <v>3</v>
      </c>
      <c r="AE77" s="9" t="s">
        <v>5</v>
      </c>
      <c r="AF77" s="9" t="s">
        <v>15</v>
      </c>
      <c r="AG77"/>
      <c r="AH77"/>
      <c r="AI77"/>
    </row>
    <row r="78" spans="1:35" x14ac:dyDescent="0.35">
      <c r="A78" s="9" t="s">
        <v>785</v>
      </c>
      <c r="B78" s="9" t="s">
        <v>804</v>
      </c>
      <c r="C78"/>
      <c r="D78"/>
      <c r="E78"/>
      <c r="F78"/>
      <c r="G78"/>
      <c r="H78"/>
      <c r="I78" s="9" t="s">
        <v>795</v>
      </c>
      <c r="J78"/>
      <c r="K78" s="9" t="s">
        <v>796</v>
      </c>
      <c r="L78"/>
      <c r="M78"/>
      <c r="N78"/>
      <c r="O78"/>
      <c r="P78"/>
      <c r="Q78"/>
      <c r="R78"/>
      <c r="S78"/>
      <c r="T78"/>
      <c r="U78"/>
      <c r="V78" s="9" t="s">
        <v>4</v>
      </c>
      <c r="W78" s="9" t="s">
        <v>416</v>
      </c>
      <c r="X78" s="9" t="s">
        <v>20</v>
      </c>
      <c r="Y78" s="9" t="s">
        <v>415</v>
      </c>
      <c r="Z78" s="9" t="s">
        <v>18</v>
      </c>
      <c r="AA78" s="9" t="s">
        <v>19</v>
      </c>
      <c r="AB78" s="9" t="s">
        <v>2023</v>
      </c>
      <c r="AC78" s="9" t="s">
        <v>2</v>
      </c>
      <c r="AD78" s="9" t="s">
        <v>3</v>
      </c>
      <c r="AE78" s="9" t="s">
        <v>5</v>
      </c>
      <c r="AF78" s="9" t="s">
        <v>15</v>
      </c>
      <c r="AG78"/>
      <c r="AH78"/>
      <c r="AI78"/>
    </row>
    <row r="79" spans="1:35" x14ac:dyDescent="0.35">
      <c r="A79" s="9" t="s">
        <v>785</v>
      </c>
      <c r="B79" s="9" t="s">
        <v>805</v>
      </c>
      <c r="C79"/>
      <c r="D79"/>
      <c r="E79"/>
      <c r="F79"/>
      <c r="G79"/>
      <c r="H79"/>
      <c r="I79" s="9" t="s">
        <v>797</v>
      </c>
      <c r="J79"/>
      <c r="K79" s="9" t="s">
        <v>798</v>
      </c>
      <c r="L79"/>
      <c r="M79"/>
      <c r="N79"/>
      <c r="O79"/>
      <c r="P79"/>
      <c r="Q79"/>
      <c r="R79"/>
      <c r="S79"/>
      <c r="T79"/>
      <c r="U79"/>
      <c r="V79" s="9" t="s">
        <v>4</v>
      </c>
      <c r="W79" s="9" t="s">
        <v>416</v>
      </c>
      <c r="X79" s="9" t="s">
        <v>20</v>
      </c>
      <c r="Y79" s="9" t="s">
        <v>415</v>
      </c>
      <c r="Z79" s="9" t="s">
        <v>18</v>
      </c>
      <c r="AA79" s="9" t="s">
        <v>19</v>
      </c>
      <c r="AB79" s="9" t="s">
        <v>2025</v>
      </c>
      <c r="AC79" s="9" t="s">
        <v>2</v>
      </c>
      <c r="AD79" s="9" t="s">
        <v>3</v>
      </c>
      <c r="AE79" s="9" t="s">
        <v>5</v>
      </c>
      <c r="AF79" s="9" t="s">
        <v>15</v>
      </c>
      <c r="AG79"/>
      <c r="AH79"/>
      <c r="AI79"/>
    </row>
    <row r="80" spans="1:35" x14ac:dyDescent="0.35">
      <c r="A80" s="9" t="s">
        <v>785</v>
      </c>
      <c r="B80" s="9" t="s">
        <v>806</v>
      </c>
      <c r="C80"/>
      <c r="D80"/>
      <c r="E80"/>
      <c r="F80"/>
      <c r="G80"/>
      <c r="H80"/>
      <c r="I80" s="9" t="s">
        <v>799</v>
      </c>
      <c r="J80"/>
      <c r="K80" s="9" t="s">
        <v>800</v>
      </c>
      <c r="L80"/>
      <c r="M80"/>
      <c r="N80"/>
      <c r="O80"/>
      <c r="P80"/>
      <c r="Q80"/>
      <c r="R80"/>
      <c r="S80"/>
      <c r="T80"/>
      <c r="U80"/>
      <c r="V80" s="9" t="s">
        <v>4</v>
      </c>
      <c r="W80" s="9" t="s">
        <v>416</v>
      </c>
      <c r="X80" s="9" t="s">
        <v>20</v>
      </c>
      <c r="Y80" s="9" t="s">
        <v>415</v>
      </c>
      <c r="Z80" s="9" t="s">
        <v>18</v>
      </c>
      <c r="AA80" s="9" t="s">
        <v>19</v>
      </c>
      <c r="AB80" s="9" t="s">
        <v>2027</v>
      </c>
      <c r="AC80" s="9" t="s">
        <v>2</v>
      </c>
      <c r="AD80" s="9" t="s">
        <v>3</v>
      </c>
      <c r="AE80" s="9" t="s">
        <v>5</v>
      </c>
      <c r="AF80" s="9" t="s">
        <v>15</v>
      </c>
      <c r="AG80"/>
      <c r="AH80"/>
      <c r="AI80"/>
    </row>
    <row r="81" spans="1:35" x14ac:dyDescent="0.35">
      <c r="A81" s="9" t="s">
        <v>785</v>
      </c>
      <c r="B81" s="9" t="s">
        <v>807</v>
      </c>
      <c r="C81"/>
      <c r="D81"/>
      <c r="E81"/>
      <c r="F81"/>
      <c r="G81"/>
      <c r="H81"/>
      <c r="I81" s="9" t="s">
        <v>801</v>
      </c>
      <c r="J81"/>
      <c r="K81" s="9" t="s">
        <v>802</v>
      </c>
      <c r="L81"/>
      <c r="M81"/>
      <c r="N81"/>
      <c r="O81"/>
      <c r="P81"/>
      <c r="Q81"/>
      <c r="R81"/>
      <c r="S81"/>
      <c r="T81"/>
      <c r="U81"/>
      <c r="V81" s="9" t="s">
        <v>4</v>
      </c>
      <c r="W81" s="9" t="s">
        <v>416</v>
      </c>
      <c r="X81" s="9" t="s">
        <v>20</v>
      </c>
      <c r="Y81" s="9" t="s">
        <v>415</v>
      </c>
      <c r="Z81" s="9" t="s">
        <v>18</v>
      </c>
      <c r="AA81" s="9" t="s">
        <v>19</v>
      </c>
      <c r="AB81" s="9" t="s">
        <v>2029</v>
      </c>
      <c r="AC81" s="9" t="s">
        <v>2</v>
      </c>
      <c r="AD81" s="9" t="s">
        <v>3</v>
      </c>
      <c r="AE81" s="9" t="s">
        <v>5</v>
      </c>
      <c r="AF81" s="9" t="s">
        <v>15</v>
      </c>
      <c r="AG81"/>
      <c r="AH81"/>
      <c r="AI81"/>
    </row>
    <row r="82" spans="1:35" x14ac:dyDescent="0.35">
      <c r="A82" s="9" t="s">
        <v>785</v>
      </c>
      <c r="B82" s="9" t="s">
        <v>904</v>
      </c>
      <c r="C82"/>
      <c r="D82"/>
      <c r="E82"/>
      <c r="F82"/>
      <c r="G82"/>
      <c r="H82"/>
      <c r="I82" s="9" t="s">
        <v>906</v>
      </c>
      <c r="J82"/>
      <c r="K82" s="25" t="s">
        <v>908</v>
      </c>
      <c r="L82"/>
      <c r="M82"/>
      <c r="N82"/>
      <c r="O82"/>
      <c r="P82"/>
      <c r="Q82"/>
      <c r="R82"/>
      <c r="S82"/>
      <c r="T82"/>
      <c r="U82"/>
      <c r="V82" s="9" t="s">
        <v>4</v>
      </c>
      <c r="W82" s="9" t="s">
        <v>416</v>
      </c>
      <c r="X82" s="9" t="s">
        <v>20</v>
      </c>
      <c r="Y82" s="9" t="s">
        <v>415</v>
      </c>
      <c r="Z82" s="9" t="s">
        <v>18</v>
      </c>
      <c r="AA82" s="9" t="s">
        <v>19</v>
      </c>
      <c r="AB82" s="9" t="s">
        <v>2031</v>
      </c>
      <c r="AC82" s="9" t="s">
        <v>2</v>
      </c>
      <c r="AD82" s="9" t="s">
        <v>3</v>
      </c>
      <c r="AE82" s="9" t="s">
        <v>5</v>
      </c>
      <c r="AF82" s="9" t="s">
        <v>15</v>
      </c>
      <c r="AG82"/>
      <c r="AH82"/>
      <c r="AI82"/>
    </row>
    <row r="83" spans="1:35" x14ac:dyDescent="0.35">
      <c r="A83" s="9" t="s">
        <v>733</v>
      </c>
      <c r="B83" s="9" t="s">
        <v>784</v>
      </c>
      <c r="C83"/>
      <c r="D83"/>
      <c r="E83"/>
      <c r="F83"/>
      <c r="G83"/>
      <c r="H83"/>
      <c r="I83" s="9" t="s">
        <v>734</v>
      </c>
      <c r="J83"/>
      <c r="K83" s="9" t="s">
        <v>780</v>
      </c>
      <c r="L83"/>
      <c r="M83"/>
      <c r="N83"/>
      <c r="O83"/>
      <c r="P83"/>
      <c r="Q83"/>
      <c r="R83"/>
      <c r="S83"/>
      <c r="T83"/>
      <c r="U83"/>
      <c r="V83" s="9" t="s">
        <v>4</v>
      </c>
      <c r="W83" s="9" t="s">
        <v>418</v>
      </c>
      <c r="X83" s="9" t="s">
        <v>419</v>
      </c>
      <c r="Y83" s="9" t="s">
        <v>420</v>
      </c>
      <c r="Z83"/>
      <c r="AA83"/>
      <c r="AB83" s="9" t="s">
        <v>1693</v>
      </c>
      <c r="AC83" s="9" t="s">
        <v>2</v>
      </c>
      <c r="AD83" s="9" t="s">
        <v>3</v>
      </c>
      <c r="AE83" s="9" t="s">
        <v>5</v>
      </c>
      <c r="AF83" s="9" t="s">
        <v>421</v>
      </c>
      <c r="AG83" s="9" t="s">
        <v>15</v>
      </c>
      <c r="AH83" s="9" t="s">
        <v>15</v>
      </c>
      <c r="AI83"/>
    </row>
    <row r="84" spans="1:35" x14ac:dyDescent="0.35">
      <c r="A84" s="9" t="s">
        <v>785</v>
      </c>
      <c r="B84" s="9" t="s">
        <v>824</v>
      </c>
      <c r="C84"/>
      <c r="D84"/>
      <c r="E84"/>
      <c r="F84"/>
      <c r="G84"/>
      <c r="H84"/>
      <c r="I84" s="9" t="s">
        <v>786</v>
      </c>
      <c r="J84"/>
      <c r="K84" s="9" t="s">
        <v>819</v>
      </c>
      <c r="L84"/>
      <c r="M84"/>
      <c r="N84"/>
      <c r="O84"/>
      <c r="P84"/>
      <c r="Q84"/>
      <c r="R84"/>
      <c r="S84"/>
      <c r="T84"/>
      <c r="U84"/>
      <c r="V84" s="9" t="s">
        <v>4</v>
      </c>
      <c r="W84" s="9" t="s">
        <v>418</v>
      </c>
      <c r="X84" s="9" t="s">
        <v>419</v>
      </c>
      <c r="Y84" s="9" t="s">
        <v>420</v>
      </c>
      <c r="Z84"/>
      <c r="AA84"/>
      <c r="AB84" s="9" t="s">
        <v>1695</v>
      </c>
      <c r="AC84" s="9" t="s">
        <v>2</v>
      </c>
      <c r="AD84" s="9" t="s">
        <v>3</v>
      </c>
      <c r="AE84" s="9" t="s">
        <v>5</v>
      </c>
      <c r="AF84" s="9" t="s">
        <v>421</v>
      </c>
      <c r="AG84" s="9" t="s">
        <v>15</v>
      </c>
      <c r="AH84" s="9" t="s">
        <v>15</v>
      </c>
      <c r="AI84"/>
    </row>
    <row r="85" spans="1:35" x14ac:dyDescent="0.35">
      <c r="A85" s="9" t="s">
        <v>785</v>
      </c>
      <c r="B85" s="9" t="s">
        <v>825</v>
      </c>
      <c r="C85"/>
      <c r="D85"/>
      <c r="E85"/>
      <c r="F85"/>
      <c r="G85"/>
      <c r="H85"/>
      <c r="I85" s="9" t="s">
        <v>793</v>
      </c>
      <c r="J85"/>
      <c r="K85" s="9" t="s">
        <v>849</v>
      </c>
      <c r="L85"/>
      <c r="M85"/>
      <c r="N85"/>
      <c r="O85"/>
      <c r="P85"/>
      <c r="Q85"/>
      <c r="R85"/>
      <c r="S85"/>
      <c r="T85"/>
      <c r="U85"/>
      <c r="V85" s="9" t="s">
        <v>4</v>
      </c>
      <c r="W85" s="9" t="s">
        <v>418</v>
      </c>
      <c r="X85" s="9" t="s">
        <v>419</v>
      </c>
      <c r="Y85" s="9" t="s">
        <v>420</v>
      </c>
      <c r="Z85"/>
      <c r="AA85"/>
      <c r="AB85" s="9" t="s">
        <v>1697</v>
      </c>
      <c r="AC85" s="9" t="s">
        <v>2</v>
      </c>
      <c r="AD85" s="9" t="s">
        <v>3</v>
      </c>
      <c r="AE85" s="9" t="s">
        <v>5</v>
      </c>
      <c r="AF85" s="9" t="s">
        <v>421</v>
      </c>
      <c r="AG85" s="9" t="s">
        <v>15</v>
      </c>
      <c r="AH85" s="9" t="s">
        <v>15</v>
      </c>
      <c r="AI85"/>
    </row>
    <row r="86" spans="1:35" x14ac:dyDescent="0.35">
      <c r="A86" s="9" t="s">
        <v>785</v>
      </c>
      <c r="B86" s="9" t="s">
        <v>826</v>
      </c>
      <c r="C86"/>
      <c r="D86"/>
      <c r="E86"/>
      <c r="F86"/>
      <c r="G86"/>
      <c r="H86"/>
      <c r="I86" s="9" t="s">
        <v>795</v>
      </c>
      <c r="J86"/>
      <c r="K86" s="9" t="s">
        <v>820</v>
      </c>
      <c r="L86"/>
      <c r="M86"/>
      <c r="N86"/>
      <c r="O86"/>
      <c r="P86"/>
      <c r="Q86"/>
      <c r="R86"/>
      <c r="S86"/>
      <c r="T86"/>
      <c r="U86"/>
      <c r="V86" s="9" t="s">
        <v>4</v>
      </c>
      <c r="W86" s="9" t="s">
        <v>418</v>
      </c>
      <c r="X86" s="9" t="s">
        <v>419</v>
      </c>
      <c r="Y86" s="9" t="s">
        <v>420</v>
      </c>
      <c r="Z86"/>
      <c r="AA86"/>
      <c r="AB86" s="9" t="s">
        <v>1699</v>
      </c>
      <c r="AC86" s="9" t="s">
        <v>2</v>
      </c>
      <c r="AD86" s="9" t="s">
        <v>3</v>
      </c>
      <c r="AE86" s="9" t="s">
        <v>5</v>
      </c>
      <c r="AF86" s="9" t="s">
        <v>421</v>
      </c>
      <c r="AG86" s="9" t="s">
        <v>15</v>
      </c>
      <c r="AH86" s="9" t="s">
        <v>15</v>
      </c>
      <c r="AI86"/>
    </row>
    <row r="87" spans="1:35" x14ac:dyDescent="0.35">
      <c r="A87" s="9" t="s">
        <v>785</v>
      </c>
      <c r="B87" s="9" t="s">
        <v>827</v>
      </c>
      <c r="C87"/>
      <c r="D87"/>
      <c r="E87"/>
      <c r="F87"/>
      <c r="G87"/>
      <c r="H87"/>
      <c r="I87" s="9" t="s">
        <v>797</v>
      </c>
      <c r="J87"/>
      <c r="K87" s="9" t="s">
        <v>821</v>
      </c>
      <c r="L87"/>
      <c r="M87"/>
      <c r="N87"/>
      <c r="O87"/>
      <c r="P87"/>
      <c r="Q87"/>
      <c r="R87"/>
      <c r="S87"/>
      <c r="T87"/>
      <c r="U87"/>
      <c r="V87" s="9" t="s">
        <v>4</v>
      </c>
      <c r="W87" s="9" t="s">
        <v>418</v>
      </c>
      <c r="X87" s="9" t="s">
        <v>419</v>
      </c>
      <c r="Y87" s="9" t="s">
        <v>420</v>
      </c>
      <c r="Z87"/>
      <c r="AA87"/>
      <c r="AB87" s="9" t="s">
        <v>1701</v>
      </c>
      <c r="AC87" s="9" t="s">
        <v>2</v>
      </c>
      <c r="AD87" s="9" t="s">
        <v>3</v>
      </c>
      <c r="AE87" s="9" t="s">
        <v>5</v>
      </c>
      <c r="AF87" s="9" t="s">
        <v>421</v>
      </c>
      <c r="AG87" s="9" t="s">
        <v>15</v>
      </c>
      <c r="AH87" s="9" t="s">
        <v>15</v>
      </c>
      <c r="AI87"/>
    </row>
    <row r="88" spans="1:35" x14ac:dyDescent="0.35">
      <c r="A88" s="9" t="s">
        <v>785</v>
      </c>
      <c r="B88" s="9" t="s">
        <v>828</v>
      </c>
      <c r="C88"/>
      <c r="D88"/>
      <c r="E88"/>
      <c r="F88"/>
      <c r="G88"/>
      <c r="H88"/>
      <c r="I88" s="9" t="s">
        <v>799</v>
      </c>
      <c r="J88"/>
      <c r="K88" s="9" t="s">
        <v>822</v>
      </c>
      <c r="L88"/>
      <c r="M88"/>
      <c r="N88"/>
      <c r="O88"/>
      <c r="P88"/>
      <c r="Q88"/>
      <c r="R88"/>
      <c r="S88"/>
      <c r="T88"/>
      <c r="U88"/>
      <c r="V88" s="9" t="s">
        <v>4</v>
      </c>
      <c r="W88" s="9" t="s">
        <v>418</v>
      </c>
      <c r="X88" s="9" t="s">
        <v>419</v>
      </c>
      <c r="Y88" s="9" t="s">
        <v>420</v>
      </c>
      <c r="Z88"/>
      <c r="AA88"/>
      <c r="AB88" s="9" t="s">
        <v>1703</v>
      </c>
      <c r="AC88" s="9" t="s">
        <v>2</v>
      </c>
      <c r="AD88" s="9" t="s">
        <v>3</v>
      </c>
      <c r="AE88" s="9" t="s">
        <v>5</v>
      </c>
      <c r="AF88" s="9" t="s">
        <v>421</v>
      </c>
      <c r="AG88" s="9" t="s">
        <v>15</v>
      </c>
      <c r="AH88" s="9" t="s">
        <v>15</v>
      </c>
      <c r="AI88"/>
    </row>
    <row r="89" spans="1:35" x14ac:dyDescent="0.35">
      <c r="A89" s="9" t="s">
        <v>785</v>
      </c>
      <c r="B89" s="9" t="s">
        <v>829</v>
      </c>
      <c r="C89"/>
      <c r="D89"/>
      <c r="E89"/>
      <c r="F89"/>
      <c r="G89"/>
      <c r="H89"/>
      <c r="I89" s="9" t="s">
        <v>801</v>
      </c>
      <c r="J89"/>
      <c r="K89" s="9" t="s">
        <v>823</v>
      </c>
      <c r="L89"/>
      <c r="M89"/>
      <c r="N89"/>
      <c r="O89"/>
      <c r="P89"/>
      <c r="Q89"/>
      <c r="R89"/>
      <c r="S89"/>
      <c r="T89"/>
      <c r="U89"/>
      <c r="V89" s="9" t="s">
        <v>4</v>
      </c>
      <c r="W89" s="9" t="s">
        <v>418</v>
      </c>
      <c r="X89" s="9" t="s">
        <v>419</v>
      </c>
      <c r="Y89" s="9" t="s">
        <v>420</v>
      </c>
      <c r="Z89"/>
      <c r="AA89"/>
      <c r="AB89" s="9" t="s">
        <v>1705</v>
      </c>
      <c r="AC89" s="9" t="s">
        <v>2</v>
      </c>
      <c r="AD89" s="9" t="s">
        <v>3</v>
      </c>
      <c r="AE89" s="9" t="s">
        <v>5</v>
      </c>
      <c r="AF89" s="9" t="s">
        <v>421</v>
      </c>
      <c r="AG89" s="9" t="s">
        <v>15</v>
      </c>
      <c r="AH89" s="9" t="s">
        <v>15</v>
      </c>
      <c r="AI89"/>
    </row>
    <row r="90" spans="1:35" x14ac:dyDescent="0.35">
      <c r="A90" s="9" t="s">
        <v>785</v>
      </c>
      <c r="B90" s="9" t="s">
        <v>905</v>
      </c>
      <c r="C90"/>
      <c r="D90"/>
      <c r="E90"/>
      <c r="F90"/>
      <c r="G90"/>
      <c r="H90"/>
      <c r="I90" s="9" t="s">
        <v>906</v>
      </c>
      <c r="J90"/>
      <c r="K90" s="25" t="s">
        <v>937</v>
      </c>
      <c r="L90"/>
      <c r="M90"/>
      <c r="N90"/>
      <c r="O90"/>
      <c r="P90"/>
      <c r="Q90"/>
      <c r="R90"/>
      <c r="S90"/>
      <c r="T90"/>
      <c r="U90"/>
      <c r="V90" s="9" t="s">
        <v>4</v>
      </c>
      <c r="W90" s="9" t="s">
        <v>418</v>
      </c>
      <c r="X90" s="9" t="s">
        <v>419</v>
      </c>
      <c r="Y90" s="9" t="s">
        <v>420</v>
      </c>
      <c r="Z90"/>
      <c r="AA90"/>
      <c r="AB90" s="9" t="s">
        <v>1707</v>
      </c>
      <c r="AC90" s="9" t="s">
        <v>2</v>
      </c>
      <c r="AD90" s="9" t="s">
        <v>3</v>
      </c>
      <c r="AE90" s="9" t="s">
        <v>5</v>
      </c>
      <c r="AF90" s="9" t="s">
        <v>421</v>
      </c>
      <c r="AG90" s="9" t="s">
        <v>15</v>
      </c>
      <c r="AH90" s="9" t="s">
        <v>15</v>
      </c>
      <c r="AI90"/>
    </row>
    <row r="91" spans="1:35" x14ac:dyDescent="0.35">
      <c r="A91" s="9" t="s">
        <v>211</v>
      </c>
      <c r="B91" s="9" t="s">
        <v>841</v>
      </c>
      <c r="C91"/>
      <c r="D91"/>
      <c r="E91"/>
      <c r="F91"/>
      <c r="G91"/>
      <c r="H91"/>
      <c r="I91" s="9" t="s">
        <v>479</v>
      </c>
      <c r="J91"/>
      <c r="K91" s="9" t="s">
        <v>834</v>
      </c>
      <c r="L91" s="25" t="s">
        <v>1091</v>
      </c>
      <c r="M91" s="25" t="s">
        <v>1093</v>
      </c>
      <c r="N91"/>
      <c r="O91" s="25" t="s">
        <v>226</v>
      </c>
      <c r="P91" s="25" t="s">
        <v>1085</v>
      </c>
      <c r="Q91" s="25" t="s">
        <v>1086</v>
      </c>
      <c r="R91" s="25" t="s">
        <v>1087</v>
      </c>
      <c r="S91" s="25" t="s">
        <v>1088</v>
      </c>
      <c r="T91" s="25" t="s">
        <v>1214</v>
      </c>
      <c r="U91"/>
      <c r="V91" s="9" t="s">
        <v>4</v>
      </c>
      <c r="W91" s="9" t="s">
        <v>416</v>
      </c>
      <c r="X91" s="9" t="s">
        <v>20</v>
      </c>
      <c r="Y91" s="9" t="s">
        <v>415</v>
      </c>
      <c r="Z91" s="9" t="s">
        <v>18</v>
      </c>
      <c r="AA91" s="9" t="s">
        <v>19</v>
      </c>
      <c r="AB91" s="9" t="s">
        <v>1876</v>
      </c>
      <c r="AC91" s="9" t="s">
        <v>2</v>
      </c>
      <c r="AD91" s="9" t="s">
        <v>3</v>
      </c>
      <c r="AE91" s="9" t="s">
        <v>5</v>
      </c>
      <c r="AF91" s="9" t="s">
        <v>15</v>
      </c>
      <c r="AG91"/>
      <c r="AH91"/>
      <c r="AI91"/>
    </row>
    <row r="92" spans="1:35" x14ac:dyDescent="0.35">
      <c r="A92" s="9" t="s">
        <v>211</v>
      </c>
      <c r="B92" s="9" t="s">
        <v>842</v>
      </c>
      <c r="C92"/>
      <c r="D92"/>
      <c r="E92"/>
      <c r="F92"/>
      <c r="G92"/>
      <c r="H92"/>
      <c r="I92" s="9" t="s">
        <v>475</v>
      </c>
      <c r="J92"/>
      <c r="K92" s="9" t="s">
        <v>835</v>
      </c>
      <c r="L92" s="25" t="s">
        <v>1091</v>
      </c>
      <c r="M92" s="25" t="s">
        <v>1092</v>
      </c>
      <c r="N92"/>
      <c r="O92" s="25" t="s">
        <v>226</v>
      </c>
      <c r="P92" s="25" t="s">
        <v>1085</v>
      </c>
      <c r="Q92" s="25" t="s">
        <v>1086</v>
      </c>
      <c r="R92" s="25" t="s">
        <v>1087</v>
      </c>
      <c r="S92" s="25" t="s">
        <v>1088</v>
      </c>
      <c r="T92" s="25" t="s">
        <v>1214</v>
      </c>
      <c r="U92"/>
      <c r="V92" s="9" t="s">
        <v>4</v>
      </c>
      <c r="W92" s="9" t="s">
        <v>416</v>
      </c>
      <c r="X92" s="9" t="s">
        <v>20</v>
      </c>
      <c r="Y92" s="9" t="s">
        <v>415</v>
      </c>
      <c r="Z92" s="9" t="s">
        <v>18</v>
      </c>
      <c r="AA92" s="9" t="s">
        <v>19</v>
      </c>
      <c r="AB92" s="9" t="s">
        <v>1874</v>
      </c>
      <c r="AC92" s="9" t="s">
        <v>2</v>
      </c>
      <c r="AD92" s="9" t="s">
        <v>3</v>
      </c>
      <c r="AE92" s="9" t="s">
        <v>5</v>
      </c>
      <c r="AF92" s="9" t="s">
        <v>15</v>
      </c>
      <c r="AG92"/>
      <c r="AH92"/>
      <c r="AI92"/>
    </row>
    <row r="93" spans="1:35" x14ac:dyDescent="0.35">
      <c r="A93" s="9" t="s">
        <v>211</v>
      </c>
      <c r="B93" s="9" t="s">
        <v>843</v>
      </c>
      <c r="C93"/>
      <c r="D93"/>
      <c r="E93"/>
      <c r="F93"/>
      <c r="G93"/>
      <c r="H93"/>
      <c r="I93" s="9" t="s">
        <v>473</v>
      </c>
      <c r="J93"/>
      <c r="K93" s="9" t="s">
        <v>474</v>
      </c>
      <c r="L93" s="25" t="s">
        <v>1091</v>
      </c>
      <c r="M93" s="25" t="s">
        <v>1094</v>
      </c>
      <c r="N93"/>
      <c r="O93" s="25" t="s">
        <v>226</v>
      </c>
      <c r="P93" s="25" t="s">
        <v>1085</v>
      </c>
      <c r="Q93" s="25" t="s">
        <v>1086</v>
      </c>
      <c r="R93" s="25" t="s">
        <v>1087</v>
      </c>
      <c r="S93" s="25" t="s">
        <v>1088</v>
      </c>
      <c r="T93" s="25" t="s">
        <v>1214</v>
      </c>
      <c r="U93"/>
      <c r="V93" s="9" t="s">
        <v>4</v>
      </c>
      <c r="W93" s="9" t="s">
        <v>416</v>
      </c>
      <c r="X93" s="9" t="s">
        <v>20</v>
      </c>
      <c r="Y93" s="9" t="s">
        <v>415</v>
      </c>
      <c r="Z93" s="9" t="s">
        <v>18</v>
      </c>
      <c r="AA93" s="9" t="s">
        <v>19</v>
      </c>
      <c r="AB93" s="9" t="s">
        <v>1878</v>
      </c>
      <c r="AC93" s="9" t="s">
        <v>2</v>
      </c>
      <c r="AD93" s="9" t="s">
        <v>3</v>
      </c>
      <c r="AE93" s="9" t="s">
        <v>5</v>
      </c>
      <c r="AF93" s="9" t="s">
        <v>15</v>
      </c>
      <c r="AG93"/>
      <c r="AH93"/>
      <c r="AI93"/>
    </row>
    <row r="94" spans="1:35" x14ac:dyDescent="0.35">
      <c r="A94" s="9" t="s">
        <v>211</v>
      </c>
      <c r="B94" s="9" t="s">
        <v>844</v>
      </c>
      <c r="C94"/>
      <c r="D94"/>
      <c r="E94"/>
      <c r="F94"/>
      <c r="G94"/>
      <c r="H94"/>
      <c r="I94" s="9" t="s">
        <v>475</v>
      </c>
      <c r="J94"/>
      <c r="K94" s="9" t="s">
        <v>476</v>
      </c>
      <c r="L94" s="25" t="s">
        <v>1091</v>
      </c>
      <c r="M94" s="25" t="s">
        <v>1092</v>
      </c>
      <c r="N94"/>
      <c r="O94" s="25" t="s">
        <v>226</v>
      </c>
      <c r="P94" s="25" t="s">
        <v>1085</v>
      </c>
      <c r="Q94" s="25" t="s">
        <v>1086</v>
      </c>
      <c r="R94" s="25" t="s">
        <v>1087</v>
      </c>
      <c r="S94" s="25" t="s">
        <v>1088</v>
      </c>
      <c r="T94" s="25" t="s">
        <v>1214</v>
      </c>
      <c r="U94"/>
      <c r="V94" s="9" t="s">
        <v>4</v>
      </c>
      <c r="W94" s="9" t="s">
        <v>416</v>
      </c>
      <c r="X94" s="9" t="s">
        <v>20</v>
      </c>
      <c r="Y94" s="9" t="s">
        <v>415</v>
      </c>
      <c r="Z94" s="9" t="s">
        <v>18</v>
      </c>
      <c r="AA94" s="9" t="s">
        <v>19</v>
      </c>
      <c r="AB94" s="9" t="s">
        <v>1881</v>
      </c>
      <c r="AC94" s="9" t="s">
        <v>2</v>
      </c>
      <c r="AD94" s="9" t="s">
        <v>3</v>
      </c>
      <c r="AE94" s="9" t="s">
        <v>5</v>
      </c>
      <c r="AF94" s="9" t="s">
        <v>15</v>
      </c>
      <c r="AG94"/>
      <c r="AH94"/>
      <c r="AI94"/>
    </row>
    <row r="95" spans="1:35" x14ac:dyDescent="0.35">
      <c r="A95" s="9" t="s">
        <v>211</v>
      </c>
      <c r="B95" s="9" t="s">
        <v>845</v>
      </c>
      <c r="C95"/>
      <c r="D95"/>
      <c r="E95"/>
      <c r="F95"/>
      <c r="G95"/>
      <c r="H95"/>
      <c r="I95" s="9" t="s">
        <v>477</v>
      </c>
      <c r="J95"/>
      <c r="K95" s="9" t="s">
        <v>478</v>
      </c>
      <c r="L95" s="25" t="s">
        <v>1091</v>
      </c>
      <c r="M95" s="25" t="s">
        <v>1093</v>
      </c>
      <c r="N95"/>
      <c r="O95" s="25" t="s">
        <v>226</v>
      </c>
      <c r="P95" s="25" t="s">
        <v>1085</v>
      </c>
      <c r="Q95" s="25" t="s">
        <v>1086</v>
      </c>
      <c r="R95" s="25" t="s">
        <v>1087</v>
      </c>
      <c r="S95" s="25" t="s">
        <v>1088</v>
      </c>
      <c r="T95" s="25" t="s">
        <v>1214</v>
      </c>
      <c r="U95"/>
      <c r="V95" s="9" t="s">
        <v>4</v>
      </c>
      <c r="W95" s="9" t="s">
        <v>416</v>
      </c>
      <c r="X95" s="9" t="s">
        <v>20</v>
      </c>
      <c r="Y95" s="9" t="s">
        <v>415</v>
      </c>
      <c r="Z95" s="9" t="s">
        <v>18</v>
      </c>
      <c r="AA95" s="9" t="s">
        <v>19</v>
      </c>
      <c r="AB95" s="9" t="s">
        <v>1883</v>
      </c>
      <c r="AC95" s="9" t="s">
        <v>2</v>
      </c>
      <c r="AD95" s="9" t="s">
        <v>3</v>
      </c>
      <c r="AE95" s="9" t="s">
        <v>5</v>
      </c>
      <c r="AF95" s="9" t="s">
        <v>15</v>
      </c>
      <c r="AG95"/>
      <c r="AH95"/>
      <c r="AI95"/>
    </row>
    <row r="96" spans="1:35" x14ac:dyDescent="0.35">
      <c r="A96" s="9" t="s">
        <v>211</v>
      </c>
      <c r="B96" s="9" t="s">
        <v>846</v>
      </c>
      <c r="C96"/>
      <c r="D96"/>
      <c r="E96"/>
      <c r="F96"/>
      <c r="G96"/>
      <c r="H96"/>
      <c r="I96" s="9" t="s">
        <v>479</v>
      </c>
      <c r="J96"/>
      <c r="K96" s="9" t="s">
        <v>480</v>
      </c>
      <c r="L96" s="25" t="s">
        <v>1091</v>
      </c>
      <c r="M96" s="25" t="s">
        <v>1093</v>
      </c>
      <c r="N96"/>
      <c r="O96" s="25" t="s">
        <v>226</v>
      </c>
      <c r="P96" s="25" t="s">
        <v>1085</v>
      </c>
      <c r="Q96" s="25" t="s">
        <v>1086</v>
      </c>
      <c r="R96" s="25" t="s">
        <v>1087</v>
      </c>
      <c r="S96" s="25" t="s">
        <v>1088</v>
      </c>
      <c r="T96" s="25" t="s">
        <v>1214</v>
      </c>
      <c r="U96"/>
      <c r="V96" s="9" t="s">
        <v>4</v>
      </c>
      <c r="W96" s="9" t="s">
        <v>416</v>
      </c>
      <c r="X96" s="9" t="s">
        <v>20</v>
      </c>
      <c r="Y96" s="9" t="s">
        <v>415</v>
      </c>
      <c r="Z96" s="9" t="s">
        <v>18</v>
      </c>
      <c r="AA96" s="9" t="s">
        <v>19</v>
      </c>
      <c r="AB96" s="9" t="s">
        <v>1885</v>
      </c>
      <c r="AC96" s="9" t="s">
        <v>2</v>
      </c>
      <c r="AD96" s="9" t="s">
        <v>3</v>
      </c>
      <c r="AE96" s="9" t="s">
        <v>5</v>
      </c>
      <c r="AF96" s="9" t="s">
        <v>15</v>
      </c>
      <c r="AG96"/>
      <c r="AH96"/>
      <c r="AI96"/>
    </row>
    <row r="97" spans="1:35" x14ac:dyDescent="0.35">
      <c r="A97" s="9" t="s">
        <v>850</v>
      </c>
      <c r="B97" s="9" t="s">
        <v>853</v>
      </c>
      <c r="C97" s="9" t="s">
        <v>1023</v>
      </c>
      <c r="D97"/>
      <c r="E97"/>
      <c r="F97"/>
      <c r="G97"/>
      <c r="H97"/>
      <c r="I97" s="9" t="s">
        <v>851</v>
      </c>
      <c r="J97"/>
      <c r="K97" s="9" t="s">
        <v>852</v>
      </c>
      <c r="L97"/>
      <c r="M97"/>
      <c r="N97"/>
      <c r="O97"/>
      <c r="P97"/>
      <c r="Q97"/>
      <c r="R97"/>
      <c r="S97"/>
      <c r="T97"/>
      <c r="U97"/>
      <c r="V97" s="9" t="s">
        <v>4</v>
      </c>
      <c r="W97" s="9" t="s">
        <v>416</v>
      </c>
      <c r="X97" s="9" t="s">
        <v>20</v>
      </c>
      <c r="Y97" s="9" t="s">
        <v>415</v>
      </c>
      <c r="Z97" s="9" t="s">
        <v>18</v>
      </c>
      <c r="AA97" s="9" t="s">
        <v>19</v>
      </c>
      <c r="AB97" s="9" t="s">
        <v>1944</v>
      </c>
      <c r="AC97" s="9" t="s">
        <v>2</v>
      </c>
      <c r="AD97" s="9" t="s">
        <v>3</v>
      </c>
      <c r="AE97" s="9" t="s">
        <v>5</v>
      </c>
      <c r="AF97" s="9" t="s">
        <v>15</v>
      </c>
      <c r="AG97"/>
      <c r="AH97"/>
      <c r="AI97"/>
    </row>
    <row r="98" spans="1:35" x14ac:dyDescent="0.35">
      <c r="A98" s="9" t="s">
        <v>215</v>
      </c>
      <c r="B98" s="9" t="s">
        <v>857</v>
      </c>
      <c r="C98" s="9" t="s">
        <v>1024</v>
      </c>
      <c r="D98"/>
      <c r="E98"/>
      <c r="F98"/>
      <c r="G98"/>
      <c r="H98"/>
      <c r="I98" s="9" t="s">
        <v>864</v>
      </c>
      <c r="J98"/>
      <c r="K98" s="9" t="s">
        <v>866</v>
      </c>
      <c r="L98"/>
      <c r="M98"/>
      <c r="N98"/>
      <c r="O98"/>
      <c r="P98"/>
      <c r="Q98"/>
      <c r="R98"/>
      <c r="S98"/>
      <c r="T98"/>
      <c r="U98"/>
      <c r="V98" s="9" t="s">
        <v>4</v>
      </c>
      <c r="W98" s="9" t="s">
        <v>416</v>
      </c>
      <c r="X98" s="9" t="s">
        <v>20</v>
      </c>
      <c r="Y98" s="9" t="s">
        <v>415</v>
      </c>
      <c r="Z98" s="9" t="s">
        <v>18</v>
      </c>
      <c r="AA98" s="9" t="s">
        <v>19</v>
      </c>
      <c r="AB98" s="9" t="s">
        <v>1949</v>
      </c>
      <c r="AC98" s="9" t="s">
        <v>2</v>
      </c>
      <c r="AD98" s="9" t="s">
        <v>3</v>
      </c>
      <c r="AE98" s="9" t="s">
        <v>5</v>
      </c>
      <c r="AF98" s="9" t="s">
        <v>15</v>
      </c>
      <c r="AG98"/>
      <c r="AH98"/>
      <c r="AI98"/>
    </row>
    <row r="99" spans="1:35" x14ac:dyDescent="0.35">
      <c r="A99" s="25" t="s">
        <v>231</v>
      </c>
      <c r="B99" s="9" t="s">
        <v>876</v>
      </c>
      <c r="C99" s="9" t="s">
        <v>1025</v>
      </c>
      <c r="D99"/>
      <c r="E99"/>
      <c r="F99"/>
      <c r="G99"/>
      <c r="H99"/>
      <c r="I99" s="9" t="s">
        <v>884</v>
      </c>
      <c r="J99"/>
      <c r="K99" s="25" t="s">
        <v>877</v>
      </c>
      <c r="L99"/>
      <c r="M99"/>
      <c r="N99"/>
      <c r="O99"/>
      <c r="P99"/>
      <c r="Q99"/>
      <c r="R99"/>
      <c r="S99"/>
      <c r="T99"/>
      <c r="U99"/>
      <c r="V99" s="9" t="s">
        <v>4</v>
      </c>
      <c r="W99" s="9" t="s">
        <v>416</v>
      </c>
      <c r="X99" s="9" t="s">
        <v>20</v>
      </c>
      <c r="Y99" s="9" t="s">
        <v>415</v>
      </c>
      <c r="Z99" s="9" t="s">
        <v>18</v>
      </c>
      <c r="AA99" s="9" t="s">
        <v>19</v>
      </c>
      <c r="AB99" s="9" t="s">
        <v>1955</v>
      </c>
      <c r="AC99" s="9" t="s">
        <v>2</v>
      </c>
      <c r="AD99" s="9" t="s">
        <v>3</v>
      </c>
      <c r="AE99" s="9" t="s">
        <v>5</v>
      </c>
      <c r="AF99" s="9" t="s">
        <v>15</v>
      </c>
      <c r="AG99"/>
      <c r="AH99"/>
      <c r="AI99"/>
    </row>
    <row r="100" spans="1:35" x14ac:dyDescent="0.35">
      <c r="A100" s="25" t="s">
        <v>785</v>
      </c>
      <c r="B100" s="25" t="s">
        <v>882</v>
      </c>
      <c r="C100"/>
      <c r="D100"/>
      <c r="E100"/>
      <c r="F100"/>
      <c r="G100"/>
      <c r="H100"/>
      <c r="I100" s="9" t="s">
        <v>879</v>
      </c>
      <c r="J100"/>
      <c r="K100" s="25" t="s">
        <v>880</v>
      </c>
      <c r="L100"/>
      <c r="M100"/>
      <c r="N100"/>
      <c r="O100"/>
      <c r="P100"/>
      <c r="Q100"/>
      <c r="R100"/>
      <c r="S100"/>
      <c r="T100"/>
      <c r="U100"/>
      <c r="V100" s="9" t="s">
        <v>4</v>
      </c>
      <c r="W100" s="9" t="s">
        <v>416</v>
      </c>
      <c r="X100" s="9" t="s">
        <v>20</v>
      </c>
      <c r="Y100" s="9" t="s">
        <v>415</v>
      </c>
      <c r="Z100" s="9" t="s">
        <v>18</v>
      </c>
      <c r="AA100" s="9" t="s">
        <v>19</v>
      </c>
      <c r="AB100" s="9" t="s">
        <v>1958</v>
      </c>
      <c r="AC100" s="9" t="s">
        <v>2</v>
      </c>
      <c r="AD100" s="9" t="s">
        <v>3</v>
      </c>
      <c r="AE100" s="9" t="s">
        <v>5</v>
      </c>
      <c r="AF100" s="9" t="s">
        <v>15</v>
      </c>
      <c r="AG100"/>
      <c r="AH100"/>
      <c r="AI100"/>
    </row>
    <row r="101" spans="1:35" x14ac:dyDescent="0.35">
      <c r="A101" s="7" t="s">
        <v>211</v>
      </c>
      <c r="B101" s="25" t="s">
        <v>893</v>
      </c>
      <c r="C101"/>
      <c r="D101"/>
      <c r="E101"/>
      <c r="F101"/>
      <c r="G101"/>
      <c r="H101"/>
      <c r="I101" s="25" t="s">
        <v>887</v>
      </c>
      <c r="J101"/>
      <c r="K101" s="25" t="s">
        <v>889</v>
      </c>
      <c r="L101"/>
      <c r="M101"/>
      <c r="N101"/>
      <c r="O101"/>
      <c r="P101"/>
      <c r="Q101"/>
      <c r="R101"/>
      <c r="S101"/>
      <c r="T101"/>
      <c r="U101"/>
      <c r="V101" s="9" t="s">
        <v>4</v>
      </c>
      <c r="W101" s="9" t="s">
        <v>416</v>
      </c>
      <c r="X101" s="9" t="s">
        <v>20</v>
      </c>
      <c r="Y101" s="9" t="s">
        <v>415</v>
      </c>
      <c r="Z101" s="9" t="s">
        <v>18</v>
      </c>
      <c r="AA101" s="9" t="s">
        <v>19</v>
      </c>
      <c r="AB101" s="9" t="s">
        <v>1960</v>
      </c>
      <c r="AC101" s="9" t="s">
        <v>2</v>
      </c>
      <c r="AD101" s="9" t="s">
        <v>3</v>
      </c>
      <c r="AE101" s="9" t="s">
        <v>5</v>
      </c>
      <c r="AF101" s="9" t="s">
        <v>15</v>
      </c>
      <c r="AG101"/>
      <c r="AH101"/>
      <c r="AI101"/>
    </row>
    <row r="102" spans="1:35" x14ac:dyDescent="0.35">
      <c r="A102" s="7" t="s">
        <v>211</v>
      </c>
      <c r="B102" s="25" t="s">
        <v>894</v>
      </c>
      <c r="C102"/>
      <c r="D102"/>
      <c r="E102"/>
      <c r="F102"/>
      <c r="G102"/>
      <c r="H102"/>
      <c r="I102" s="25" t="s">
        <v>887</v>
      </c>
      <c r="J102"/>
      <c r="K102" s="25" t="s">
        <v>889</v>
      </c>
      <c r="L102"/>
      <c r="M102"/>
      <c r="N102"/>
      <c r="O102"/>
      <c r="P102"/>
      <c r="Q102"/>
      <c r="R102"/>
      <c r="S102"/>
      <c r="T102"/>
      <c r="U102"/>
      <c r="V102" s="9" t="s">
        <v>4</v>
      </c>
      <c r="W102" s="9" t="s">
        <v>17</v>
      </c>
      <c r="X102" s="9" t="s">
        <v>18</v>
      </c>
      <c r="Y102" s="9" t="s">
        <v>19</v>
      </c>
      <c r="Z102"/>
      <c r="AA102"/>
      <c r="AB102" s="9" t="s">
        <v>1553</v>
      </c>
      <c r="AC102" s="25" t="s">
        <v>2</v>
      </c>
      <c r="AD102" s="9" t="s">
        <v>3</v>
      </c>
      <c r="AE102" s="9" t="s">
        <v>5</v>
      </c>
      <c r="AF102" s="25" t="s">
        <v>15</v>
      </c>
      <c r="AG102" s="25" t="s">
        <v>20</v>
      </c>
      <c r="AH102" s="25" t="s">
        <v>21</v>
      </c>
      <c r="AI102"/>
    </row>
    <row r="103" spans="1:35" x14ac:dyDescent="0.35">
      <c r="A103" s="25" t="s">
        <v>699</v>
      </c>
      <c r="B103" s="25" t="s">
        <v>901</v>
      </c>
      <c r="C103" s="25" t="s">
        <v>1014</v>
      </c>
      <c r="D103"/>
      <c r="E103"/>
      <c r="F103"/>
      <c r="G103"/>
      <c r="H103"/>
      <c r="I103" s="9" t="s">
        <v>897</v>
      </c>
      <c r="J103"/>
      <c r="K103" s="25" t="s">
        <v>902</v>
      </c>
      <c r="L103"/>
      <c r="M103"/>
      <c r="N103"/>
      <c r="O103"/>
      <c r="P103"/>
      <c r="Q103"/>
      <c r="R103"/>
      <c r="S103"/>
      <c r="T103"/>
      <c r="U103"/>
      <c r="V103" s="9" t="s">
        <v>4</v>
      </c>
      <c r="W103" s="9" t="s">
        <v>416</v>
      </c>
      <c r="X103" s="9" t="s">
        <v>20</v>
      </c>
      <c r="Y103" s="9" t="s">
        <v>415</v>
      </c>
      <c r="Z103" s="9" t="s">
        <v>18</v>
      </c>
      <c r="AA103" s="9" t="s">
        <v>19</v>
      </c>
      <c r="AB103" s="9" t="s">
        <v>1887</v>
      </c>
      <c r="AC103" s="9" t="s">
        <v>2</v>
      </c>
      <c r="AD103" s="9" t="s">
        <v>3</v>
      </c>
      <c r="AE103" s="9" t="s">
        <v>5</v>
      </c>
      <c r="AF103" s="9" t="s">
        <v>15</v>
      </c>
      <c r="AG103"/>
      <c r="AH103"/>
      <c r="AI103"/>
    </row>
    <row r="104" spans="1:35" x14ac:dyDescent="0.35">
      <c r="A104" s="9" t="s">
        <v>211</v>
      </c>
      <c r="B104" s="25" t="s">
        <v>928</v>
      </c>
      <c r="C104" s="25" t="s">
        <v>1015</v>
      </c>
      <c r="D104"/>
      <c r="E104"/>
      <c r="F104"/>
      <c r="G104"/>
      <c r="H104"/>
      <c r="I104" s="25" t="s">
        <v>921</v>
      </c>
      <c r="J104"/>
      <c r="K104" s="25" t="s">
        <v>922</v>
      </c>
      <c r="L104"/>
      <c r="M104"/>
      <c r="N104"/>
      <c r="O104"/>
      <c r="P104"/>
      <c r="Q104"/>
      <c r="R104"/>
      <c r="S104"/>
      <c r="T104"/>
      <c r="U104"/>
      <c r="V104" s="9" t="s">
        <v>4</v>
      </c>
      <c r="W104" s="9" t="s">
        <v>416</v>
      </c>
      <c r="X104" s="9" t="s">
        <v>20</v>
      </c>
      <c r="Y104" s="9" t="s">
        <v>415</v>
      </c>
      <c r="Z104" s="9" t="s">
        <v>18</v>
      </c>
      <c r="AA104" s="9" t="s">
        <v>19</v>
      </c>
      <c r="AB104" s="9" t="s">
        <v>1890</v>
      </c>
      <c r="AC104" s="9" t="s">
        <v>2</v>
      </c>
      <c r="AD104" s="9" t="s">
        <v>3</v>
      </c>
      <c r="AE104" s="9" t="s">
        <v>5</v>
      </c>
      <c r="AF104" s="9" t="s">
        <v>15</v>
      </c>
      <c r="AG104"/>
      <c r="AH104"/>
      <c r="AI104"/>
    </row>
    <row r="105" spans="1:35" x14ac:dyDescent="0.35">
      <c r="A105" s="25" t="s">
        <v>951</v>
      </c>
      <c r="B105" s="25" t="s">
        <v>930</v>
      </c>
      <c r="C105"/>
      <c r="D105"/>
      <c r="E105"/>
      <c r="F105"/>
      <c r="G105"/>
      <c r="H105"/>
      <c r="I105" s="25" t="s">
        <v>923</v>
      </c>
      <c r="J105"/>
      <c r="K105" s="25" t="s">
        <v>924</v>
      </c>
      <c r="L105"/>
      <c r="M105"/>
      <c r="N105"/>
      <c r="O105"/>
      <c r="P105"/>
      <c r="Q105"/>
      <c r="R105"/>
      <c r="S105"/>
      <c r="T105"/>
      <c r="U105"/>
      <c r="V105" s="9" t="s">
        <v>4</v>
      </c>
      <c r="W105" s="9" t="s">
        <v>416</v>
      </c>
      <c r="X105" s="9" t="s">
        <v>20</v>
      </c>
      <c r="Y105" s="9" t="s">
        <v>415</v>
      </c>
      <c r="Z105" s="9" t="s">
        <v>18</v>
      </c>
      <c r="AA105" s="9" t="s">
        <v>19</v>
      </c>
      <c r="AB105" s="9" t="s">
        <v>1893</v>
      </c>
      <c r="AC105" s="9" t="s">
        <v>2</v>
      </c>
      <c r="AD105" s="9" t="s">
        <v>3</v>
      </c>
      <c r="AE105" s="9" t="s">
        <v>5</v>
      </c>
      <c r="AF105" s="9" t="s">
        <v>15</v>
      </c>
      <c r="AG105"/>
      <c r="AH105"/>
      <c r="AI105"/>
    </row>
    <row r="106" spans="1:35" x14ac:dyDescent="0.35">
      <c r="A106" s="25" t="s">
        <v>404</v>
      </c>
      <c r="B106" s="25" t="s">
        <v>925</v>
      </c>
      <c r="C106" s="25" t="s">
        <v>1007</v>
      </c>
      <c r="D106"/>
      <c r="E106"/>
      <c r="F106"/>
      <c r="G106"/>
      <c r="H106"/>
      <c r="I106" s="25" t="s">
        <v>926</v>
      </c>
      <c r="J106"/>
      <c r="K106" s="25" t="s">
        <v>927</v>
      </c>
      <c r="L106"/>
      <c r="M106"/>
      <c r="N106"/>
      <c r="O106"/>
      <c r="P106"/>
      <c r="Q106"/>
      <c r="R106"/>
      <c r="S106"/>
      <c r="T106"/>
      <c r="U106"/>
      <c r="V106" s="9" t="s">
        <v>4</v>
      </c>
      <c r="W106" s="9" t="s">
        <v>416</v>
      </c>
      <c r="X106" s="9" t="s">
        <v>20</v>
      </c>
      <c r="Y106" s="9" t="s">
        <v>415</v>
      </c>
      <c r="Z106" s="9" t="s">
        <v>18</v>
      </c>
      <c r="AA106" s="9" t="s">
        <v>19</v>
      </c>
      <c r="AB106" s="9" t="s">
        <v>1896</v>
      </c>
      <c r="AC106" s="9" t="s">
        <v>2</v>
      </c>
      <c r="AD106" s="9" t="s">
        <v>3</v>
      </c>
      <c r="AE106" s="9" t="s">
        <v>5</v>
      </c>
      <c r="AF106" s="9" t="s">
        <v>15</v>
      </c>
      <c r="AG106"/>
      <c r="AH106"/>
      <c r="AI106"/>
    </row>
    <row r="107" spans="1:35" x14ac:dyDescent="0.35">
      <c r="A107" s="25" t="s">
        <v>404</v>
      </c>
      <c r="B107" s="25" t="s">
        <v>934</v>
      </c>
      <c r="C107" s="25" t="s">
        <v>1016</v>
      </c>
      <c r="D107"/>
      <c r="E107"/>
      <c r="F107"/>
      <c r="G107"/>
      <c r="H107"/>
      <c r="I107" s="25" t="s">
        <v>935</v>
      </c>
      <c r="J107"/>
      <c r="K107" s="25" t="s">
        <v>968</v>
      </c>
      <c r="L107"/>
      <c r="M107"/>
      <c r="N107"/>
      <c r="O107"/>
      <c r="P107"/>
      <c r="Q107"/>
      <c r="R107"/>
      <c r="S107"/>
      <c r="T107"/>
      <c r="U107"/>
      <c r="V107" s="9" t="s">
        <v>4</v>
      </c>
      <c r="W107" s="9" t="s">
        <v>416</v>
      </c>
      <c r="X107" s="9" t="s">
        <v>20</v>
      </c>
      <c r="Y107" s="9" t="s">
        <v>415</v>
      </c>
      <c r="Z107" s="9" t="s">
        <v>18</v>
      </c>
      <c r="AA107" s="9" t="s">
        <v>19</v>
      </c>
      <c r="AB107" s="9" t="s">
        <v>1898</v>
      </c>
      <c r="AC107" s="9" t="s">
        <v>2</v>
      </c>
      <c r="AD107" s="9" t="s">
        <v>3</v>
      </c>
      <c r="AE107" s="9" t="s">
        <v>5</v>
      </c>
      <c r="AF107" s="9" t="s">
        <v>15</v>
      </c>
      <c r="AG107"/>
      <c r="AH107"/>
      <c r="AI107"/>
    </row>
    <row r="108" spans="1:35" x14ac:dyDescent="0.35">
      <c r="A108" s="25" t="s">
        <v>231</v>
      </c>
      <c r="B108" s="25" t="s">
        <v>955</v>
      </c>
      <c r="C108" s="25" t="s">
        <v>1008</v>
      </c>
      <c r="D108" s="25" t="s">
        <v>996</v>
      </c>
      <c r="E108" s="25" t="s">
        <v>997</v>
      </c>
      <c r="F108" s="25" t="s">
        <v>992</v>
      </c>
      <c r="G108" s="25" t="s">
        <v>992</v>
      </c>
      <c r="H108" s="25" t="s">
        <v>993</v>
      </c>
      <c r="I108" s="9" t="s">
        <v>957</v>
      </c>
      <c r="J108"/>
      <c r="K108" s="25" t="s">
        <v>994</v>
      </c>
      <c r="L108"/>
      <c r="M108"/>
      <c r="N108"/>
      <c r="O108"/>
      <c r="P108"/>
      <c r="Q108"/>
      <c r="R108"/>
      <c r="S108"/>
      <c r="T108"/>
      <c r="U108"/>
      <c r="V108" s="9" t="s">
        <v>4</v>
      </c>
      <c r="W108" s="9" t="s">
        <v>418</v>
      </c>
      <c r="X108" s="9" t="s">
        <v>419</v>
      </c>
      <c r="Y108" s="9" t="s">
        <v>420</v>
      </c>
      <c r="Z108"/>
      <c r="AA108"/>
      <c r="AB108" s="25" t="s">
        <v>1363</v>
      </c>
      <c r="AC108" s="9" t="s">
        <v>2</v>
      </c>
      <c r="AD108" s="9" t="s">
        <v>3</v>
      </c>
      <c r="AE108" s="9" t="s">
        <v>5</v>
      </c>
      <c r="AF108" s="9" t="s">
        <v>421</v>
      </c>
      <c r="AG108" s="9" t="s">
        <v>15</v>
      </c>
      <c r="AH108" s="9" t="s">
        <v>15</v>
      </c>
      <c r="AI108"/>
    </row>
    <row r="109" spans="1:35" x14ac:dyDescent="0.35">
      <c r="A109" s="25" t="s">
        <v>404</v>
      </c>
      <c r="B109" s="25" t="s">
        <v>962</v>
      </c>
      <c r="C109" s="25" t="s">
        <v>1007</v>
      </c>
      <c r="D109"/>
      <c r="E109"/>
      <c r="F109"/>
      <c r="G109"/>
      <c r="H109"/>
      <c r="I109" s="9" t="s">
        <v>926</v>
      </c>
      <c r="J109"/>
      <c r="K109" s="25" t="s">
        <v>927</v>
      </c>
      <c r="L109"/>
      <c r="M109"/>
      <c r="N109"/>
      <c r="O109"/>
      <c r="P109"/>
      <c r="Q109"/>
      <c r="R109"/>
      <c r="S109"/>
      <c r="T109"/>
      <c r="U109"/>
      <c r="V109" s="9" t="s">
        <v>4</v>
      </c>
      <c r="W109" s="9" t="s">
        <v>418</v>
      </c>
      <c r="X109" s="9" t="s">
        <v>419</v>
      </c>
      <c r="Y109" s="9" t="s">
        <v>420</v>
      </c>
      <c r="Z109"/>
      <c r="AA109"/>
      <c r="AB109" s="9" t="s">
        <v>1725</v>
      </c>
      <c r="AC109" s="9" t="s">
        <v>2</v>
      </c>
      <c r="AD109" s="9" t="s">
        <v>3</v>
      </c>
      <c r="AE109" s="9" t="s">
        <v>5</v>
      </c>
      <c r="AF109" s="9" t="s">
        <v>421</v>
      </c>
      <c r="AG109" s="9" t="s">
        <v>15</v>
      </c>
      <c r="AH109" s="9" t="s">
        <v>15</v>
      </c>
      <c r="AI109"/>
    </row>
    <row r="110" spans="1:35" x14ac:dyDescent="0.35">
      <c r="A110"/>
      <c r="B110" s="9" t="s">
        <v>1040</v>
      </c>
      <c r="C110"/>
      <c r="D110"/>
      <c r="E110"/>
      <c r="F110"/>
      <c r="G110"/>
      <c r="H110"/>
      <c r="I110" s="25" t="s">
        <v>1027</v>
      </c>
      <c r="J110"/>
      <c r="K110" s="27" t="s">
        <v>1044</v>
      </c>
      <c r="L110"/>
      <c r="M110"/>
      <c r="N110"/>
      <c r="O110"/>
      <c r="P110"/>
      <c r="Q110"/>
      <c r="R110"/>
      <c r="S110"/>
      <c r="T110"/>
      <c r="U110"/>
      <c r="V110" s="9" t="s">
        <v>4</v>
      </c>
      <c r="W110" s="9" t="s">
        <v>418</v>
      </c>
      <c r="X110" s="9" t="s">
        <v>419</v>
      </c>
      <c r="Y110" s="9" t="s">
        <v>420</v>
      </c>
      <c r="Z110"/>
      <c r="AA110"/>
      <c r="AB110" s="9" t="s">
        <v>1727</v>
      </c>
      <c r="AC110" s="9" t="s">
        <v>2</v>
      </c>
      <c r="AD110" s="9" t="s">
        <v>3</v>
      </c>
      <c r="AE110" s="25" t="s">
        <v>5</v>
      </c>
      <c r="AF110" s="25" t="s">
        <v>421</v>
      </c>
      <c r="AG110" s="25" t="s">
        <v>15</v>
      </c>
      <c r="AH110" s="25" t="s">
        <v>15</v>
      </c>
      <c r="AI110"/>
    </row>
    <row r="111" spans="1:35" x14ac:dyDescent="0.35">
      <c r="A111" s="7" t="s">
        <v>211</v>
      </c>
      <c r="B111" s="9" t="s">
        <v>1029</v>
      </c>
      <c r="C111"/>
      <c r="D111"/>
      <c r="E111"/>
      <c r="F111"/>
      <c r="G111"/>
      <c r="H111"/>
      <c r="I111" s="25" t="s">
        <v>1030</v>
      </c>
      <c r="J111"/>
      <c r="K111" s="25" t="s">
        <v>1042</v>
      </c>
      <c r="L111"/>
      <c r="M111"/>
      <c r="N111"/>
      <c r="O111"/>
      <c r="P111"/>
      <c r="Q111"/>
      <c r="R111"/>
      <c r="S111"/>
      <c r="T111"/>
      <c r="U111"/>
      <c r="V111" s="9" t="s">
        <v>4</v>
      </c>
      <c r="W111" s="9" t="s">
        <v>416</v>
      </c>
      <c r="X111" s="9" t="s">
        <v>20</v>
      </c>
      <c r="Y111" s="9" t="s">
        <v>415</v>
      </c>
      <c r="Z111" s="9" t="s">
        <v>18</v>
      </c>
      <c r="AA111" s="9" t="s">
        <v>19</v>
      </c>
      <c r="AB111" s="9" t="s">
        <v>1968</v>
      </c>
      <c r="AC111" s="25" t="s">
        <v>2</v>
      </c>
      <c r="AD111" s="25" t="s">
        <v>3</v>
      </c>
      <c r="AE111" s="25" t="s">
        <v>5</v>
      </c>
      <c r="AF111" s="9" t="s">
        <v>15</v>
      </c>
      <c r="AG111"/>
      <c r="AH111"/>
      <c r="AI111"/>
    </row>
    <row r="112" spans="1:35" x14ac:dyDescent="0.35">
      <c r="A112" s="25" t="s">
        <v>211</v>
      </c>
      <c r="B112" s="9" t="s">
        <v>1041</v>
      </c>
      <c r="C112"/>
      <c r="D112"/>
      <c r="E112"/>
      <c r="F112"/>
      <c r="G112"/>
      <c r="H112"/>
      <c r="I112" s="25" t="s">
        <v>1037</v>
      </c>
      <c r="J112"/>
      <c r="K112" s="25" t="s">
        <v>1043</v>
      </c>
      <c r="L112"/>
      <c r="M112"/>
      <c r="N112"/>
      <c r="O112"/>
      <c r="P112"/>
      <c r="Q112"/>
      <c r="R112"/>
      <c r="S112"/>
      <c r="T112"/>
      <c r="U112"/>
      <c r="V112" s="9" t="s">
        <v>4</v>
      </c>
      <c r="W112" s="9" t="s">
        <v>416</v>
      </c>
      <c r="X112" s="9" t="s">
        <v>20</v>
      </c>
      <c r="Y112" s="9" t="s">
        <v>415</v>
      </c>
      <c r="Z112" s="9" t="s">
        <v>18</v>
      </c>
      <c r="AA112" s="9" t="s">
        <v>19</v>
      </c>
      <c r="AB112" s="9" t="s">
        <v>1907</v>
      </c>
      <c r="AC112" s="25" t="s">
        <v>2</v>
      </c>
      <c r="AD112" s="25" t="s">
        <v>3</v>
      </c>
      <c r="AE112" s="25" t="s">
        <v>5</v>
      </c>
      <c r="AF112" s="9" t="s">
        <v>15</v>
      </c>
      <c r="AG112"/>
      <c r="AH112"/>
      <c r="AI112"/>
    </row>
    <row r="113" spans="1:35" x14ac:dyDescent="0.35">
      <c r="A113" s="7" t="s">
        <v>211</v>
      </c>
      <c r="B113" s="9" t="s">
        <v>1035</v>
      </c>
      <c r="C113"/>
      <c r="D113"/>
      <c r="E113"/>
      <c r="F113"/>
      <c r="G113"/>
      <c r="H113"/>
      <c r="I113" s="25" t="s">
        <v>1030</v>
      </c>
      <c r="J113"/>
      <c r="K113" s="25" t="s">
        <v>1042</v>
      </c>
      <c r="L113"/>
      <c r="M113"/>
      <c r="N113"/>
      <c r="O113"/>
      <c r="P113"/>
      <c r="Q113"/>
      <c r="R113"/>
      <c r="S113"/>
      <c r="T113"/>
      <c r="U113"/>
      <c r="V113" s="9" t="s">
        <v>4</v>
      </c>
      <c r="W113" s="9" t="s">
        <v>17</v>
      </c>
      <c r="X113" s="9" t="s">
        <v>18</v>
      </c>
      <c r="Y113" s="9" t="s">
        <v>19</v>
      </c>
      <c r="Z113"/>
      <c r="AA113"/>
      <c r="AB113" s="9" t="s">
        <v>1527</v>
      </c>
      <c r="AC113" s="25" t="s">
        <v>2</v>
      </c>
      <c r="AD113" s="9" t="s">
        <v>3</v>
      </c>
      <c r="AE113" s="9" t="s">
        <v>5</v>
      </c>
      <c r="AF113" s="25" t="s">
        <v>15</v>
      </c>
      <c r="AG113" s="25" t="s">
        <v>20</v>
      </c>
      <c r="AH113" s="25" t="s">
        <v>21</v>
      </c>
      <c r="AI113"/>
    </row>
    <row r="114" spans="1:35" x14ac:dyDescent="0.35">
      <c r="A114"/>
      <c r="B114" s="9" t="s">
        <v>1053</v>
      </c>
      <c r="C114"/>
      <c r="D114"/>
      <c r="E114"/>
      <c r="F114"/>
      <c r="G114"/>
      <c r="H114"/>
      <c r="I114" s="25" t="s">
        <v>1047</v>
      </c>
      <c r="J114"/>
      <c r="K114" s="25" t="s">
        <v>1048</v>
      </c>
      <c r="L114"/>
      <c r="M114"/>
      <c r="N114"/>
      <c r="O114"/>
      <c r="P114"/>
      <c r="Q114"/>
      <c r="R114"/>
      <c r="S114"/>
      <c r="T114"/>
      <c r="U114"/>
      <c r="V114" s="9" t="s">
        <v>4</v>
      </c>
      <c r="W114" s="9" t="s">
        <v>416</v>
      </c>
      <c r="X114" s="9" t="s">
        <v>20</v>
      </c>
      <c r="Y114" s="9" t="s">
        <v>415</v>
      </c>
      <c r="Z114" s="9" t="s">
        <v>18</v>
      </c>
      <c r="AA114" s="9" t="s">
        <v>19</v>
      </c>
      <c r="AB114" s="9" t="s">
        <v>1970</v>
      </c>
      <c r="AC114" s="25" t="s">
        <v>2</v>
      </c>
      <c r="AD114" s="9" t="s">
        <v>3</v>
      </c>
      <c r="AE114" s="9" t="s">
        <v>5</v>
      </c>
      <c r="AF114" s="25" t="s">
        <v>15</v>
      </c>
      <c r="AG114"/>
      <c r="AH114"/>
      <c r="AI114"/>
    </row>
    <row r="115" spans="1:35" x14ac:dyDescent="0.35">
      <c r="A115" s="25" t="s">
        <v>211</v>
      </c>
      <c r="B115" s="32" t="s">
        <v>1057</v>
      </c>
      <c r="C115"/>
      <c r="D115"/>
      <c r="E115"/>
      <c r="F115"/>
      <c r="G115"/>
      <c r="H115"/>
      <c r="I115" s="25" t="s">
        <v>1037</v>
      </c>
      <c r="J115"/>
      <c r="K115" s="25" t="s">
        <v>1058</v>
      </c>
      <c r="L115"/>
      <c r="M115"/>
      <c r="N115"/>
      <c r="O115"/>
      <c r="P115"/>
      <c r="Q115"/>
      <c r="R115"/>
      <c r="S115"/>
      <c r="T115"/>
      <c r="U115"/>
      <c r="V115" s="9" t="s">
        <v>4</v>
      </c>
      <c r="W115" s="9" t="s">
        <v>17</v>
      </c>
      <c r="X115" s="9" t="s">
        <v>18</v>
      </c>
      <c r="Y115" s="9" t="s">
        <v>19</v>
      </c>
      <c r="Z115"/>
      <c r="AA115"/>
      <c r="AB115" s="9" t="s">
        <v>1555</v>
      </c>
      <c r="AC115" s="25" t="s">
        <v>2</v>
      </c>
      <c r="AD115" s="9" t="s">
        <v>3</v>
      </c>
      <c r="AE115" s="9" t="s">
        <v>5</v>
      </c>
      <c r="AF115" s="25" t="s">
        <v>15</v>
      </c>
      <c r="AG115" s="25" t="s">
        <v>20</v>
      </c>
      <c r="AH115" s="25" t="s">
        <v>21</v>
      </c>
      <c r="AI115"/>
    </row>
    <row r="116" spans="1:35" x14ac:dyDescent="0.35">
      <c r="A116"/>
      <c r="B116" s="25" t="s">
        <v>1124</v>
      </c>
      <c r="C116"/>
      <c r="D116"/>
      <c r="E116"/>
      <c r="F116"/>
      <c r="G116"/>
      <c r="H116"/>
      <c r="I116" s="25" t="s">
        <v>1065</v>
      </c>
      <c r="J116"/>
      <c r="K116" s="25" t="s">
        <v>1126</v>
      </c>
      <c r="L116"/>
      <c r="M116"/>
      <c r="N116"/>
      <c r="O116"/>
      <c r="P116"/>
      <c r="Q116"/>
      <c r="R116"/>
      <c r="S116"/>
      <c r="T116"/>
      <c r="U116"/>
      <c r="V116" s="9" t="s">
        <v>4</v>
      </c>
      <c r="W116" s="9" t="s">
        <v>416</v>
      </c>
      <c r="X116" s="9" t="s">
        <v>20</v>
      </c>
      <c r="Y116" s="9" t="s">
        <v>415</v>
      </c>
      <c r="Z116" s="9" t="s">
        <v>18</v>
      </c>
      <c r="AA116" s="9" t="s">
        <v>19</v>
      </c>
      <c r="AB116" s="9" t="s">
        <v>1981</v>
      </c>
      <c r="AC116" s="25" t="s">
        <v>2</v>
      </c>
      <c r="AD116" s="9" t="s">
        <v>3</v>
      </c>
      <c r="AE116" s="9" t="s">
        <v>5</v>
      </c>
      <c r="AF116" s="25" t="s">
        <v>15</v>
      </c>
      <c r="AG116"/>
      <c r="AH116"/>
      <c r="AI116"/>
    </row>
    <row r="117" spans="1:35" x14ac:dyDescent="0.35">
      <c r="A117"/>
      <c r="B117" s="25" t="s">
        <v>1063</v>
      </c>
      <c r="C117"/>
      <c r="D117"/>
      <c r="E117"/>
      <c r="F117"/>
      <c r="G117"/>
      <c r="H117"/>
      <c r="I117" s="25" t="s">
        <v>1059</v>
      </c>
      <c r="J117"/>
      <c r="K117" s="25" t="s">
        <v>1127</v>
      </c>
      <c r="L117"/>
      <c r="M117"/>
      <c r="N117"/>
      <c r="O117"/>
      <c r="P117"/>
      <c r="Q117"/>
      <c r="R117"/>
      <c r="S117"/>
      <c r="T117"/>
      <c r="U117"/>
      <c r="V117" s="9" t="s">
        <v>4</v>
      </c>
      <c r="W117" s="9" t="s">
        <v>416</v>
      </c>
      <c r="X117" s="9" t="s">
        <v>20</v>
      </c>
      <c r="Y117" s="9" t="s">
        <v>415</v>
      </c>
      <c r="Z117" s="9" t="s">
        <v>18</v>
      </c>
      <c r="AA117" s="9" t="s">
        <v>19</v>
      </c>
      <c r="AB117" s="9" t="s">
        <v>1983</v>
      </c>
      <c r="AC117" s="25" t="s">
        <v>2</v>
      </c>
      <c r="AD117" s="9" t="s">
        <v>3</v>
      </c>
      <c r="AE117" s="9" t="s">
        <v>5</v>
      </c>
      <c r="AF117" s="25" t="s">
        <v>15</v>
      </c>
      <c r="AG117"/>
      <c r="AH117"/>
      <c r="AI117"/>
    </row>
    <row r="118" spans="1:35" x14ac:dyDescent="0.35">
      <c r="A118"/>
      <c r="B118" s="9" t="s">
        <v>1066</v>
      </c>
      <c r="C118"/>
      <c r="D118"/>
      <c r="E118"/>
      <c r="F118"/>
      <c r="G118"/>
      <c r="H118"/>
      <c r="I118" s="9" t="s">
        <v>1068</v>
      </c>
      <c r="J118"/>
      <c r="K118" s="25" t="s">
        <v>1076</v>
      </c>
      <c r="L118"/>
      <c r="M118"/>
      <c r="N118"/>
      <c r="O118"/>
      <c r="P118"/>
      <c r="Q118"/>
      <c r="R118"/>
      <c r="S118"/>
      <c r="T118"/>
      <c r="U118"/>
      <c r="V118" s="9" t="s">
        <v>4</v>
      </c>
      <c r="W118" s="9" t="s">
        <v>418</v>
      </c>
      <c r="X118" s="9" t="s">
        <v>419</v>
      </c>
      <c r="Y118" s="9" t="s">
        <v>420</v>
      </c>
      <c r="Z118"/>
      <c r="AA118"/>
      <c r="AB118" s="9" t="s">
        <v>1729</v>
      </c>
      <c r="AC118" s="9" t="s">
        <v>2</v>
      </c>
      <c r="AD118" s="9" t="s">
        <v>3</v>
      </c>
      <c r="AE118" s="9" t="s">
        <v>5</v>
      </c>
      <c r="AF118" s="9" t="s">
        <v>421</v>
      </c>
      <c r="AG118" s="9" t="s">
        <v>15</v>
      </c>
      <c r="AH118" s="9" t="s">
        <v>15</v>
      </c>
      <c r="AI118"/>
    </row>
    <row r="119" spans="1:35" x14ac:dyDescent="0.35">
      <c r="A119"/>
      <c r="B119" s="9" t="s">
        <v>1074</v>
      </c>
      <c r="C119"/>
      <c r="D119"/>
      <c r="E119"/>
      <c r="F119"/>
      <c r="G119"/>
      <c r="H119"/>
      <c r="I119" s="9" t="s">
        <v>1075</v>
      </c>
      <c r="J119"/>
      <c r="K119" s="25" t="s">
        <v>1077</v>
      </c>
      <c r="L119"/>
      <c r="M119"/>
      <c r="N119"/>
      <c r="O119"/>
      <c r="P119"/>
      <c r="Q119"/>
      <c r="R119"/>
      <c r="S119"/>
      <c r="T119"/>
      <c r="U119"/>
      <c r="V119" s="9" t="s">
        <v>4</v>
      </c>
      <c r="W119" s="9" t="s">
        <v>418</v>
      </c>
      <c r="X119" s="9" t="s">
        <v>419</v>
      </c>
      <c r="Y119" s="9" t="s">
        <v>420</v>
      </c>
      <c r="Z119"/>
      <c r="AA119"/>
      <c r="AB119" s="9" t="s">
        <v>1730</v>
      </c>
      <c r="AC119" s="9" t="s">
        <v>2</v>
      </c>
      <c r="AD119" s="9" t="s">
        <v>3</v>
      </c>
      <c r="AE119" s="9" t="s">
        <v>5</v>
      </c>
      <c r="AF119" s="9" t="s">
        <v>421</v>
      </c>
      <c r="AG119" s="9" t="s">
        <v>15</v>
      </c>
      <c r="AH119" s="9" t="s">
        <v>15</v>
      </c>
      <c r="AI119"/>
    </row>
    <row r="120" spans="1:35" x14ac:dyDescent="0.35">
      <c r="A120" s="5" t="s">
        <v>211</v>
      </c>
      <c r="B120" s="36" t="s">
        <v>1097</v>
      </c>
      <c r="C120"/>
      <c r="D120"/>
      <c r="E120"/>
      <c r="F120"/>
      <c r="G120"/>
      <c r="H120"/>
      <c r="I120" s="2" t="s">
        <v>1098</v>
      </c>
      <c r="J120"/>
      <c r="K120" s="2" t="s">
        <v>1099</v>
      </c>
      <c r="L120"/>
      <c r="M120"/>
      <c r="N120"/>
      <c r="O120"/>
      <c r="P120"/>
      <c r="Q120"/>
      <c r="R120"/>
      <c r="S120"/>
      <c r="T120"/>
      <c r="U120"/>
      <c r="V120" s="17" t="s">
        <v>4</v>
      </c>
      <c r="W120" s="9" t="s">
        <v>416</v>
      </c>
      <c r="X120" s="9" t="s">
        <v>20</v>
      </c>
      <c r="Y120" s="9" t="s">
        <v>415</v>
      </c>
      <c r="Z120" s="9" t="s">
        <v>18</v>
      </c>
      <c r="AA120" s="9" t="s">
        <v>19</v>
      </c>
      <c r="AB120" s="25" t="s">
        <v>1918</v>
      </c>
      <c r="AC120" s="25" t="s">
        <v>2</v>
      </c>
      <c r="AD120" s="9" t="s">
        <v>3</v>
      </c>
      <c r="AE120" s="9" t="s">
        <v>5</v>
      </c>
      <c r="AF120" s="25" t="s">
        <v>15</v>
      </c>
      <c r="AG120"/>
      <c r="AH120"/>
      <c r="AI120"/>
    </row>
    <row r="121" spans="1:35" x14ac:dyDescent="0.35">
      <c r="A121" s="5" t="s">
        <v>211</v>
      </c>
      <c r="B121" s="36" t="s">
        <v>1100</v>
      </c>
      <c r="C121"/>
      <c r="D121"/>
      <c r="E121"/>
      <c r="F121"/>
      <c r="G121"/>
      <c r="H121"/>
      <c r="I121" s="2" t="s">
        <v>1098</v>
      </c>
      <c r="J121"/>
      <c r="K121" s="2" t="s">
        <v>1101</v>
      </c>
      <c r="L121"/>
      <c r="M121"/>
      <c r="N121"/>
      <c r="O121"/>
      <c r="P121"/>
      <c r="Q121"/>
      <c r="R121"/>
      <c r="S121"/>
      <c r="T121"/>
      <c r="U121"/>
      <c r="V121" s="17" t="s">
        <v>4</v>
      </c>
      <c r="W121" s="9" t="s">
        <v>416</v>
      </c>
      <c r="X121" s="9" t="s">
        <v>20</v>
      </c>
      <c r="Y121" s="9" t="s">
        <v>415</v>
      </c>
      <c r="Z121" s="9" t="s">
        <v>18</v>
      </c>
      <c r="AA121" s="9" t="s">
        <v>19</v>
      </c>
      <c r="AB121" s="25" t="s">
        <v>1922</v>
      </c>
      <c r="AC121" s="25" t="s">
        <v>2</v>
      </c>
      <c r="AD121" s="9" t="s">
        <v>3</v>
      </c>
      <c r="AE121" s="9" t="s">
        <v>5</v>
      </c>
      <c r="AF121" s="25" t="s">
        <v>15</v>
      </c>
      <c r="AG121"/>
      <c r="AH121"/>
      <c r="AI121"/>
    </row>
    <row r="122" spans="1:35" x14ac:dyDescent="0.35">
      <c r="A122" s="5" t="s">
        <v>211</v>
      </c>
      <c r="B122" s="36" t="s">
        <v>1102</v>
      </c>
      <c r="C122"/>
      <c r="D122"/>
      <c r="E122"/>
      <c r="F122"/>
      <c r="G122"/>
      <c r="H122"/>
      <c r="I122" s="2" t="s">
        <v>1098</v>
      </c>
      <c r="J122"/>
      <c r="K122" s="2" t="s">
        <v>1103</v>
      </c>
      <c r="L122"/>
      <c r="M122"/>
      <c r="N122"/>
      <c r="O122"/>
      <c r="P122"/>
      <c r="Q122"/>
      <c r="R122"/>
      <c r="S122"/>
      <c r="T122"/>
      <c r="U122"/>
      <c r="V122" s="17" t="s">
        <v>4</v>
      </c>
      <c r="W122" s="9" t="s">
        <v>416</v>
      </c>
      <c r="X122" s="9" t="s">
        <v>20</v>
      </c>
      <c r="Y122" s="9" t="s">
        <v>415</v>
      </c>
      <c r="Z122" s="9" t="s">
        <v>18</v>
      </c>
      <c r="AA122" s="9" t="s">
        <v>19</v>
      </c>
      <c r="AB122" s="25" t="s">
        <v>1925</v>
      </c>
      <c r="AC122" s="15" t="s">
        <v>2</v>
      </c>
      <c r="AD122" s="15" t="s">
        <v>3</v>
      </c>
      <c r="AE122" s="15" t="s">
        <v>5</v>
      </c>
      <c r="AF122" s="17" t="s">
        <v>15</v>
      </c>
      <c r="AG122"/>
      <c r="AH122"/>
      <c r="AI122"/>
    </row>
    <row r="123" spans="1:35" x14ac:dyDescent="0.35">
      <c r="A123" s="5" t="s">
        <v>211</v>
      </c>
      <c r="B123" s="36" t="s">
        <v>1104</v>
      </c>
      <c r="C123"/>
      <c r="D123"/>
      <c r="E123"/>
      <c r="F123"/>
      <c r="G123"/>
      <c r="H123"/>
      <c r="I123" s="2" t="s">
        <v>1098</v>
      </c>
      <c r="J123"/>
      <c r="K123" s="2" t="s">
        <v>1105</v>
      </c>
      <c r="L123"/>
      <c r="M123"/>
      <c r="N123"/>
      <c r="O123"/>
      <c r="P123"/>
      <c r="Q123"/>
      <c r="R123"/>
      <c r="S123"/>
      <c r="T123"/>
      <c r="U123"/>
      <c r="V123" s="17" t="s">
        <v>4</v>
      </c>
      <c r="W123" s="9" t="s">
        <v>416</v>
      </c>
      <c r="X123" s="9" t="s">
        <v>20</v>
      </c>
      <c r="Y123" s="9" t="s">
        <v>415</v>
      </c>
      <c r="Z123" s="9" t="s">
        <v>18</v>
      </c>
      <c r="AA123" s="9" t="s">
        <v>19</v>
      </c>
      <c r="AB123" s="25" t="s">
        <v>1929</v>
      </c>
      <c r="AC123" s="9" t="s">
        <v>2</v>
      </c>
      <c r="AD123" s="9" t="s">
        <v>3</v>
      </c>
      <c r="AE123" s="9" t="s">
        <v>5</v>
      </c>
      <c r="AF123" s="9" t="s">
        <v>15</v>
      </c>
      <c r="AG123"/>
      <c r="AH123"/>
      <c r="AI123"/>
    </row>
    <row r="124" spans="1:35" x14ac:dyDescent="0.35">
      <c r="A124" s="7" t="s">
        <v>785</v>
      </c>
      <c r="B124" s="25" t="s">
        <v>1114</v>
      </c>
      <c r="C124" s="25" t="s">
        <v>1122</v>
      </c>
      <c r="D124"/>
      <c r="E124"/>
      <c r="F124"/>
      <c r="G124"/>
      <c r="H124"/>
      <c r="I124" s="3" t="s">
        <v>640</v>
      </c>
      <c r="J124"/>
      <c r="K124" s="25" t="s">
        <v>641</v>
      </c>
      <c r="L124"/>
      <c r="M124"/>
      <c r="N124"/>
      <c r="O124"/>
      <c r="P124"/>
      <c r="Q124"/>
      <c r="R124"/>
      <c r="S124"/>
      <c r="T124"/>
      <c r="U124"/>
      <c r="V124" s="9" t="s">
        <v>4</v>
      </c>
      <c r="W124" s="9" t="s">
        <v>918</v>
      </c>
      <c r="X124" s="9" t="s">
        <v>20</v>
      </c>
      <c r="Y124" s="9" t="s">
        <v>415</v>
      </c>
      <c r="Z124" s="9" t="s">
        <v>18</v>
      </c>
      <c r="AA124" s="9" t="s">
        <v>19</v>
      </c>
      <c r="AB124" s="25" t="s">
        <v>1606</v>
      </c>
      <c r="AC124" s="9" t="s">
        <v>2</v>
      </c>
      <c r="AD124" s="9" t="s">
        <v>3</v>
      </c>
      <c r="AE124" s="9" t="s">
        <v>5</v>
      </c>
      <c r="AF124" s="9" t="s">
        <v>15</v>
      </c>
      <c r="AG124"/>
      <c r="AH124"/>
      <c r="AI124"/>
    </row>
    <row r="125" spans="1:35" x14ac:dyDescent="0.35">
      <c r="A125" s="7" t="s">
        <v>785</v>
      </c>
      <c r="B125" s="9" t="s">
        <v>1115</v>
      </c>
      <c r="C125" s="25" t="s">
        <v>1123</v>
      </c>
      <c r="D125"/>
      <c r="E125"/>
      <c r="F125"/>
      <c r="G125"/>
      <c r="H125"/>
      <c r="I125" s="3" t="s">
        <v>640</v>
      </c>
      <c r="J125"/>
      <c r="K125" s="25" t="s">
        <v>1121</v>
      </c>
      <c r="L125"/>
      <c r="M125"/>
      <c r="N125"/>
      <c r="O125"/>
      <c r="P125"/>
      <c r="Q125"/>
      <c r="R125"/>
      <c r="S125"/>
      <c r="T125"/>
      <c r="U125"/>
      <c r="V125" s="9" t="s">
        <v>4</v>
      </c>
      <c r="W125" s="9" t="s">
        <v>918</v>
      </c>
      <c r="X125" s="9" t="s">
        <v>20</v>
      </c>
      <c r="Y125" s="9" t="s">
        <v>415</v>
      </c>
      <c r="Z125" s="9" t="s">
        <v>18</v>
      </c>
      <c r="AA125" s="9" t="s">
        <v>19</v>
      </c>
      <c r="AB125" s="9" t="s">
        <v>1609</v>
      </c>
      <c r="AC125" s="25" t="s">
        <v>2</v>
      </c>
      <c r="AD125" s="25" t="s">
        <v>3</v>
      </c>
      <c r="AE125" s="25" t="s">
        <v>5</v>
      </c>
      <c r="AF125" s="9" t="s">
        <v>15</v>
      </c>
      <c r="AG125"/>
      <c r="AH125"/>
      <c r="AI125"/>
    </row>
    <row r="126" spans="1:35" x14ac:dyDescent="0.35">
      <c r="A126"/>
      <c r="B126" s="36" t="s">
        <v>1129</v>
      </c>
      <c r="C126"/>
      <c r="D126" s="25" t="s">
        <v>1133</v>
      </c>
      <c r="E126"/>
      <c r="F126"/>
      <c r="G126"/>
      <c r="H126"/>
      <c r="I126" s="25" t="s">
        <v>1130</v>
      </c>
      <c r="J126"/>
      <c r="K126" s="25" t="s">
        <v>1131</v>
      </c>
      <c r="L126"/>
      <c r="M126"/>
      <c r="N126"/>
      <c r="O126"/>
      <c r="P126"/>
      <c r="Q126"/>
      <c r="R126"/>
      <c r="S126"/>
      <c r="T126"/>
      <c r="U126"/>
      <c r="V126" s="17" t="s">
        <v>4</v>
      </c>
      <c r="W126" s="17" t="s">
        <v>416</v>
      </c>
      <c r="X126" s="9" t="s">
        <v>20</v>
      </c>
      <c r="Y126" s="9" t="s">
        <v>415</v>
      </c>
      <c r="Z126" s="9" t="s">
        <v>18</v>
      </c>
      <c r="AA126" s="9" t="s">
        <v>19</v>
      </c>
      <c r="AB126" s="25" t="s">
        <v>1910</v>
      </c>
      <c r="AC126" s="25" t="s">
        <v>2</v>
      </c>
      <c r="AD126" s="9" t="s">
        <v>3</v>
      </c>
      <c r="AE126" s="9" t="s">
        <v>5</v>
      </c>
      <c r="AF126" s="25" t="s">
        <v>15</v>
      </c>
      <c r="AG126"/>
      <c r="AH126"/>
      <c r="AI126"/>
    </row>
    <row r="127" spans="1:35" x14ac:dyDescent="0.35">
      <c r="A127"/>
      <c r="B127" s="36" t="s">
        <v>1134</v>
      </c>
      <c r="C127"/>
      <c r="D127" s="25" t="s">
        <v>1136</v>
      </c>
      <c r="E127"/>
      <c r="F127"/>
      <c r="G127"/>
      <c r="H127"/>
      <c r="I127" s="25" t="s">
        <v>1130</v>
      </c>
      <c r="J127"/>
      <c r="K127" s="25" t="s">
        <v>1135</v>
      </c>
      <c r="L127"/>
      <c r="M127"/>
      <c r="N127"/>
      <c r="O127"/>
      <c r="P127"/>
      <c r="Q127"/>
      <c r="R127"/>
      <c r="S127"/>
      <c r="T127"/>
      <c r="U127"/>
      <c r="V127" s="17" t="s">
        <v>4</v>
      </c>
      <c r="W127" s="17" t="s">
        <v>416</v>
      </c>
      <c r="X127" s="9" t="s">
        <v>20</v>
      </c>
      <c r="Y127" s="9" t="s">
        <v>415</v>
      </c>
      <c r="Z127" s="9" t="s">
        <v>18</v>
      </c>
      <c r="AA127" s="9" t="s">
        <v>19</v>
      </c>
      <c r="AB127" s="25" t="s">
        <v>1914</v>
      </c>
      <c r="AC127" s="25" t="s">
        <v>2</v>
      </c>
      <c r="AD127" s="9" t="s">
        <v>3</v>
      </c>
      <c r="AE127" s="9" t="s">
        <v>5</v>
      </c>
      <c r="AF127" s="25" t="s">
        <v>15</v>
      </c>
      <c r="AG127"/>
      <c r="AH127"/>
      <c r="AI127"/>
    </row>
    <row r="128" spans="1:35" x14ac:dyDescent="0.35">
      <c r="A128"/>
      <c r="B128" s="36" t="s">
        <v>1142</v>
      </c>
      <c r="C128"/>
      <c r="D128" s="25" t="s">
        <v>1151</v>
      </c>
      <c r="E128"/>
      <c r="F128"/>
      <c r="G128"/>
      <c r="H128"/>
      <c r="I128" s="25" t="s">
        <v>1144</v>
      </c>
      <c r="J128"/>
      <c r="K128" s="25" t="s">
        <v>1241</v>
      </c>
      <c r="L128"/>
      <c r="M128"/>
      <c r="N128"/>
      <c r="O128"/>
      <c r="P128"/>
      <c r="Q128"/>
      <c r="R128"/>
      <c r="S128"/>
      <c r="T128"/>
      <c r="U128"/>
      <c r="V128" s="17" t="s">
        <v>4</v>
      </c>
      <c r="W128" s="17" t="s">
        <v>416</v>
      </c>
      <c r="X128" s="9" t="s">
        <v>20</v>
      </c>
      <c r="Y128" s="9" t="s">
        <v>415</v>
      </c>
      <c r="Z128" s="9" t="s">
        <v>18</v>
      </c>
      <c r="AA128" s="9" t="s">
        <v>19</v>
      </c>
      <c r="AB128" s="25" t="s">
        <v>1973</v>
      </c>
      <c r="AC128" s="25" t="s">
        <v>2</v>
      </c>
      <c r="AD128" s="9" t="s">
        <v>3</v>
      </c>
      <c r="AE128" s="9" t="s">
        <v>5</v>
      </c>
      <c r="AF128" s="25" t="s">
        <v>15</v>
      </c>
      <c r="AG128"/>
      <c r="AH128"/>
      <c r="AI128"/>
    </row>
    <row r="129" spans="1:39" x14ac:dyDescent="0.35">
      <c r="A129"/>
      <c r="B129" s="36" t="s">
        <v>1143</v>
      </c>
      <c r="C129"/>
      <c r="D129" s="25" t="s">
        <v>1152</v>
      </c>
      <c r="E129"/>
      <c r="F129"/>
      <c r="G129"/>
      <c r="H129"/>
      <c r="I129" s="25" t="s">
        <v>1144</v>
      </c>
      <c r="J129"/>
      <c r="K129" s="25" t="s">
        <v>1242</v>
      </c>
      <c r="L129"/>
      <c r="M129"/>
      <c r="N129"/>
      <c r="O129"/>
      <c r="P129"/>
      <c r="Q129"/>
      <c r="R129"/>
      <c r="S129"/>
      <c r="T129"/>
      <c r="U129"/>
      <c r="V129" s="17" t="s">
        <v>4</v>
      </c>
      <c r="W129" s="17" t="s">
        <v>416</v>
      </c>
      <c r="X129" s="9" t="s">
        <v>20</v>
      </c>
      <c r="Y129" s="9" t="s">
        <v>415</v>
      </c>
      <c r="Z129" s="9" t="s">
        <v>18</v>
      </c>
      <c r="AA129" s="9" t="s">
        <v>19</v>
      </c>
      <c r="AB129" s="25" t="s">
        <v>1977</v>
      </c>
      <c r="AC129" s="25" t="s">
        <v>2</v>
      </c>
      <c r="AD129" s="9" t="s">
        <v>3</v>
      </c>
      <c r="AE129" s="9" t="s">
        <v>5</v>
      </c>
      <c r="AF129" s="25" t="s">
        <v>15</v>
      </c>
      <c r="AG129"/>
      <c r="AH129"/>
      <c r="AI129"/>
    </row>
    <row r="130" spans="1:39" ht="15" customHeight="1" x14ac:dyDescent="0.35">
      <c r="A130" s="7" t="s">
        <v>216</v>
      </c>
      <c r="B130" s="37" t="s">
        <v>1153</v>
      </c>
      <c r="C130" s="9" t="s">
        <v>1006</v>
      </c>
      <c r="D130"/>
      <c r="E130"/>
      <c r="F130" s="25" t="s">
        <v>1154</v>
      </c>
      <c r="G130" s="47" t="s">
        <v>1154</v>
      </c>
      <c r="H130" s="47" t="s">
        <v>1180</v>
      </c>
      <c r="I130" s="25" t="s">
        <v>953</v>
      </c>
      <c r="J130"/>
      <c r="K130" s="25" t="s">
        <v>967</v>
      </c>
      <c r="L130"/>
      <c r="M130"/>
      <c r="N130"/>
      <c r="O130"/>
      <c r="P130"/>
      <c r="Q130"/>
      <c r="R130"/>
      <c r="S130"/>
      <c r="T130"/>
      <c r="U130"/>
      <c r="V130" s="17" t="s">
        <v>4</v>
      </c>
      <c r="W130" s="9" t="s">
        <v>418</v>
      </c>
      <c r="X130" s="9" t="s">
        <v>419</v>
      </c>
      <c r="Y130" s="9" t="s">
        <v>1155</v>
      </c>
      <c r="Z130"/>
      <c r="AA130"/>
      <c r="AB130" s="9" t="s">
        <v>1709</v>
      </c>
      <c r="AC130" s="9" t="s">
        <v>2</v>
      </c>
      <c r="AD130" s="9" t="s">
        <v>3</v>
      </c>
      <c r="AE130" s="9" t="s">
        <v>5</v>
      </c>
      <c r="AF130" s="9" t="s">
        <v>421</v>
      </c>
      <c r="AG130" s="9" t="s">
        <v>15</v>
      </c>
      <c r="AH130" s="9" t="s">
        <v>15</v>
      </c>
      <c r="AI130"/>
    </row>
    <row r="131" spans="1:39" ht="15" customHeight="1" x14ac:dyDescent="0.35">
      <c r="A131" s="7" t="s">
        <v>216</v>
      </c>
      <c r="B131" s="37" t="s">
        <v>1156</v>
      </c>
      <c r="C131" s="9" t="s">
        <v>1157</v>
      </c>
      <c r="D131"/>
      <c r="E131"/>
      <c r="F131"/>
      <c r="G131"/>
      <c r="H131"/>
      <c r="I131" s="25" t="s">
        <v>953</v>
      </c>
      <c r="J131"/>
      <c r="K131" s="25" t="s">
        <v>1158</v>
      </c>
      <c r="L131"/>
      <c r="M131"/>
      <c r="N131"/>
      <c r="O131"/>
      <c r="P131"/>
      <c r="Q131"/>
      <c r="R131"/>
      <c r="S131"/>
      <c r="T131"/>
      <c r="U131"/>
      <c r="V131" s="17" t="s">
        <v>4</v>
      </c>
      <c r="W131" s="9" t="s">
        <v>418</v>
      </c>
      <c r="X131" s="9" t="s">
        <v>419</v>
      </c>
      <c r="Y131" s="9" t="s">
        <v>1155</v>
      </c>
      <c r="Z131"/>
      <c r="AA131"/>
      <c r="AB131" s="9" t="s">
        <v>1711</v>
      </c>
      <c r="AC131" s="9" t="s">
        <v>2</v>
      </c>
      <c r="AD131" s="9" t="s">
        <v>3</v>
      </c>
      <c r="AE131" s="9" t="s">
        <v>5</v>
      </c>
      <c r="AF131" s="9" t="s">
        <v>421</v>
      </c>
      <c r="AG131" s="9" t="s">
        <v>15</v>
      </c>
      <c r="AH131" s="9" t="s">
        <v>15</v>
      </c>
      <c r="AI131"/>
    </row>
    <row r="132" spans="1:39" ht="15" customHeight="1" x14ac:dyDescent="0.35">
      <c r="A132" s="7" t="s">
        <v>216</v>
      </c>
      <c r="B132" s="37" t="s">
        <v>1159</v>
      </c>
      <c r="C132" s="9" t="s">
        <v>1160</v>
      </c>
      <c r="D132"/>
      <c r="E132"/>
      <c r="F132"/>
      <c r="G132"/>
      <c r="H132"/>
      <c r="I132" s="25" t="s">
        <v>953</v>
      </c>
      <c r="J132"/>
      <c r="K132" s="25" t="s">
        <v>1161</v>
      </c>
      <c r="L132"/>
      <c r="M132"/>
      <c r="N132"/>
      <c r="O132"/>
      <c r="P132"/>
      <c r="Q132"/>
      <c r="R132"/>
      <c r="S132"/>
      <c r="T132"/>
      <c r="U132"/>
      <c r="V132" s="17" t="s">
        <v>4</v>
      </c>
      <c r="W132" s="9" t="s">
        <v>418</v>
      </c>
      <c r="X132" s="9" t="s">
        <v>419</v>
      </c>
      <c r="Y132" s="9" t="s">
        <v>1155</v>
      </c>
      <c r="Z132"/>
      <c r="AA132"/>
      <c r="AB132" s="9" t="s">
        <v>1713</v>
      </c>
      <c r="AC132" s="9" t="s">
        <v>2</v>
      </c>
      <c r="AD132" s="9" t="s">
        <v>3</v>
      </c>
      <c r="AE132" s="9" t="s">
        <v>5</v>
      </c>
      <c r="AF132" s="9" t="s">
        <v>421</v>
      </c>
      <c r="AG132" s="9" t="s">
        <v>15</v>
      </c>
      <c r="AH132" s="9" t="s">
        <v>15</v>
      </c>
      <c r="AI132"/>
    </row>
    <row r="133" spans="1:39" ht="15" customHeight="1" x14ac:dyDescent="0.35">
      <c r="A133" s="7" t="s">
        <v>216</v>
      </c>
      <c r="B133" s="37" t="s">
        <v>1162</v>
      </c>
      <c r="C133" s="9" t="s">
        <v>1163</v>
      </c>
      <c r="D133"/>
      <c r="E133"/>
      <c r="F133"/>
      <c r="G133"/>
      <c r="H133"/>
      <c r="I133" s="25" t="s">
        <v>953</v>
      </c>
      <c r="J133"/>
      <c r="K133" s="25" t="s">
        <v>1164</v>
      </c>
      <c r="L133"/>
      <c r="M133"/>
      <c r="N133"/>
      <c r="O133"/>
      <c r="P133"/>
      <c r="Q133"/>
      <c r="R133"/>
      <c r="S133"/>
      <c r="T133"/>
      <c r="U133"/>
      <c r="V133" s="17" t="s">
        <v>4</v>
      </c>
      <c r="W133" s="9" t="s">
        <v>418</v>
      </c>
      <c r="X133" s="9" t="s">
        <v>419</v>
      </c>
      <c r="Y133" s="9" t="s">
        <v>1155</v>
      </c>
      <c r="Z133"/>
      <c r="AA133"/>
      <c r="AB133" s="9" t="s">
        <v>1715</v>
      </c>
      <c r="AC133" s="9" t="s">
        <v>2</v>
      </c>
      <c r="AD133" s="9" t="s">
        <v>3</v>
      </c>
      <c r="AE133" s="9" t="s">
        <v>5</v>
      </c>
      <c r="AF133" s="9" t="s">
        <v>421</v>
      </c>
      <c r="AG133" s="9" t="s">
        <v>15</v>
      </c>
      <c r="AH133" s="9" t="s">
        <v>15</v>
      </c>
      <c r="AI133"/>
    </row>
    <row r="134" spans="1:39" ht="15" customHeight="1" x14ac:dyDescent="0.35">
      <c r="A134" s="7" t="s">
        <v>216</v>
      </c>
      <c r="B134" s="38" t="s">
        <v>1165</v>
      </c>
      <c r="C134" s="25" t="s">
        <v>1157</v>
      </c>
      <c r="D134"/>
      <c r="E134"/>
      <c r="F134" s="25" t="s">
        <v>1480</v>
      </c>
      <c r="G134" s="25" t="s">
        <v>1480</v>
      </c>
      <c r="H134" s="25" t="s">
        <v>1481</v>
      </c>
      <c r="I134" s="39" t="s">
        <v>953</v>
      </c>
      <c r="J134"/>
      <c r="K134" s="25" t="s">
        <v>1158</v>
      </c>
      <c r="L134"/>
      <c r="M134"/>
      <c r="N134"/>
      <c r="O134"/>
      <c r="P134"/>
      <c r="Q134"/>
      <c r="R134"/>
      <c r="S134"/>
      <c r="T134"/>
      <c r="U134"/>
      <c r="V134" s="17" t="s">
        <v>4</v>
      </c>
      <c r="W134" s="9" t="s">
        <v>418</v>
      </c>
      <c r="X134" s="9" t="s">
        <v>419</v>
      </c>
      <c r="Y134" s="9" t="s">
        <v>1155</v>
      </c>
      <c r="Z134"/>
      <c r="AA134"/>
      <c r="AB134" s="9" t="s">
        <v>1719</v>
      </c>
      <c r="AC134" s="9" t="s">
        <v>2</v>
      </c>
      <c r="AD134" s="9" t="s">
        <v>3</v>
      </c>
      <c r="AE134" s="9" t="s">
        <v>5</v>
      </c>
      <c r="AF134" s="9" t="s">
        <v>421</v>
      </c>
      <c r="AG134" s="9" t="s">
        <v>15</v>
      </c>
      <c r="AH134" s="9" t="s">
        <v>15</v>
      </c>
      <c r="AI134"/>
    </row>
    <row r="135" spans="1:39" ht="30.75" customHeight="1" x14ac:dyDescent="0.35">
      <c r="A135" s="7" t="s">
        <v>216</v>
      </c>
      <c r="B135" s="38" t="s">
        <v>1166</v>
      </c>
      <c r="C135" s="25" t="s">
        <v>1157</v>
      </c>
      <c r="D135"/>
      <c r="E135"/>
      <c r="F135" s="25" t="s">
        <v>1359</v>
      </c>
      <c r="G135" s="35" t="s">
        <v>1359</v>
      </c>
      <c r="H135" s="35" t="s">
        <v>1360</v>
      </c>
      <c r="I135" s="39" t="s">
        <v>953</v>
      </c>
      <c r="J135"/>
      <c r="K135" s="25" t="s">
        <v>1167</v>
      </c>
      <c r="L135"/>
      <c r="M135"/>
      <c r="N135"/>
      <c r="O135"/>
      <c r="P135"/>
      <c r="Q135"/>
      <c r="R135"/>
      <c r="S135"/>
      <c r="T135"/>
      <c r="U135"/>
      <c r="V135" s="17" t="s">
        <v>4</v>
      </c>
      <c r="W135" s="9" t="s">
        <v>418</v>
      </c>
      <c r="X135" s="9" t="s">
        <v>419</v>
      </c>
      <c r="Y135" s="9" t="s">
        <v>1155</v>
      </c>
      <c r="Z135"/>
      <c r="AA135"/>
      <c r="AB135" s="9" t="s">
        <v>1717</v>
      </c>
      <c r="AC135" s="9" t="s">
        <v>2</v>
      </c>
      <c r="AD135" s="9" t="s">
        <v>3</v>
      </c>
      <c r="AE135" s="9" t="s">
        <v>5</v>
      </c>
      <c r="AF135" s="9" t="s">
        <v>421</v>
      </c>
      <c r="AG135" s="9" t="s">
        <v>15</v>
      </c>
      <c r="AH135" s="9" t="s">
        <v>15</v>
      </c>
      <c r="AI135"/>
    </row>
    <row r="136" spans="1:39" s="14" customFormat="1" ht="15" customHeight="1" x14ac:dyDescent="0.35">
      <c r="A136" s="40" t="s">
        <v>216</v>
      </c>
      <c r="B136" s="41" t="s">
        <v>1179</v>
      </c>
      <c r="C136" s="14" t="s">
        <v>1006</v>
      </c>
      <c r="D136"/>
      <c r="E136"/>
      <c r="F136" s="25" t="s">
        <v>1154</v>
      </c>
      <c r="G136" s="47" t="s">
        <v>1154</v>
      </c>
      <c r="H136" s="47" t="s">
        <v>1180</v>
      </c>
      <c r="I136" s="39" t="s">
        <v>953</v>
      </c>
      <c r="J136"/>
      <c r="K136" s="39" t="s">
        <v>967</v>
      </c>
      <c r="L136" s="25" t="s">
        <v>1091</v>
      </c>
      <c r="M136" s="25" t="s">
        <v>1094</v>
      </c>
      <c r="N136" s="25" t="s">
        <v>1092</v>
      </c>
      <c r="O136" s="25" t="s">
        <v>226</v>
      </c>
      <c r="P136" s="25" t="s">
        <v>1085</v>
      </c>
      <c r="Q136" s="25" t="s">
        <v>1086</v>
      </c>
      <c r="R136" s="25" t="s">
        <v>1087</v>
      </c>
      <c r="S136" s="25" t="s">
        <v>1088</v>
      </c>
      <c r="T136" s="25" t="s">
        <v>1214</v>
      </c>
      <c r="U136"/>
      <c r="V136" s="17" t="s">
        <v>4</v>
      </c>
      <c r="W136" s="17" t="s">
        <v>416</v>
      </c>
      <c r="X136" s="9" t="s">
        <v>20</v>
      </c>
      <c r="Y136" s="9" t="s">
        <v>415</v>
      </c>
      <c r="Z136" s="9" t="s">
        <v>18</v>
      </c>
      <c r="AA136" s="9" t="s">
        <v>19</v>
      </c>
      <c r="AB136" s="9" t="s">
        <v>1901</v>
      </c>
      <c r="AC136" s="25" t="s">
        <v>2</v>
      </c>
      <c r="AD136" s="9" t="s">
        <v>3</v>
      </c>
      <c r="AE136" s="9" t="s">
        <v>5</v>
      </c>
      <c r="AF136" s="25" t="s">
        <v>15</v>
      </c>
      <c r="AG136"/>
      <c r="AH136"/>
      <c r="AI136"/>
      <c r="AJ136" s="9"/>
      <c r="AK136" s="9"/>
      <c r="AL136" s="9"/>
      <c r="AM136" s="9"/>
    </row>
    <row r="137" spans="1:39" s="14" customFormat="1" ht="15" customHeight="1" x14ac:dyDescent="0.35">
      <c r="A137" s="40" t="s">
        <v>216</v>
      </c>
      <c r="B137" s="39" t="s">
        <v>1181</v>
      </c>
      <c r="C137"/>
      <c r="D137"/>
      <c r="E137"/>
      <c r="F137"/>
      <c r="G137" t="s">
        <v>1482</v>
      </c>
      <c r="H137"/>
      <c r="I137" s="39" t="s">
        <v>1182</v>
      </c>
      <c r="J137"/>
      <c r="K137" s="39" t="s">
        <v>1183</v>
      </c>
      <c r="L137" s="25" t="s">
        <v>1091</v>
      </c>
      <c r="M137" s="25" t="s">
        <v>1094</v>
      </c>
      <c r="N137" s="25" t="s">
        <v>1092</v>
      </c>
      <c r="O137" s="25" t="s">
        <v>226</v>
      </c>
      <c r="P137" s="25" t="s">
        <v>1085</v>
      </c>
      <c r="Q137" s="25" t="s">
        <v>1086</v>
      </c>
      <c r="R137" s="25" t="s">
        <v>1087</v>
      </c>
      <c r="S137" s="25" t="s">
        <v>1088</v>
      </c>
      <c r="T137" s="25" t="s">
        <v>1214</v>
      </c>
      <c r="U137"/>
      <c r="V137" s="17" t="s">
        <v>4</v>
      </c>
      <c r="W137" s="14" t="s">
        <v>416</v>
      </c>
      <c r="X137" s="14" t="s">
        <v>20</v>
      </c>
      <c r="Y137" s="14" t="s">
        <v>415</v>
      </c>
      <c r="Z137" s="14" t="s">
        <v>18</v>
      </c>
      <c r="AA137" s="14" t="s">
        <v>19</v>
      </c>
      <c r="AB137" s="9" t="s">
        <v>1962</v>
      </c>
      <c r="AC137" s="14" t="s">
        <v>2</v>
      </c>
      <c r="AD137" s="39" t="s">
        <v>3</v>
      </c>
      <c r="AE137" s="39" t="s">
        <v>5</v>
      </c>
      <c r="AF137"/>
      <c r="AG137"/>
      <c r="AH137"/>
      <c r="AI137"/>
      <c r="AJ137" s="9"/>
      <c r="AK137" s="9"/>
      <c r="AL137" s="9"/>
      <c r="AM137" s="9"/>
    </row>
    <row r="138" spans="1:39" s="14" customFormat="1" x14ac:dyDescent="0.35">
      <c r="A138" s="40" t="s">
        <v>216</v>
      </c>
      <c r="B138" s="39" t="s">
        <v>1184</v>
      </c>
      <c r="C138"/>
      <c r="D138"/>
      <c r="E138"/>
      <c r="F138"/>
      <c r="G138"/>
      <c r="H138"/>
      <c r="I138" s="39" t="s">
        <v>1182</v>
      </c>
      <c r="J138"/>
      <c r="K138" s="39" t="s">
        <v>1185</v>
      </c>
      <c r="L138" s="25" t="s">
        <v>1091</v>
      </c>
      <c r="M138" s="25" t="s">
        <v>1094</v>
      </c>
      <c r="N138" s="25" t="s">
        <v>1092</v>
      </c>
      <c r="O138" s="25" t="s">
        <v>226</v>
      </c>
      <c r="P138" s="25" t="s">
        <v>1085</v>
      </c>
      <c r="Q138" s="25" t="s">
        <v>1086</v>
      </c>
      <c r="R138" s="25" t="s">
        <v>1087</v>
      </c>
      <c r="S138" s="25" t="s">
        <v>1088</v>
      </c>
      <c r="T138" s="25" t="s">
        <v>1214</v>
      </c>
      <c r="U138"/>
      <c r="V138" s="17" t="s">
        <v>4</v>
      </c>
      <c r="W138" s="14" t="s">
        <v>416</v>
      </c>
      <c r="X138" s="14" t="s">
        <v>20</v>
      </c>
      <c r="Y138" s="14" t="s">
        <v>415</v>
      </c>
      <c r="Z138" s="14" t="s">
        <v>18</v>
      </c>
      <c r="AA138" s="14" t="s">
        <v>19</v>
      </c>
      <c r="AB138" s="9" t="s">
        <v>1965</v>
      </c>
      <c r="AC138" s="14" t="s">
        <v>2</v>
      </c>
      <c r="AD138" s="39" t="s">
        <v>3</v>
      </c>
      <c r="AE138" s="39" t="s">
        <v>5</v>
      </c>
      <c r="AF138"/>
      <c r="AG138"/>
      <c r="AH138"/>
      <c r="AI138"/>
      <c r="AJ138" s="9"/>
      <c r="AK138" s="9"/>
      <c r="AL138" s="9"/>
      <c r="AM138" s="9"/>
    </row>
    <row r="139" spans="1:39" s="14" customFormat="1" ht="15" customHeight="1" x14ac:dyDescent="0.35">
      <c r="A139" s="40" t="s">
        <v>216</v>
      </c>
      <c r="B139" s="43" t="s">
        <v>1189</v>
      </c>
      <c r="C139" s="14" t="s">
        <v>1190</v>
      </c>
      <c r="D139"/>
      <c r="E139"/>
      <c r="F139"/>
      <c r="G139"/>
      <c r="H139"/>
      <c r="I139" s="39" t="s">
        <v>1191</v>
      </c>
      <c r="J139"/>
      <c r="K139" s="39" t="s">
        <v>1158</v>
      </c>
      <c r="L139" s="25" t="s">
        <v>1091</v>
      </c>
      <c r="M139" s="25" t="s">
        <v>1094</v>
      </c>
      <c r="N139" s="25" t="s">
        <v>1092</v>
      </c>
      <c r="O139" s="25" t="s">
        <v>226</v>
      </c>
      <c r="P139" s="25" t="s">
        <v>1085</v>
      </c>
      <c r="Q139" s="25" t="s">
        <v>1086</v>
      </c>
      <c r="R139" s="25" t="s">
        <v>1087</v>
      </c>
      <c r="S139" s="25" t="s">
        <v>1088</v>
      </c>
      <c r="T139" s="25" t="s">
        <v>1214</v>
      </c>
      <c r="U139"/>
      <c r="V139" s="17" t="s">
        <v>4</v>
      </c>
      <c r="W139" s="39" t="s">
        <v>416</v>
      </c>
      <c r="X139" s="14" t="s">
        <v>20</v>
      </c>
      <c r="Y139" s="14" t="s">
        <v>415</v>
      </c>
      <c r="Z139" s="14" t="s">
        <v>18</v>
      </c>
      <c r="AA139" s="14" t="s">
        <v>19</v>
      </c>
      <c r="AB139" s="9" t="s">
        <v>1903</v>
      </c>
      <c r="AC139" s="14" t="s">
        <v>2</v>
      </c>
      <c r="AD139" s="39" t="s">
        <v>3</v>
      </c>
      <c r="AE139" s="39" t="s">
        <v>5</v>
      </c>
      <c r="AF139"/>
      <c r="AG139"/>
      <c r="AH139"/>
      <c r="AI139"/>
      <c r="AJ139" s="9"/>
      <c r="AK139" s="9"/>
      <c r="AL139" s="9"/>
      <c r="AM139" s="9"/>
    </row>
    <row r="140" spans="1:39" s="14" customFormat="1" ht="15" customHeight="1" x14ac:dyDescent="0.35">
      <c r="A140" s="40" t="s">
        <v>216</v>
      </c>
      <c r="B140" s="43" t="s">
        <v>1192</v>
      </c>
      <c r="C140" s="14" t="s">
        <v>1190</v>
      </c>
      <c r="D140"/>
      <c r="E140"/>
      <c r="F140"/>
      <c r="G140"/>
      <c r="H140"/>
      <c r="I140" s="39" t="s">
        <v>1191</v>
      </c>
      <c r="J140"/>
      <c r="K140" s="39" t="s">
        <v>1164</v>
      </c>
      <c r="L140" s="25" t="s">
        <v>1091</v>
      </c>
      <c r="M140" s="25" t="s">
        <v>1094</v>
      </c>
      <c r="N140" s="25" t="s">
        <v>1092</v>
      </c>
      <c r="O140" s="25" t="s">
        <v>226</v>
      </c>
      <c r="P140" s="25" t="s">
        <v>1085</v>
      </c>
      <c r="Q140" s="25" t="s">
        <v>1086</v>
      </c>
      <c r="R140" s="25" t="s">
        <v>1087</v>
      </c>
      <c r="S140" s="25" t="s">
        <v>1088</v>
      </c>
      <c r="T140" s="25" t="s">
        <v>1214</v>
      </c>
      <c r="U140"/>
      <c r="V140" s="17" t="s">
        <v>4</v>
      </c>
      <c r="W140" s="39" t="s">
        <v>416</v>
      </c>
      <c r="X140" s="14" t="s">
        <v>20</v>
      </c>
      <c r="Y140" s="14" t="s">
        <v>415</v>
      </c>
      <c r="Z140" s="14" t="s">
        <v>18</v>
      </c>
      <c r="AA140" s="14" t="s">
        <v>19</v>
      </c>
      <c r="AB140" s="9" t="s">
        <v>1905</v>
      </c>
      <c r="AC140" s="14" t="s">
        <v>2</v>
      </c>
      <c r="AD140" s="39" t="s">
        <v>3</v>
      </c>
      <c r="AE140" s="39" t="s">
        <v>5</v>
      </c>
      <c r="AF140"/>
      <c r="AG140"/>
      <c r="AH140"/>
      <c r="AI140"/>
      <c r="AJ140" s="9"/>
      <c r="AK140" s="9"/>
      <c r="AL140" s="9"/>
      <c r="AM140" s="9"/>
    </row>
    <row r="141" spans="1:39" x14ac:dyDescent="0.35">
      <c r="A141" s="40" t="s">
        <v>216</v>
      </c>
      <c r="B141" s="43" t="s">
        <v>1195</v>
      </c>
      <c r="C141" s="14" t="s">
        <v>1190</v>
      </c>
      <c r="D141"/>
      <c r="E141"/>
      <c r="F141"/>
      <c r="G141"/>
      <c r="H141"/>
      <c r="I141" s="39" t="s">
        <v>1191</v>
      </c>
      <c r="J141"/>
      <c r="K141" s="39" t="s">
        <v>1158</v>
      </c>
      <c r="L141"/>
      <c r="M141"/>
      <c r="N141"/>
      <c r="O141"/>
      <c r="P141"/>
      <c r="Q141"/>
      <c r="R141"/>
      <c r="S141"/>
      <c r="T141"/>
      <c r="U141"/>
      <c r="V141" s="14" t="s">
        <v>4</v>
      </c>
      <c r="W141" s="9" t="s">
        <v>418</v>
      </c>
      <c r="X141" s="9" t="s">
        <v>419</v>
      </c>
      <c r="Y141" s="9" t="s">
        <v>1155</v>
      </c>
      <c r="Z141"/>
      <c r="AA141"/>
      <c r="AB141" s="9" t="s">
        <v>1721</v>
      </c>
      <c r="AC141" s="9" t="s">
        <v>2</v>
      </c>
      <c r="AD141" s="9" t="s">
        <v>3</v>
      </c>
      <c r="AE141" s="25" t="s">
        <v>5</v>
      </c>
      <c r="AF141" s="25" t="s">
        <v>421</v>
      </c>
      <c r="AG141" s="25" t="s">
        <v>15</v>
      </c>
      <c r="AH141" s="25" t="s">
        <v>15</v>
      </c>
      <c r="AI141"/>
    </row>
    <row r="142" spans="1:39" x14ac:dyDescent="0.35">
      <c r="A142" s="40" t="s">
        <v>216</v>
      </c>
      <c r="B142" s="43" t="s">
        <v>1196</v>
      </c>
      <c r="C142" s="14" t="s">
        <v>1190</v>
      </c>
      <c r="D142"/>
      <c r="E142"/>
      <c r="F142"/>
      <c r="G142"/>
      <c r="H142"/>
      <c r="I142" s="39" t="s">
        <v>1191</v>
      </c>
      <c r="J142"/>
      <c r="K142" s="39" t="s">
        <v>1164</v>
      </c>
      <c r="L142"/>
      <c r="M142"/>
      <c r="N142"/>
      <c r="O142"/>
      <c r="P142"/>
      <c r="Q142"/>
      <c r="R142"/>
      <c r="S142"/>
      <c r="T142"/>
      <c r="U142"/>
      <c r="V142" s="14" t="s">
        <v>4</v>
      </c>
      <c r="W142" s="9" t="s">
        <v>418</v>
      </c>
      <c r="X142" s="9" t="s">
        <v>419</v>
      </c>
      <c r="Y142" s="9" t="s">
        <v>1155</v>
      </c>
      <c r="Z142"/>
      <c r="AA142"/>
      <c r="AB142" s="9" t="s">
        <v>1723</v>
      </c>
      <c r="AC142" s="9" t="s">
        <v>2</v>
      </c>
      <c r="AD142" s="9" t="s">
        <v>3</v>
      </c>
      <c r="AE142" s="25" t="s">
        <v>5</v>
      </c>
      <c r="AF142" s="25" t="s">
        <v>421</v>
      </c>
      <c r="AG142" s="25" t="s">
        <v>15</v>
      </c>
      <c r="AH142" s="25" t="s">
        <v>15</v>
      </c>
      <c r="AI142"/>
    </row>
    <row r="143" spans="1:39" x14ac:dyDescent="0.35">
      <c r="A143" s="25" t="s">
        <v>211</v>
      </c>
      <c r="B143" s="32" t="s">
        <v>1200</v>
      </c>
      <c r="C143"/>
      <c r="D143"/>
      <c r="E143"/>
      <c r="F143"/>
      <c r="G143"/>
      <c r="H143"/>
      <c r="I143" s="25" t="s">
        <v>1201</v>
      </c>
      <c r="J143"/>
      <c r="K143" s="25" t="s">
        <v>1202</v>
      </c>
      <c r="L143"/>
      <c r="M143"/>
      <c r="N143"/>
      <c r="O143"/>
      <c r="P143"/>
      <c r="Q143"/>
      <c r="R143"/>
      <c r="S143"/>
      <c r="T143"/>
      <c r="U143"/>
      <c r="V143" s="9" t="s">
        <v>4</v>
      </c>
      <c r="W143" s="9" t="s">
        <v>17</v>
      </c>
      <c r="X143" s="9" t="s">
        <v>18</v>
      </c>
      <c r="Y143" s="9" t="s">
        <v>19</v>
      </c>
      <c r="Z143"/>
      <c r="AA143"/>
      <c r="AB143" s="9" t="s">
        <v>1558</v>
      </c>
      <c r="AC143" s="25" t="s">
        <v>2</v>
      </c>
      <c r="AD143" s="9" t="s">
        <v>3</v>
      </c>
      <c r="AE143" s="9" t="s">
        <v>5</v>
      </c>
      <c r="AF143" s="25" t="s">
        <v>15</v>
      </c>
      <c r="AG143" s="25" t="s">
        <v>20</v>
      </c>
      <c r="AH143" s="25" t="s">
        <v>21</v>
      </c>
      <c r="AI143"/>
    </row>
    <row r="144" spans="1:39" s="14" customFormat="1" ht="15" customHeight="1" x14ac:dyDescent="0.35">
      <c r="A144" s="25" t="s">
        <v>211</v>
      </c>
      <c r="B144" s="39" t="s">
        <v>1199</v>
      </c>
      <c r="C144"/>
      <c r="D144"/>
      <c r="E144"/>
      <c r="F144"/>
      <c r="G144"/>
      <c r="H144"/>
      <c r="I144" s="39" t="s">
        <v>1201</v>
      </c>
      <c r="J144"/>
      <c r="K144" s="39" t="s">
        <v>1202</v>
      </c>
      <c r="L144"/>
      <c r="M144"/>
      <c r="N144"/>
      <c r="O144"/>
      <c r="P144"/>
      <c r="Q144"/>
      <c r="R144"/>
      <c r="S144"/>
      <c r="T144"/>
      <c r="U144"/>
      <c r="V144" s="17" t="s">
        <v>4</v>
      </c>
      <c r="W144" s="14" t="s">
        <v>416</v>
      </c>
      <c r="X144" s="14" t="s">
        <v>20</v>
      </c>
      <c r="Y144" s="14" t="s">
        <v>415</v>
      </c>
      <c r="Z144" s="14" t="s">
        <v>18</v>
      </c>
      <c r="AA144" s="14" t="s">
        <v>19</v>
      </c>
      <c r="AB144" s="25" t="s">
        <v>1932</v>
      </c>
      <c r="AC144" s="14" t="s">
        <v>2</v>
      </c>
      <c r="AD144" s="39" t="s">
        <v>3</v>
      </c>
      <c r="AE144" s="39" t="s">
        <v>5</v>
      </c>
      <c r="AF144"/>
      <c r="AG144"/>
      <c r="AH144"/>
      <c r="AI144"/>
      <c r="AJ144" s="9"/>
      <c r="AK144" s="9"/>
      <c r="AL144" s="9"/>
      <c r="AM144" s="9"/>
    </row>
    <row r="145" spans="1:35" x14ac:dyDescent="0.35">
      <c r="A145" s="7" t="s">
        <v>499</v>
      </c>
      <c r="B145" s="25" t="s">
        <v>1215</v>
      </c>
      <c r="C145" s="25" t="s">
        <v>1017</v>
      </c>
      <c r="D145"/>
      <c r="E145"/>
      <c r="F145"/>
      <c r="G145"/>
      <c r="H145"/>
      <c r="I145" s="25" t="s">
        <v>614</v>
      </c>
      <c r="J145"/>
      <c r="K145" s="25" t="s">
        <v>615</v>
      </c>
      <c r="L145"/>
      <c r="M145"/>
      <c r="N145"/>
      <c r="O145"/>
      <c r="P145"/>
      <c r="Q145"/>
      <c r="R145"/>
      <c r="S145"/>
      <c r="T145"/>
      <c r="U145"/>
      <c r="V145" s="9" t="s">
        <v>4</v>
      </c>
      <c r="W145" s="9" t="s">
        <v>918</v>
      </c>
      <c r="X145" s="9" t="s">
        <v>20</v>
      </c>
      <c r="Y145" s="9" t="s">
        <v>918</v>
      </c>
      <c r="Z145" s="9" t="s">
        <v>18</v>
      </c>
      <c r="AA145" s="9" t="s">
        <v>19</v>
      </c>
      <c r="AB145" s="25" t="s">
        <v>1612</v>
      </c>
      <c r="AC145" s="25" t="s">
        <v>2</v>
      </c>
      <c r="AD145" s="25" t="s">
        <v>3</v>
      </c>
      <c r="AE145" s="25" t="s">
        <v>5</v>
      </c>
      <c r="AF145" s="9" t="s">
        <v>15</v>
      </c>
      <c r="AG145"/>
      <c r="AH145"/>
      <c r="AI145"/>
    </row>
    <row r="146" spans="1:35" x14ac:dyDescent="0.35">
      <c r="A146" s="7" t="s">
        <v>499</v>
      </c>
      <c r="B146" s="25" t="s">
        <v>1221</v>
      </c>
      <c r="C146" s="25" t="s">
        <v>1018</v>
      </c>
      <c r="D146"/>
      <c r="E146"/>
      <c r="F146"/>
      <c r="G146"/>
      <c r="H146"/>
      <c r="I146" s="25" t="s">
        <v>630</v>
      </c>
      <c r="J146"/>
      <c r="K146" s="25" t="s">
        <v>631</v>
      </c>
      <c r="L146"/>
      <c r="M146"/>
      <c r="N146"/>
      <c r="O146"/>
      <c r="P146"/>
      <c r="Q146"/>
      <c r="R146"/>
      <c r="S146"/>
      <c r="T146"/>
      <c r="U146"/>
      <c r="V146" s="9" t="s">
        <v>4</v>
      </c>
      <c r="W146" s="9" t="s">
        <v>918</v>
      </c>
      <c r="X146" s="9" t="s">
        <v>20</v>
      </c>
      <c r="Y146" s="9" t="s">
        <v>918</v>
      </c>
      <c r="Z146" s="9" t="s">
        <v>18</v>
      </c>
      <c r="AA146" s="9" t="s">
        <v>19</v>
      </c>
      <c r="AB146" s="25" t="s">
        <v>1614</v>
      </c>
      <c r="AC146" s="25" t="s">
        <v>2</v>
      </c>
      <c r="AD146" s="25" t="s">
        <v>3</v>
      </c>
      <c r="AE146" s="25" t="s">
        <v>5</v>
      </c>
      <c r="AF146" s="9" t="s">
        <v>15</v>
      </c>
      <c r="AG146"/>
      <c r="AH146"/>
      <c r="AI146"/>
    </row>
    <row r="147" spans="1:35" x14ac:dyDescent="0.35">
      <c r="A147"/>
      <c r="B147" s="25" t="s">
        <v>1281</v>
      </c>
      <c r="C147" s="9" t="s">
        <v>1019</v>
      </c>
      <c r="D147"/>
      <c r="E147"/>
      <c r="F147"/>
      <c r="G147"/>
      <c r="H147"/>
      <c r="I147" s="25" t="s">
        <v>624</v>
      </c>
      <c r="J147"/>
      <c r="K147" s="25" t="s">
        <v>625</v>
      </c>
      <c r="L147"/>
      <c r="M147"/>
      <c r="N147"/>
      <c r="O147"/>
      <c r="P147"/>
      <c r="Q147"/>
      <c r="R147"/>
      <c r="S147"/>
      <c r="T147"/>
      <c r="U147"/>
      <c r="V147" s="9" t="s">
        <v>4</v>
      </c>
      <c r="W147" s="9" t="s">
        <v>918</v>
      </c>
      <c r="X147" s="9" t="s">
        <v>20</v>
      </c>
      <c r="Y147" s="9" t="s">
        <v>918</v>
      </c>
      <c r="Z147" s="9" t="s">
        <v>18</v>
      </c>
      <c r="AA147" s="9" t="s">
        <v>19</v>
      </c>
      <c r="AB147" s="25" t="s">
        <v>1616</v>
      </c>
      <c r="AC147" s="25" t="s">
        <v>2</v>
      </c>
      <c r="AD147" s="25" t="s">
        <v>3</v>
      </c>
      <c r="AE147" s="25" t="s">
        <v>5</v>
      </c>
      <c r="AF147" s="9" t="s">
        <v>15</v>
      </c>
      <c r="AG147"/>
      <c r="AH147"/>
      <c r="AI147"/>
    </row>
    <row r="148" spans="1:35" x14ac:dyDescent="0.35">
      <c r="A148" s="7" t="s">
        <v>446</v>
      </c>
      <c r="B148" s="36" t="s">
        <v>1225</v>
      </c>
      <c r="C148"/>
      <c r="D148" s="25" t="s">
        <v>1133</v>
      </c>
      <c r="E148"/>
      <c r="F148"/>
      <c r="G148"/>
      <c r="H148"/>
      <c r="I148" s="25" t="s">
        <v>1130</v>
      </c>
      <c r="J148"/>
      <c r="K148" s="25" t="s">
        <v>1131</v>
      </c>
      <c r="L148"/>
      <c r="M148"/>
      <c r="N148"/>
      <c r="O148"/>
      <c r="P148"/>
      <c r="Q148"/>
      <c r="R148"/>
      <c r="S148"/>
      <c r="T148"/>
      <c r="U148"/>
      <c r="V148" s="17" t="s">
        <v>4</v>
      </c>
      <c r="W148" s="17" t="s">
        <v>918</v>
      </c>
      <c r="X148" s="9" t="s">
        <v>20</v>
      </c>
      <c r="Y148" s="9" t="s">
        <v>918</v>
      </c>
      <c r="Z148" s="9" t="s">
        <v>18</v>
      </c>
      <c r="AA148" s="9" t="s">
        <v>19</v>
      </c>
      <c r="AB148" s="25" t="s">
        <v>1618</v>
      </c>
      <c r="AC148" s="25" t="s">
        <v>2</v>
      </c>
      <c r="AD148" s="9" t="s">
        <v>3</v>
      </c>
      <c r="AE148" s="9" t="s">
        <v>5</v>
      </c>
      <c r="AF148" s="25" t="s">
        <v>15</v>
      </c>
      <c r="AG148"/>
      <c r="AH148"/>
      <c r="AI148"/>
    </row>
    <row r="149" spans="1:35" x14ac:dyDescent="0.35">
      <c r="A149" s="7" t="s">
        <v>446</v>
      </c>
      <c r="B149" s="36" t="s">
        <v>1226</v>
      </c>
      <c r="C149"/>
      <c r="D149" s="25" t="s">
        <v>1136</v>
      </c>
      <c r="E149"/>
      <c r="F149"/>
      <c r="G149"/>
      <c r="H149"/>
      <c r="I149" s="25" t="s">
        <v>1130</v>
      </c>
      <c r="J149"/>
      <c r="K149" s="25" t="s">
        <v>1135</v>
      </c>
      <c r="L149"/>
      <c r="M149"/>
      <c r="N149"/>
      <c r="O149"/>
      <c r="P149"/>
      <c r="Q149"/>
      <c r="R149"/>
      <c r="S149"/>
      <c r="T149"/>
      <c r="U149"/>
      <c r="V149" s="17" t="s">
        <v>4</v>
      </c>
      <c r="W149" s="17" t="s">
        <v>918</v>
      </c>
      <c r="X149" s="9" t="s">
        <v>20</v>
      </c>
      <c r="Y149" s="9" t="s">
        <v>918</v>
      </c>
      <c r="Z149" s="9" t="s">
        <v>18</v>
      </c>
      <c r="AA149" s="9" t="s">
        <v>19</v>
      </c>
      <c r="AB149" s="25" t="s">
        <v>1622</v>
      </c>
      <c r="AC149" s="25" t="s">
        <v>2</v>
      </c>
      <c r="AD149" s="9" t="s">
        <v>3</v>
      </c>
      <c r="AE149" s="9" t="s">
        <v>5</v>
      </c>
      <c r="AF149" s="25" t="s">
        <v>15</v>
      </c>
      <c r="AG149"/>
      <c r="AH149"/>
      <c r="AI149"/>
    </row>
    <row r="150" spans="1:35" x14ac:dyDescent="0.35">
      <c r="A150" s="7" t="s">
        <v>446</v>
      </c>
      <c r="B150" s="36" t="s">
        <v>1229</v>
      </c>
      <c r="C150"/>
      <c r="D150" s="25" t="s">
        <v>1151</v>
      </c>
      <c r="E150"/>
      <c r="F150"/>
      <c r="G150"/>
      <c r="H150"/>
      <c r="I150" s="25" t="s">
        <v>1144</v>
      </c>
      <c r="J150"/>
      <c r="K150" s="25" t="s">
        <v>1241</v>
      </c>
      <c r="L150"/>
      <c r="M150"/>
      <c r="N150"/>
      <c r="O150"/>
      <c r="P150"/>
      <c r="Q150"/>
      <c r="R150"/>
      <c r="S150"/>
      <c r="T150"/>
      <c r="U150"/>
      <c r="V150" s="17" t="s">
        <v>4</v>
      </c>
      <c r="W150" s="17" t="s">
        <v>918</v>
      </c>
      <c r="X150" s="9" t="s">
        <v>20</v>
      </c>
      <c r="Y150" s="17" t="s">
        <v>918</v>
      </c>
      <c r="Z150" s="9" t="s">
        <v>18</v>
      </c>
      <c r="AA150" s="9" t="s">
        <v>19</v>
      </c>
      <c r="AB150" s="25" t="s">
        <v>1626</v>
      </c>
      <c r="AC150" s="25" t="s">
        <v>2</v>
      </c>
      <c r="AD150" s="9" t="s">
        <v>3</v>
      </c>
      <c r="AE150" s="9" t="s">
        <v>5</v>
      </c>
      <c r="AF150" s="25" t="s">
        <v>15</v>
      </c>
      <c r="AG150"/>
      <c r="AH150"/>
      <c r="AI150"/>
    </row>
    <row r="151" spans="1:35" x14ac:dyDescent="0.35">
      <c r="A151" s="7" t="s">
        <v>446</v>
      </c>
      <c r="B151" s="36" t="s">
        <v>1230</v>
      </c>
      <c r="C151"/>
      <c r="D151" s="25" t="s">
        <v>1152</v>
      </c>
      <c r="E151"/>
      <c r="F151"/>
      <c r="G151"/>
      <c r="H151"/>
      <c r="I151" s="25" t="s">
        <v>1144</v>
      </c>
      <c r="J151"/>
      <c r="K151" s="25" t="s">
        <v>1242</v>
      </c>
      <c r="L151"/>
      <c r="M151"/>
      <c r="N151"/>
      <c r="O151"/>
      <c r="P151"/>
      <c r="Q151"/>
      <c r="R151"/>
      <c r="S151"/>
      <c r="T151"/>
      <c r="U151"/>
      <c r="V151" s="17" t="s">
        <v>4</v>
      </c>
      <c r="W151" s="17" t="s">
        <v>918</v>
      </c>
      <c r="X151" s="9" t="s">
        <v>20</v>
      </c>
      <c r="Y151" s="17" t="s">
        <v>918</v>
      </c>
      <c r="Z151" s="9" t="s">
        <v>18</v>
      </c>
      <c r="AA151" s="9" t="s">
        <v>19</v>
      </c>
      <c r="AB151" s="25" t="s">
        <v>1630</v>
      </c>
      <c r="AC151" s="25" t="s">
        <v>2</v>
      </c>
      <c r="AD151" s="9" t="s">
        <v>3</v>
      </c>
      <c r="AE151" s="9" t="s">
        <v>5</v>
      </c>
      <c r="AF151" s="25" t="s">
        <v>15</v>
      </c>
      <c r="AG151"/>
      <c r="AH151"/>
      <c r="AI151"/>
    </row>
    <row r="152" spans="1:35" x14ac:dyDescent="0.35">
      <c r="A152" s="7" t="s">
        <v>446</v>
      </c>
      <c r="B152" s="36" t="s">
        <v>1235</v>
      </c>
      <c r="C152"/>
      <c r="D152" s="25" t="s">
        <v>1237</v>
      </c>
      <c r="E152"/>
      <c r="F152"/>
      <c r="G152"/>
      <c r="H152"/>
      <c r="I152" s="25" t="s">
        <v>1239</v>
      </c>
      <c r="J152"/>
      <c r="K152" s="25" t="s">
        <v>1240</v>
      </c>
      <c r="L152"/>
      <c r="M152"/>
      <c r="N152"/>
      <c r="O152"/>
      <c r="P152"/>
      <c r="Q152"/>
      <c r="R152"/>
      <c r="S152"/>
      <c r="T152"/>
      <c r="U152"/>
      <c r="V152" s="17" t="s">
        <v>4</v>
      </c>
      <c r="W152" s="14" t="s">
        <v>416</v>
      </c>
      <c r="X152" s="9" t="s">
        <v>20</v>
      </c>
      <c r="Y152" s="14" t="s">
        <v>415</v>
      </c>
      <c r="Z152" s="9" t="s">
        <v>18</v>
      </c>
      <c r="AA152" s="9" t="s">
        <v>19</v>
      </c>
      <c r="AB152" s="25" t="s">
        <v>1936</v>
      </c>
      <c r="AC152" s="25" t="s">
        <v>2</v>
      </c>
      <c r="AD152" s="9" t="s">
        <v>3</v>
      </c>
      <c r="AE152" s="9" t="s">
        <v>5</v>
      </c>
      <c r="AF152" s="25" t="s">
        <v>15</v>
      </c>
      <c r="AG152"/>
      <c r="AH152"/>
      <c r="AI152"/>
    </row>
    <row r="153" spans="1:35" x14ac:dyDescent="0.35">
      <c r="A153" s="7" t="s">
        <v>446</v>
      </c>
      <c r="B153" s="36" t="s">
        <v>1236</v>
      </c>
      <c r="C153"/>
      <c r="D153" s="25" t="s">
        <v>1238</v>
      </c>
      <c r="E153"/>
      <c r="F153"/>
      <c r="G153"/>
      <c r="H153"/>
      <c r="I153" s="25" t="s">
        <v>1239</v>
      </c>
      <c r="J153"/>
      <c r="K153" s="25" t="s">
        <v>1243</v>
      </c>
      <c r="L153"/>
      <c r="M153"/>
      <c r="N153"/>
      <c r="O153"/>
      <c r="P153"/>
      <c r="Q153"/>
      <c r="R153"/>
      <c r="S153"/>
      <c r="T153"/>
      <c r="U153"/>
      <c r="V153" s="17" t="s">
        <v>4</v>
      </c>
      <c r="W153" s="14" t="s">
        <v>416</v>
      </c>
      <c r="X153" s="9" t="s">
        <v>20</v>
      </c>
      <c r="Y153" s="14" t="s">
        <v>415</v>
      </c>
      <c r="Z153" s="9" t="s">
        <v>18</v>
      </c>
      <c r="AA153" s="9" t="s">
        <v>19</v>
      </c>
      <c r="AB153" s="25" t="s">
        <v>1940</v>
      </c>
      <c r="AC153" s="25" t="s">
        <v>2</v>
      </c>
      <c r="AD153" s="9" t="s">
        <v>3</v>
      </c>
      <c r="AE153" s="9" t="s">
        <v>5</v>
      </c>
      <c r="AF153" s="25" t="s">
        <v>15</v>
      </c>
      <c r="AG153"/>
      <c r="AH153"/>
      <c r="AI153"/>
    </row>
    <row r="154" spans="1:35" x14ac:dyDescent="0.35">
      <c r="A154" s="7" t="s">
        <v>446</v>
      </c>
      <c r="B154" s="36" t="s">
        <v>1233</v>
      </c>
      <c r="C154"/>
      <c r="D154" s="25" t="s">
        <v>1237</v>
      </c>
      <c r="E154"/>
      <c r="F154"/>
      <c r="G154"/>
      <c r="H154"/>
      <c r="I154" s="25" t="s">
        <v>1239</v>
      </c>
      <c r="J154"/>
      <c r="K154" s="25" t="s">
        <v>1240</v>
      </c>
      <c r="L154"/>
      <c r="M154"/>
      <c r="N154"/>
      <c r="O154"/>
      <c r="P154"/>
      <c r="Q154"/>
      <c r="R154"/>
      <c r="S154"/>
      <c r="T154"/>
      <c r="U154"/>
      <c r="V154" s="17" t="s">
        <v>4</v>
      </c>
      <c r="W154" s="17" t="s">
        <v>918</v>
      </c>
      <c r="X154" s="9" t="s">
        <v>20</v>
      </c>
      <c r="Y154" s="17" t="s">
        <v>918</v>
      </c>
      <c r="Z154" s="9" t="s">
        <v>18</v>
      </c>
      <c r="AA154" s="9" t="s">
        <v>19</v>
      </c>
      <c r="AB154" s="25" t="s">
        <v>1634</v>
      </c>
      <c r="AC154" s="25" t="s">
        <v>2</v>
      </c>
      <c r="AD154" s="9" t="s">
        <v>3</v>
      </c>
      <c r="AE154" s="9" t="s">
        <v>5</v>
      </c>
      <c r="AF154" s="25" t="s">
        <v>15</v>
      </c>
      <c r="AG154"/>
      <c r="AH154"/>
      <c r="AI154"/>
    </row>
    <row r="155" spans="1:35" x14ac:dyDescent="0.35">
      <c r="A155" s="7" t="s">
        <v>446</v>
      </c>
      <c r="B155" s="36" t="s">
        <v>1234</v>
      </c>
      <c r="C155"/>
      <c r="D155" s="25" t="s">
        <v>1238</v>
      </c>
      <c r="E155"/>
      <c r="F155"/>
      <c r="G155"/>
      <c r="H155"/>
      <c r="I155" s="25" t="s">
        <v>1239</v>
      </c>
      <c r="J155"/>
      <c r="K155" s="25" t="s">
        <v>1243</v>
      </c>
      <c r="L155"/>
      <c r="M155"/>
      <c r="N155"/>
      <c r="O155"/>
      <c r="P155"/>
      <c r="Q155"/>
      <c r="R155"/>
      <c r="S155"/>
      <c r="T155"/>
      <c r="U155"/>
      <c r="V155" s="17" t="s">
        <v>4</v>
      </c>
      <c r="W155" s="17" t="s">
        <v>918</v>
      </c>
      <c r="X155" s="9" t="s">
        <v>20</v>
      </c>
      <c r="Y155" s="17" t="s">
        <v>918</v>
      </c>
      <c r="Z155" s="9" t="s">
        <v>18</v>
      </c>
      <c r="AA155" s="9" t="s">
        <v>19</v>
      </c>
      <c r="AB155" s="25" t="s">
        <v>1638</v>
      </c>
      <c r="AC155" s="25" t="s">
        <v>2</v>
      </c>
      <c r="AD155" s="9" t="s">
        <v>3</v>
      </c>
      <c r="AE155" s="9" t="s">
        <v>5</v>
      </c>
      <c r="AF155" s="25" t="s">
        <v>15</v>
      </c>
      <c r="AG155"/>
      <c r="AH155"/>
      <c r="AI155"/>
    </row>
    <row r="156" spans="1:35" x14ac:dyDescent="0.35">
      <c r="A156" s="7" t="s">
        <v>211</v>
      </c>
      <c r="B156" s="36" t="s">
        <v>1251</v>
      </c>
      <c r="C156"/>
      <c r="D156"/>
      <c r="E156"/>
      <c r="F156"/>
      <c r="G156"/>
      <c r="H156"/>
      <c r="I156" s="9" t="s">
        <v>1261</v>
      </c>
      <c r="J156"/>
      <c r="K156" s="25" t="s">
        <v>1256</v>
      </c>
      <c r="L156"/>
      <c r="M156"/>
      <c r="N156"/>
      <c r="O156"/>
      <c r="P156"/>
      <c r="Q156"/>
      <c r="R156"/>
      <c r="S156"/>
      <c r="T156"/>
      <c r="U156"/>
      <c r="V156" s="17" t="s">
        <v>4</v>
      </c>
      <c r="W156" s="17" t="s">
        <v>918</v>
      </c>
      <c r="X156" s="9" t="s">
        <v>20</v>
      </c>
      <c r="Y156" s="17" t="s">
        <v>918</v>
      </c>
      <c r="Z156" s="9" t="s">
        <v>18</v>
      </c>
      <c r="AA156" s="9" t="s">
        <v>19</v>
      </c>
      <c r="AB156" s="9" t="s">
        <v>1642</v>
      </c>
      <c r="AC156" s="25" t="s">
        <v>2</v>
      </c>
      <c r="AD156" s="9" t="s">
        <v>3</v>
      </c>
      <c r="AE156" s="9" t="s">
        <v>5</v>
      </c>
      <c r="AF156" s="25" t="s">
        <v>15</v>
      </c>
      <c r="AG156"/>
      <c r="AH156"/>
      <c r="AI156"/>
    </row>
    <row r="157" spans="1:35" x14ac:dyDescent="0.35">
      <c r="A157" s="9" t="s">
        <v>211</v>
      </c>
      <c r="B157" s="36" t="s">
        <v>1252</v>
      </c>
      <c r="C157"/>
      <c r="D157"/>
      <c r="E157"/>
      <c r="F157"/>
      <c r="G157"/>
      <c r="H157"/>
      <c r="I157" s="9" t="s">
        <v>1261</v>
      </c>
      <c r="J157"/>
      <c r="K157" s="25" t="s">
        <v>1257</v>
      </c>
      <c r="L157"/>
      <c r="M157"/>
      <c r="N157"/>
      <c r="O157"/>
      <c r="P157"/>
      <c r="Q157"/>
      <c r="R157"/>
      <c r="S157"/>
      <c r="T157"/>
      <c r="U157"/>
      <c r="V157" s="17" t="s">
        <v>4</v>
      </c>
      <c r="W157" s="17" t="s">
        <v>918</v>
      </c>
      <c r="X157" s="9" t="s">
        <v>20</v>
      </c>
      <c r="Y157" s="17" t="s">
        <v>918</v>
      </c>
      <c r="Z157" s="9" t="s">
        <v>18</v>
      </c>
      <c r="AA157" s="9" t="s">
        <v>19</v>
      </c>
      <c r="AB157" s="9" t="s">
        <v>1646</v>
      </c>
      <c r="AC157" s="25" t="s">
        <v>2</v>
      </c>
      <c r="AD157" s="9" t="s">
        <v>3</v>
      </c>
      <c r="AE157" s="9" t="s">
        <v>5</v>
      </c>
      <c r="AF157" s="25" t="s">
        <v>15</v>
      </c>
      <c r="AG157"/>
      <c r="AH157"/>
      <c r="AI157"/>
    </row>
    <row r="158" spans="1:35" x14ac:dyDescent="0.35">
      <c r="A158" s="7" t="s">
        <v>211</v>
      </c>
      <c r="B158" s="36" t="s">
        <v>1253</v>
      </c>
      <c r="C158"/>
      <c r="D158"/>
      <c r="E158"/>
      <c r="F158"/>
      <c r="G158"/>
      <c r="H158"/>
      <c r="I158" s="9" t="s">
        <v>1261</v>
      </c>
      <c r="J158"/>
      <c r="K158" s="25" t="s">
        <v>1258</v>
      </c>
      <c r="L158"/>
      <c r="M158"/>
      <c r="N158"/>
      <c r="O158"/>
      <c r="P158"/>
      <c r="Q158"/>
      <c r="R158"/>
      <c r="S158"/>
      <c r="T158"/>
      <c r="U158"/>
      <c r="V158" s="17" t="s">
        <v>4</v>
      </c>
      <c r="W158" s="17" t="s">
        <v>918</v>
      </c>
      <c r="X158" s="9" t="s">
        <v>20</v>
      </c>
      <c r="Y158" s="17" t="s">
        <v>918</v>
      </c>
      <c r="Z158" s="9" t="s">
        <v>18</v>
      </c>
      <c r="AA158" s="9" t="s">
        <v>19</v>
      </c>
      <c r="AB158" s="9" t="s">
        <v>1649</v>
      </c>
      <c r="AC158" s="25" t="s">
        <v>2</v>
      </c>
      <c r="AD158" s="9" t="s">
        <v>3</v>
      </c>
      <c r="AE158" s="9" t="s">
        <v>5</v>
      </c>
      <c r="AF158" s="25" t="s">
        <v>15</v>
      </c>
      <c r="AG158"/>
      <c r="AH158"/>
      <c r="AI158"/>
    </row>
    <row r="159" spans="1:35" x14ac:dyDescent="0.35">
      <c r="A159" s="9" t="s">
        <v>211</v>
      </c>
      <c r="B159" s="36" t="s">
        <v>1254</v>
      </c>
      <c r="C159"/>
      <c r="D159"/>
      <c r="E159"/>
      <c r="F159"/>
      <c r="G159"/>
      <c r="H159"/>
      <c r="I159" s="9" t="s">
        <v>1261</v>
      </c>
      <c r="J159"/>
      <c r="K159" s="25" t="s">
        <v>1259</v>
      </c>
      <c r="L159"/>
      <c r="M159"/>
      <c r="N159"/>
      <c r="O159"/>
      <c r="P159"/>
      <c r="Q159"/>
      <c r="R159"/>
      <c r="S159"/>
      <c r="T159"/>
      <c r="U159"/>
      <c r="V159" s="17" t="s">
        <v>4</v>
      </c>
      <c r="W159" s="17" t="s">
        <v>918</v>
      </c>
      <c r="X159" s="9" t="s">
        <v>20</v>
      </c>
      <c r="Y159" s="17" t="s">
        <v>918</v>
      </c>
      <c r="Z159" s="9" t="s">
        <v>18</v>
      </c>
      <c r="AA159" s="9" t="s">
        <v>19</v>
      </c>
      <c r="AB159" s="9" t="s">
        <v>1652</v>
      </c>
      <c r="AC159" s="25" t="s">
        <v>2</v>
      </c>
      <c r="AD159" s="9" t="s">
        <v>3</v>
      </c>
      <c r="AE159" s="9" t="s">
        <v>5</v>
      </c>
      <c r="AF159" s="25" t="s">
        <v>15</v>
      </c>
      <c r="AG159"/>
      <c r="AH159"/>
      <c r="AI159"/>
    </row>
    <row r="160" spans="1:35" x14ac:dyDescent="0.35">
      <c r="A160" s="7" t="s">
        <v>211</v>
      </c>
      <c r="B160" s="36" t="s">
        <v>1255</v>
      </c>
      <c r="C160"/>
      <c r="D160"/>
      <c r="E160"/>
      <c r="F160"/>
      <c r="G160"/>
      <c r="H160"/>
      <c r="I160" s="9" t="s">
        <v>1261</v>
      </c>
      <c r="J160"/>
      <c r="K160" s="25" t="s">
        <v>1260</v>
      </c>
      <c r="L160"/>
      <c r="M160"/>
      <c r="N160"/>
      <c r="O160"/>
      <c r="P160"/>
      <c r="Q160"/>
      <c r="R160"/>
      <c r="S160"/>
      <c r="T160"/>
      <c r="U160"/>
      <c r="V160" s="17" t="s">
        <v>4</v>
      </c>
      <c r="W160" s="17" t="s">
        <v>918</v>
      </c>
      <c r="X160" s="9" t="s">
        <v>20</v>
      </c>
      <c r="Y160" s="17" t="s">
        <v>918</v>
      </c>
      <c r="Z160" s="9" t="s">
        <v>18</v>
      </c>
      <c r="AA160" s="9" t="s">
        <v>19</v>
      </c>
      <c r="AB160" s="9" t="s">
        <v>1655</v>
      </c>
      <c r="AC160" s="25" t="s">
        <v>2</v>
      </c>
      <c r="AD160" s="9" t="s">
        <v>3</v>
      </c>
      <c r="AE160" s="9" t="s">
        <v>5</v>
      </c>
      <c r="AF160" s="25" t="s">
        <v>15</v>
      </c>
      <c r="AG160"/>
      <c r="AH160"/>
      <c r="AI160"/>
    </row>
    <row r="161" spans="1:39" x14ac:dyDescent="0.35">
      <c r="A161"/>
      <c r="B161" s="9" t="s">
        <v>1269</v>
      </c>
      <c r="C161" s="9" t="s">
        <v>1017</v>
      </c>
      <c r="D161"/>
      <c r="E161"/>
      <c r="F161"/>
      <c r="G161"/>
      <c r="H161"/>
      <c r="I161" s="9" t="s">
        <v>649</v>
      </c>
      <c r="J161"/>
      <c r="K161" s="9" t="s">
        <v>653</v>
      </c>
      <c r="L161"/>
      <c r="M161"/>
      <c r="N161"/>
      <c r="O161"/>
      <c r="P161"/>
      <c r="Q161"/>
      <c r="R161"/>
      <c r="S161"/>
      <c r="T161"/>
      <c r="U161"/>
      <c r="V161" s="9" t="s">
        <v>4</v>
      </c>
      <c r="W161" s="17" t="s">
        <v>918</v>
      </c>
      <c r="X161" s="9" t="s">
        <v>20</v>
      </c>
      <c r="Y161" s="17" t="s">
        <v>918</v>
      </c>
      <c r="Z161" s="9" t="s">
        <v>18</v>
      </c>
      <c r="AA161" s="9" t="s">
        <v>19</v>
      </c>
      <c r="AB161" s="9" t="s">
        <v>1658</v>
      </c>
      <c r="AC161" s="25" t="s">
        <v>2</v>
      </c>
      <c r="AD161" s="9" t="s">
        <v>3</v>
      </c>
      <c r="AE161" s="9" t="s">
        <v>5</v>
      </c>
      <c r="AF161" s="25" t="s">
        <v>15</v>
      </c>
      <c r="AG161"/>
      <c r="AH161"/>
      <c r="AI161"/>
    </row>
    <row r="162" spans="1:39" x14ac:dyDescent="0.35">
      <c r="A162"/>
      <c r="B162" s="9" t="s">
        <v>1270</v>
      </c>
      <c r="C162" s="9" t="s">
        <v>1022</v>
      </c>
      <c r="D162"/>
      <c r="E162"/>
      <c r="F162"/>
      <c r="G162"/>
      <c r="H162"/>
      <c r="I162" s="9" t="s">
        <v>650</v>
      </c>
      <c r="J162"/>
      <c r="K162" s="9" t="s">
        <v>654</v>
      </c>
      <c r="L162"/>
      <c r="M162"/>
      <c r="N162"/>
      <c r="O162"/>
      <c r="P162"/>
      <c r="Q162"/>
      <c r="R162"/>
      <c r="S162"/>
      <c r="T162"/>
      <c r="U162"/>
      <c r="V162" s="9" t="s">
        <v>4</v>
      </c>
      <c r="W162" s="17" t="s">
        <v>918</v>
      </c>
      <c r="X162" s="9" t="s">
        <v>20</v>
      </c>
      <c r="Y162" s="17" t="s">
        <v>918</v>
      </c>
      <c r="Z162" s="9" t="s">
        <v>18</v>
      </c>
      <c r="AA162" s="9" t="s">
        <v>19</v>
      </c>
      <c r="AB162" s="9" t="s">
        <v>1664</v>
      </c>
      <c r="AC162" s="25" t="s">
        <v>2</v>
      </c>
      <c r="AD162" s="9" t="s">
        <v>3</v>
      </c>
      <c r="AE162" s="9" t="s">
        <v>5</v>
      </c>
      <c r="AF162" s="25" t="s">
        <v>15</v>
      </c>
      <c r="AG162"/>
      <c r="AH162"/>
      <c r="AI162"/>
    </row>
    <row r="163" spans="1:39" x14ac:dyDescent="0.35">
      <c r="A163"/>
      <c r="B163" s="9" t="s">
        <v>1271</v>
      </c>
      <c r="C163" s="9" t="s">
        <v>1018</v>
      </c>
      <c r="D163"/>
      <c r="E163"/>
      <c r="F163"/>
      <c r="G163"/>
      <c r="H163"/>
      <c r="I163" s="9" t="s">
        <v>652</v>
      </c>
      <c r="J163"/>
      <c r="K163" s="9" t="s">
        <v>655</v>
      </c>
      <c r="L163"/>
      <c r="M163"/>
      <c r="N163"/>
      <c r="O163"/>
      <c r="P163"/>
      <c r="Q163"/>
      <c r="R163"/>
      <c r="S163"/>
      <c r="T163"/>
      <c r="U163"/>
      <c r="V163" s="9" t="s">
        <v>4</v>
      </c>
      <c r="W163" s="17" t="s">
        <v>918</v>
      </c>
      <c r="X163" s="9" t="s">
        <v>20</v>
      </c>
      <c r="Y163" s="17" t="s">
        <v>918</v>
      </c>
      <c r="Z163" s="9" t="s">
        <v>18</v>
      </c>
      <c r="AA163" s="9" t="s">
        <v>19</v>
      </c>
      <c r="AB163" s="9" t="s">
        <v>1661</v>
      </c>
      <c r="AC163" s="25" t="s">
        <v>2</v>
      </c>
      <c r="AD163" s="9" t="s">
        <v>3</v>
      </c>
      <c r="AE163" s="9" t="s">
        <v>5</v>
      </c>
      <c r="AF163" s="25" t="s">
        <v>15</v>
      </c>
      <c r="AG163"/>
      <c r="AH163"/>
      <c r="AI163"/>
    </row>
    <row r="164" spans="1:39" x14ac:dyDescent="0.35">
      <c r="A164"/>
      <c r="B164" s="36" t="s">
        <v>1284</v>
      </c>
      <c r="C164"/>
      <c r="D164" s="25" t="s">
        <v>1133</v>
      </c>
      <c r="E164"/>
      <c r="F164"/>
      <c r="G164"/>
      <c r="H164"/>
      <c r="I164" s="25" t="s">
        <v>1261</v>
      </c>
      <c r="J164"/>
      <c r="K164" s="25" t="s">
        <v>1256</v>
      </c>
      <c r="L164"/>
      <c r="M164"/>
      <c r="N164"/>
      <c r="O164"/>
      <c r="P164"/>
      <c r="Q164"/>
      <c r="R164"/>
      <c r="S164"/>
      <c r="T164"/>
      <c r="U164"/>
      <c r="V164" s="17" t="s">
        <v>4</v>
      </c>
      <c r="W164" s="17" t="s">
        <v>416</v>
      </c>
      <c r="X164" s="9" t="s">
        <v>20</v>
      </c>
      <c r="Y164" s="9" t="s">
        <v>415</v>
      </c>
      <c r="Z164" s="9" t="s">
        <v>18</v>
      </c>
      <c r="AA164" s="9" t="s">
        <v>19</v>
      </c>
      <c r="AB164" s="9" t="s">
        <v>1402</v>
      </c>
      <c r="AC164" s="25" t="s">
        <v>2</v>
      </c>
      <c r="AD164" s="9" t="s">
        <v>3</v>
      </c>
      <c r="AE164" s="9" t="s">
        <v>5</v>
      </c>
      <c r="AF164" s="25" t="s">
        <v>15</v>
      </c>
      <c r="AG164"/>
      <c r="AH164"/>
      <c r="AI164"/>
    </row>
    <row r="165" spans="1:39" x14ac:dyDescent="0.35">
      <c r="A165"/>
      <c r="B165" s="36" t="s">
        <v>1285</v>
      </c>
      <c r="C165"/>
      <c r="D165" s="25" t="s">
        <v>1136</v>
      </c>
      <c r="E165"/>
      <c r="F165"/>
      <c r="G165"/>
      <c r="H165"/>
      <c r="I165" s="25" t="s">
        <v>1261</v>
      </c>
      <c r="J165"/>
      <c r="K165" s="25" t="s">
        <v>1257</v>
      </c>
      <c r="L165"/>
      <c r="M165"/>
      <c r="N165"/>
      <c r="O165"/>
      <c r="P165"/>
      <c r="Q165"/>
      <c r="R165"/>
      <c r="S165"/>
      <c r="T165"/>
      <c r="U165"/>
      <c r="V165" s="17" t="s">
        <v>4</v>
      </c>
      <c r="W165" s="17" t="s">
        <v>416</v>
      </c>
      <c r="X165" s="9" t="s">
        <v>20</v>
      </c>
      <c r="Y165" s="9" t="s">
        <v>415</v>
      </c>
      <c r="Z165" s="9" t="s">
        <v>18</v>
      </c>
      <c r="AA165" s="9" t="s">
        <v>19</v>
      </c>
      <c r="AB165" s="9" t="s">
        <v>1405</v>
      </c>
      <c r="AC165" s="25" t="s">
        <v>2</v>
      </c>
      <c r="AD165" s="9" t="s">
        <v>3</v>
      </c>
      <c r="AE165" s="9" t="s">
        <v>5</v>
      </c>
      <c r="AF165" s="25" t="s">
        <v>15</v>
      </c>
      <c r="AG165"/>
      <c r="AH165"/>
      <c r="AI165"/>
    </row>
    <row r="166" spans="1:39" x14ac:dyDescent="0.35">
      <c r="A166"/>
      <c r="B166" s="36" t="s">
        <v>1286</v>
      </c>
      <c r="C166"/>
      <c r="D166" s="25" t="s">
        <v>1133</v>
      </c>
      <c r="E166"/>
      <c r="F166"/>
      <c r="G166"/>
      <c r="H166"/>
      <c r="I166" s="25" t="s">
        <v>1261</v>
      </c>
      <c r="J166"/>
      <c r="K166" s="25" t="s">
        <v>1258</v>
      </c>
      <c r="L166"/>
      <c r="M166"/>
      <c r="N166"/>
      <c r="O166"/>
      <c r="P166"/>
      <c r="Q166"/>
      <c r="R166"/>
      <c r="S166"/>
      <c r="T166"/>
      <c r="U166"/>
      <c r="V166" s="17" t="s">
        <v>4</v>
      </c>
      <c r="W166" s="17" t="s">
        <v>416</v>
      </c>
      <c r="X166" s="9" t="s">
        <v>20</v>
      </c>
      <c r="Y166" s="9" t="s">
        <v>415</v>
      </c>
      <c r="Z166" s="9" t="s">
        <v>18</v>
      </c>
      <c r="AA166" s="9" t="s">
        <v>19</v>
      </c>
      <c r="AB166" s="9" t="s">
        <v>1408</v>
      </c>
      <c r="AC166" s="25" t="s">
        <v>2</v>
      </c>
      <c r="AD166" s="9" t="s">
        <v>3</v>
      </c>
      <c r="AE166" s="9" t="s">
        <v>5</v>
      </c>
      <c r="AF166" s="25" t="s">
        <v>15</v>
      </c>
      <c r="AG166"/>
      <c r="AH166"/>
      <c r="AI166"/>
    </row>
    <row r="167" spans="1:39" x14ac:dyDescent="0.35">
      <c r="A167"/>
      <c r="B167" s="36" t="s">
        <v>1287</v>
      </c>
      <c r="C167"/>
      <c r="D167" s="25" t="s">
        <v>1136</v>
      </c>
      <c r="E167"/>
      <c r="F167"/>
      <c r="G167"/>
      <c r="H167"/>
      <c r="I167" s="25" t="s">
        <v>1261</v>
      </c>
      <c r="J167"/>
      <c r="K167" s="25" t="s">
        <v>1259</v>
      </c>
      <c r="L167"/>
      <c r="M167"/>
      <c r="N167"/>
      <c r="O167"/>
      <c r="P167"/>
      <c r="Q167"/>
      <c r="R167"/>
      <c r="S167"/>
      <c r="T167"/>
      <c r="U167"/>
      <c r="V167" s="17" t="s">
        <v>4</v>
      </c>
      <c r="W167" s="17" t="s">
        <v>416</v>
      </c>
      <c r="X167" s="9" t="s">
        <v>20</v>
      </c>
      <c r="Y167" s="9" t="s">
        <v>415</v>
      </c>
      <c r="Z167" s="9" t="s">
        <v>18</v>
      </c>
      <c r="AA167" s="9" t="s">
        <v>19</v>
      </c>
      <c r="AB167" s="9" t="s">
        <v>1985</v>
      </c>
      <c r="AC167" s="25" t="s">
        <v>2</v>
      </c>
      <c r="AD167" s="9" t="s">
        <v>3</v>
      </c>
      <c r="AE167" s="9" t="s">
        <v>5</v>
      </c>
      <c r="AF167" s="25" t="s">
        <v>15</v>
      </c>
      <c r="AG167"/>
      <c r="AH167"/>
      <c r="AI167"/>
    </row>
    <row r="168" spans="1:39" x14ac:dyDescent="0.35">
      <c r="A168"/>
      <c r="B168" s="36" t="s">
        <v>1288</v>
      </c>
      <c r="C168"/>
      <c r="D168" s="25" t="s">
        <v>1133</v>
      </c>
      <c r="E168"/>
      <c r="F168"/>
      <c r="G168"/>
      <c r="H168"/>
      <c r="I168" s="25" t="s">
        <v>1261</v>
      </c>
      <c r="J168"/>
      <c r="K168" s="25" t="s">
        <v>1260</v>
      </c>
      <c r="L168"/>
      <c r="M168"/>
      <c r="N168"/>
      <c r="O168"/>
      <c r="P168"/>
      <c r="Q168"/>
      <c r="R168"/>
      <c r="S168"/>
      <c r="T168"/>
      <c r="U168"/>
      <c r="V168" s="17" t="s">
        <v>4</v>
      </c>
      <c r="W168" s="17" t="s">
        <v>416</v>
      </c>
      <c r="X168" s="9" t="s">
        <v>20</v>
      </c>
      <c r="Y168" s="9" t="s">
        <v>415</v>
      </c>
      <c r="Z168" s="9" t="s">
        <v>18</v>
      </c>
      <c r="AA168" s="9" t="s">
        <v>19</v>
      </c>
      <c r="AB168" s="9" t="s">
        <v>1411</v>
      </c>
      <c r="AC168" s="25" t="s">
        <v>2</v>
      </c>
      <c r="AD168" s="9" t="s">
        <v>3</v>
      </c>
      <c r="AE168" s="9" t="s">
        <v>5</v>
      </c>
      <c r="AF168" s="25" t="s">
        <v>15</v>
      </c>
      <c r="AG168"/>
      <c r="AH168"/>
      <c r="AI168"/>
    </row>
    <row r="169" spans="1:39" s="14" customFormat="1" ht="15" customHeight="1" x14ac:dyDescent="0.35">
      <c r="A169" s="25" t="s">
        <v>211</v>
      </c>
      <c r="B169" s="39" t="s">
        <v>1296</v>
      </c>
      <c r="C169"/>
      <c r="D169"/>
      <c r="E169"/>
      <c r="F169"/>
      <c r="G169"/>
      <c r="H169"/>
      <c r="I169" s="39" t="s">
        <v>1201</v>
      </c>
      <c r="J169"/>
      <c r="K169" s="39" t="s">
        <v>1202</v>
      </c>
      <c r="L169"/>
      <c r="M169"/>
      <c r="N169"/>
      <c r="O169"/>
      <c r="P169"/>
      <c r="Q169"/>
      <c r="R169"/>
      <c r="S169"/>
      <c r="T169"/>
      <c r="U169"/>
      <c r="V169" s="17" t="s">
        <v>4</v>
      </c>
      <c r="W169" s="17" t="s">
        <v>918</v>
      </c>
      <c r="X169" s="9" t="s">
        <v>20</v>
      </c>
      <c r="Y169" s="17" t="s">
        <v>918</v>
      </c>
      <c r="Z169" s="9" t="s">
        <v>18</v>
      </c>
      <c r="AA169" s="9" t="s">
        <v>19</v>
      </c>
      <c r="AB169" s="25" t="s">
        <v>1670</v>
      </c>
      <c r="AC169" s="14" t="s">
        <v>2</v>
      </c>
      <c r="AD169" s="39" t="s">
        <v>3</v>
      </c>
      <c r="AE169" s="39" t="s">
        <v>5</v>
      </c>
      <c r="AF169"/>
      <c r="AG169"/>
      <c r="AH169"/>
      <c r="AI169"/>
      <c r="AJ169" s="9"/>
      <c r="AK169" s="9"/>
      <c r="AL169" s="9"/>
      <c r="AM169" s="9"/>
    </row>
    <row r="170" spans="1:39" x14ac:dyDescent="0.35">
      <c r="A170"/>
      <c r="B170" s="36" t="s">
        <v>1299</v>
      </c>
      <c r="C170"/>
      <c r="D170"/>
      <c r="E170"/>
      <c r="F170"/>
      <c r="G170"/>
      <c r="H170"/>
      <c r="I170" s="25" t="s">
        <v>1313</v>
      </c>
      <c r="J170"/>
      <c r="K170" s="25" t="s">
        <v>1306</v>
      </c>
      <c r="L170"/>
      <c r="M170"/>
      <c r="N170"/>
      <c r="O170"/>
      <c r="P170"/>
      <c r="Q170"/>
      <c r="R170"/>
      <c r="S170"/>
      <c r="T170"/>
      <c r="U170"/>
      <c r="V170" s="17" t="s">
        <v>4</v>
      </c>
      <c r="W170" s="17" t="s">
        <v>416</v>
      </c>
      <c r="X170" s="9" t="s">
        <v>20</v>
      </c>
      <c r="Y170" s="9" t="s">
        <v>415</v>
      </c>
      <c r="Z170" s="9" t="s">
        <v>18</v>
      </c>
      <c r="AA170" s="9" t="s">
        <v>19</v>
      </c>
      <c r="AB170" s="9" t="s">
        <v>1988</v>
      </c>
      <c r="AC170" s="14" t="s">
        <v>2</v>
      </c>
      <c r="AD170" s="39" t="s">
        <v>3</v>
      </c>
      <c r="AE170" s="39" t="s">
        <v>5</v>
      </c>
      <c r="AF170" s="25" t="s">
        <v>15</v>
      </c>
      <c r="AG170"/>
      <c r="AH170"/>
      <c r="AI170"/>
    </row>
    <row r="171" spans="1:39" x14ac:dyDescent="0.35">
      <c r="A171"/>
      <c r="B171" s="36" t="s">
        <v>1300</v>
      </c>
      <c r="C171"/>
      <c r="D171"/>
      <c r="E171"/>
      <c r="F171"/>
      <c r="G171"/>
      <c r="H171"/>
      <c r="I171" s="25" t="s">
        <v>1313</v>
      </c>
      <c r="J171"/>
      <c r="K171" s="25" t="s">
        <v>1307</v>
      </c>
      <c r="L171"/>
      <c r="M171"/>
      <c r="N171"/>
      <c r="O171"/>
      <c r="P171"/>
      <c r="Q171"/>
      <c r="R171"/>
      <c r="S171"/>
      <c r="T171"/>
      <c r="U171"/>
      <c r="V171" s="17" t="s">
        <v>4</v>
      </c>
      <c r="W171" s="17" t="s">
        <v>416</v>
      </c>
      <c r="X171" s="9" t="s">
        <v>20</v>
      </c>
      <c r="Y171" s="9" t="s">
        <v>415</v>
      </c>
      <c r="Z171" s="9" t="s">
        <v>18</v>
      </c>
      <c r="AA171" s="9" t="s">
        <v>19</v>
      </c>
      <c r="AB171" s="9" t="s">
        <v>1991</v>
      </c>
      <c r="AC171" s="14" t="s">
        <v>2</v>
      </c>
      <c r="AD171" s="39" t="s">
        <v>3</v>
      </c>
      <c r="AE171" s="39" t="s">
        <v>5</v>
      </c>
      <c r="AF171" s="25" t="s">
        <v>15</v>
      </c>
      <c r="AG171"/>
      <c r="AH171"/>
      <c r="AI171"/>
    </row>
    <row r="172" spans="1:39" x14ac:dyDescent="0.35">
      <c r="A172"/>
      <c r="B172" s="36" t="s">
        <v>1301</v>
      </c>
      <c r="C172"/>
      <c r="D172"/>
      <c r="E172"/>
      <c r="F172"/>
      <c r="G172"/>
      <c r="H172"/>
      <c r="I172" s="25" t="s">
        <v>1313</v>
      </c>
      <c r="J172"/>
      <c r="K172" s="25" t="s">
        <v>1308</v>
      </c>
      <c r="L172"/>
      <c r="M172"/>
      <c r="N172"/>
      <c r="O172"/>
      <c r="P172"/>
      <c r="Q172"/>
      <c r="R172"/>
      <c r="S172"/>
      <c r="T172"/>
      <c r="U172"/>
      <c r="V172" s="17" t="s">
        <v>4</v>
      </c>
      <c r="W172" s="17" t="s">
        <v>416</v>
      </c>
      <c r="X172" s="9" t="s">
        <v>20</v>
      </c>
      <c r="Y172" s="9" t="s">
        <v>415</v>
      </c>
      <c r="Z172" s="9" t="s">
        <v>18</v>
      </c>
      <c r="AA172" s="9" t="s">
        <v>19</v>
      </c>
      <c r="AB172" s="9" t="s">
        <v>1994</v>
      </c>
      <c r="AC172" s="14" t="s">
        <v>2</v>
      </c>
      <c r="AD172" s="39" t="s">
        <v>3</v>
      </c>
      <c r="AE172" s="39" t="s">
        <v>5</v>
      </c>
      <c r="AF172" s="25" t="s">
        <v>15</v>
      </c>
      <c r="AG172"/>
      <c r="AH172"/>
      <c r="AI172"/>
    </row>
    <row r="173" spans="1:39" x14ac:dyDescent="0.35">
      <c r="A173"/>
      <c r="B173" s="36" t="s">
        <v>1302</v>
      </c>
      <c r="C173"/>
      <c r="D173"/>
      <c r="E173"/>
      <c r="F173"/>
      <c r="G173"/>
      <c r="H173"/>
      <c r="I173" s="25" t="s">
        <v>1313</v>
      </c>
      <c r="J173"/>
      <c r="K173" s="25" t="s">
        <v>1309</v>
      </c>
      <c r="L173"/>
      <c r="M173"/>
      <c r="N173"/>
      <c r="O173"/>
      <c r="P173"/>
      <c r="Q173"/>
      <c r="R173"/>
      <c r="S173"/>
      <c r="T173"/>
      <c r="U173"/>
      <c r="V173" s="17" t="s">
        <v>4</v>
      </c>
      <c r="W173" s="17" t="s">
        <v>416</v>
      </c>
      <c r="X173" s="9" t="s">
        <v>20</v>
      </c>
      <c r="Y173" s="9" t="s">
        <v>415</v>
      </c>
      <c r="Z173" s="9" t="s">
        <v>18</v>
      </c>
      <c r="AA173" s="9" t="s">
        <v>19</v>
      </c>
      <c r="AB173" s="9" t="s">
        <v>1997</v>
      </c>
      <c r="AC173" s="14" t="s">
        <v>2</v>
      </c>
      <c r="AD173" s="39" t="s">
        <v>3</v>
      </c>
      <c r="AE173" s="39" t="s">
        <v>5</v>
      </c>
      <c r="AF173" s="25" t="s">
        <v>15</v>
      </c>
      <c r="AG173"/>
      <c r="AH173"/>
      <c r="AI173"/>
    </row>
    <row r="174" spans="1:39" x14ac:dyDescent="0.35">
      <c r="A174"/>
      <c r="B174" s="36" t="s">
        <v>1303</v>
      </c>
      <c r="C174"/>
      <c r="D174"/>
      <c r="E174"/>
      <c r="F174"/>
      <c r="G174"/>
      <c r="H174"/>
      <c r="I174" s="25" t="s">
        <v>1313</v>
      </c>
      <c r="J174"/>
      <c r="K174" s="25" t="s">
        <v>1310</v>
      </c>
      <c r="L174"/>
      <c r="M174"/>
      <c r="N174"/>
      <c r="O174"/>
      <c r="P174"/>
      <c r="Q174"/>
      <c r="R174"/>
      <c r="S174"/>
      <c r="T174"/>
      <c r="U174"/>
      <c r="V174" s="17" t="s">
        <v>4</v>
      </c>
      <c r="W174" s="17" t="s">
        <v>416</v>
      </c>
      <c r="X174" s="9" t="s">
        <v>20</v>
      </c>
      <c r="Y174" s="9" t="s">
        <v>415</v>
      </c>
      <c r="Z174" s="9" t="s">
        <v>18</v>
      </c>
      <c r="AA174" s="9" t="s">
        <v>19</v>
      </c>
      <c r="AB174" s="9" t="s">
        <v>2000</v>
      </c>
      <c r="AC174" s="14" t="s">
        <v>2</v>
      </c>
      <c r="AD174" s="39" t="s">
        <v>3</v>
      </c>
      <c r="AE174" s="39" t="s">
        <v>5</v>
      </c>
      <c r="AF174" s="25" t="s">
        <v>15</v>
      </c>
      <c r="AG174"/>
      <c r="AH174"/>
      <c r="AI174"/>
    </row>
    <row r="175" spans="1:39" x14ac:dyDescent="0.35">
      <c r="A175"/>
      <c r="B175" s="36" t="s">
        <v>1304</v>
      </c>
      <c r="C175"/>
      <c r="D175"/>
      <c r="E175"/>
      <c r="F175"/>
      <c r="G175"/>
      <c r="H175"/>
      <c r="I175" s="25" t="s">
        <v>1313</v>
      </c>
      <c r="J175"/>
      <c r="K175" s="25" t="s">
        <v>1311</v>
      </c>
      <c r="L175"/>
      <c r="M175"/>
      <c r="N175"/>
      <c r="O175"/>
      <c r="P175"/>
      <c r="Q175"/>
      <c r="R175"/>
      <c r="S175"/>
      <c r="T175"/>
      <c r="U175"/>
      <c r="V175" s="17" t="s">
        <v>4</v>
      </c>
      <c r="W175" s="17" t="s">
        <v>416</v>
      </c>
      <c r="X175" s="9" t="s">
        <v>20</v>
      </c>
      <c r="Y175" s="9" t="s">
        <v>415</v>
      </c>
      <c r="Z175" s="9" t="s">
        <v>18</v>
      </c>
      <c r="AA175" s="9" t="s">
        <v>19</v>
      </c>
      <c r="AB175" s="9" t="s">
        <v>2003</v>
      </c>
      <c r="AC175" s="14" t="s">
        <v>2</v>
      </c>
      <c r="AD175" s="39" t="s">
        <v>3</v>
      </c>
      <c r="AE175" s="39" t="s">
        <v>5</v>
      </c>
      <c r="AF175" s="25" t="s">
        <v>15</v>
      </c>
      <c r="AG175"/>
      <c r="AH175"/>
      <c r="AI175"/>
    </row>
    <row r="176" spans="1:39" x14ac:dyDescent="0.35">
      <c r="A176"/>
      <c r="B176" s="36" t="s">
        <v>1305</v>
      </c>
      <c r="C176"/>
      <c r="D176"/>
      <c r="E176"/>
      <c r="F176"/>
      <c r="G176"/>
      <c r="H176"/>
      <c r="I176" s="25" t="s">
        <v>1313</v>
      </c>
      <c r="J176"/>
      <c r="K176" s="25" t="s">
        <v>1312</v>
      </c>
      <c r="L176"/>
      <c r="M176"/>
      <c r="N176"/>
      <c r="O176"/>
      <c r="P176"/>
      <c r="Q176"/>
      <c r="R176"/>
      <c r="S176"/>
      <c r="T176"/>
      <c r="U176"/>
      <c r="V176" s="17" t="s">
        <v>4</v>
      </c>
      <c r="W176" s="17" t="s">
        <v>416</v>
      </c>
      <c r="X176" s="9" t="s">
        <v>20</v>
      </c>
      <c r="Y176" s="9" t="s">
        <v>415</v>
      </c>
      <c r="Z176" s="9" t="s">
        <v>18</v>
      </c>
      <c r="AA176" s="9" t="s">
        <v>19</v>
      </c>
      <c r="AB176" s="9" t="s">
        <v>2006</v>
      </c>
      <c r="AC176" s="14" t="s">
        <v>2</v>
      </c>
      <c r="AD176" s="39" t="s">
        <v>3</v>
      </c>
      <c r="AE176" s="39" t="s">
        <v>5</v>
      </c>
      <c r="AF176" s="25" t="s">
        <v>15</v>
      </c>
      <c r="AG176"/>
      <c r="AH176"/>
      <c r="AI176"/>
    </row>
    <row r="177" spans="1:40" x14ac:dyDescent="0.35">
      <c r="A177" s="25" t="s">
        <v>211</v>
      </c>
      <c r="B177" s="36" t="s">
        <v>1318</v>
      </c>
      <c r="C177"/>
      <c r="D177"/>
      <c r="E177"/>
      <c r="F177"/>
      <c r="G177"/>
      <c r="H177"/>
      <c r="I177" s="25" t="s">
        <v>1313</v>
      </c>
      <c r="J177"/>
      <c r="K177" s="25" t="s">
        <v>1306</v>
      </c>
      <c r="L177"/>
      <c r="M177"/>
      <c r="N177"/>
      <c r="O177"/>
      <c r="P177"/>
      <c r="Q177"/>
      <c r="R177"/>
      <c r="S177"/>
      <c r="T177"/>
      <c r="U177"/>
      <c r="V177" s="17" t="s">
        <v>4</v>
      </c>
      <c r="W177" s="17" t="s">
        <v>17</v>
      </c>
      <c r="X177" s="17" t="s">
        <v>18</v>
      </c>
      <c r="Y177" s="17" t="s">
        <v>19</v>
      </c>
      <c r="Z177"/>
      <c r="AA177"/>
      <c r="AB177" s="9" t="s">
        <v>1561</v>
      </c>
      <c r="AC177" s="14" t="s">
        <v>2</v>
      </c>
      <c r="AD177" s="15" t="s">
        <v>3</v>
      </c>
      <c r="AE177" s="15" t="s">
        <v>5</v>
      </c>
      <c r="AF177" s="17" t="s">
        <v>15</v>
      </c>
      <c r="AG177" s="25" t="s">
        <v>20</v>
      </c>
      <c r="AH177" s="25" t="s">
        <v>21</v>
      </c>
      <c r="AI177"/>
    </row>
    <row r="178" spans="1:40" x14ac:dyDescent="0.35">
      <c r="A178" s="25" t="s">
        <v>211</v>
      </c>
      <c r="B178" s="36" t="s">
        <v>1319</v>
      </c>
      <c r="C178"/>
      <c r="D178"/>
      <c r="E178"/>
      <c r="F178"/>
      <c r="G178"/>
      <c r="H178"/>
      <c r="I178" s="25" t="s">
        <v>1313</v>
      </c>
      <c r="J178"/>
      <c r="K178" s="25" t="s">
        <v>1307</v>
      </c>
      <c r="L178"/>
      <c r="M178"/>
      <c r="N178"/>
      <c r="O178"/>
      <c r="P178"/>
      <c r="Q178"/>
      <c r="R178"/>
      <c r="S178"/>
      <c r="T178"/>
      <c r="U178"/>
      <c r="V178" s="17" t="s">
        <v>4</v>
      </c>
      <c r="W178" s="17" t="s">
        <v>17</v>
      </c>
      <c r="X178" s="17" t="s">
        <v>18</v>
      </c>
      <c r="Y178" s="17" t="s">
        <v>19</v>
      </c>
      <c r="Z178"/>
      <c r="AA178"/>
      <c r="AB178" s="9" t="s">
        <v>1564</v>
      </c>
      <c r="AC178" s="14" t="s">
        <v>2</v>
      </c>
      <c r="AD178" s="15" t="s">
        <v>3</v>
      </c>
      <c r="AE178" s="15" t="s">
        <v>5</v>
      </c>
      <c r="AF178" s="17" t="s">
        <v>15</v>
      </c>
      <c r="AG178" s="25" t="s">
        <v>20</v>
      </c>
      <c r="AH178" s="25" t="s">
        <v>21</v>
      </c>
      <c r="AI178"/>
    </row>
    <row r="179" spans="1:40" x14ac:dyDescent="0.35">
      <c r="A179" s="25" t="s">
        <v>211</v>
      </c>
      <c r="B179" s="36" t="s">
        <v>1320</v>
      </c>
      <c r="C179"/>
      <c r="D179"/>
      <c r="E179"/>
      <c r="F179"/>
      <c r="G179"/>
      <c r="H179"/>
      <c r="I179" s="25" t="s">
        <v>1313</v>
      </c>
      <c r="J179"/>
      <c r="K179" s="25" t="s">
        <v>1308</v>
      </c>
      <c r="L179"/>
      <c r="M179"/>
      <c r="N179"/>
      <c r="O179"/>
      <c r="P179"/>
      <c r="Q179"/>
      <c r="R179"/>
      <c r="S179"/>
      <c r="T179"/>
      <c r="U179"/>
      <c r="V179" s="17" t="s">
        <v>4</v>
      </c>
      <c r="W179" s="17" t="s">
        <v>17</v>
      </c>
      <c r="X179" s="17" t="s">
        <v>18</v>
      </c>
      <c r="Y179" s="17" t="s">
        <v>19</v>
      </c>
      <c r="Z179"/>
      <c r="AA179"/>
      <c r="AB179" s="9" t="s">
        <v>1567</v>
      </c>
      <c r="AC179" s="14" t="s">
        <v>2</v>
      </c>
      <c r="AD179" s="15" t="s">
        <v>3</v>
      </c>
      <c r="AE179" s="15" t="s">
        <v>5</v>
      </c>
      <c r="AF179" s="17" t="s">
        <v>15</v>
      </c>
      <c r="AG179" s="25" t="s">
        <v>20</v>
      </c>
      <c r="AH179" s="25" t="s">
        <v>21</v>
      </c>
      <c r="AI179"/>
    </row>
    <row r="180" spans="1:40" x14ac:dyDescent="0.35">
      <c r="A180" s="25" t="s">
        <v>211</v>
      </c>
      <c r="B180" s="36" t="s">
        <v>1321</v>
      </c>
      <c r="C180"/>
      <c r="D180"/>
      <c r="E180"/>
      <c r="F180"/>
      <c r="G180"/>
      <c r="H180"/>
      <c r="I180" s="25" t="s">
        <v>1313</v>
      </c>
      <c r="J180"/>
      <c r="K180" s="25" t="s">
        <v>1309</v>
      </c>
      <c r="L180"/>
      <c r="M180"/>
      <c r="N180"/>
      <c r="O180"/>
      <c r="P180"/>
      <c r="Q180"/>
      <c r="R180"/>
      <c r="S180"/>
      <c r="T180"/>
      <c r="U180"/>
      <c r="V180" s="17" t="s">
        <v>4</v>
      </c>
      <c r="W180" s="17" t="s">
        <v>17</v>
      </c>
      <c r="X180" s="17" t="s">
        <v>18</v>
      </c>
      <c r="Y180" s="17" t="s">
        <v>19</v>
      </c>
      <c r="Z180"/>
      <c r="AA180"/>
      <c r="AB180" s="9" t="s">
        <v>1570</v>
      </c>
      <c r="AC180" s="14" t="s">
        <v>2</v>
      </c>
      <c r="AD180" s="15" t="s">
        <v>3</v>
      </c>
      <c r="AE180" s="15" t="s">
        <v>5</v>
      </c>
      <c r="AF180" s="17" t="s">
        <v>15</v>
      </c>
      <c r="AG180" s="25" t="s">
        <v>20</v>
      </c>
      <c r="AH180" s="25" t="s">
        <v>21</v>
      </c>
      <c r="AI180"/>
    </row>
    <row r="181" spans="1:40" x14ac:dyDescent="0.35">
      <c r="A181" s="25" t="s">
        <v>211</v>
      </c>
      <c r="B181" s="36" t="s">
        <v>1322</v>
      </c>
      <c r="C181"/>
      <c r="D181"/>
      <c r="E181"/>
      <c r="F181"/>
      <c r="G181"/>
      <c r="H181"/>
      <c r="I181" s="25" t="s">
        <v>1313</v>
      </c>
      <c r="J181"/>
      <c r="K181" s="25" t="s">
        <v>1310</v>
      </c>
      <c r="L181"/>
      <c r="M181"/>
      <c r="N181"/>
      <c r="O181"/>
      <c r="P181"/>
      <c r="Q181"/>
      <c r="R181"/>
      <c r="S181"/>
      <c r="T181"/>
      <c r="U181"/>
      <c r="V181" s="17" t="s">
        <v>4</v>
      </c>
      <c r="W181" s="17" t="s">
        <v>17</v>
      </c>
      <c r="X181" s="17" t="s">
        <v>18</v>
      </c>
      <c r="Y181" s="17" t="s">
        <v>19</v>
      </c>
      <c r="Z181"/>
      <c r="AA181"/>
      <c r="AB181" s="9" t="s">
        <v>1573</v>
      </c>
      <c r="AC181" s="14" t="s">
        <v>2</v>
      </c>
      <c r="AD181" s="15" t="s">
        <v>3</v>
      </c>
      <c r="AE181" s="15" t="s">
        <v>5</v>
      </c>
      <c r="AF181" s="17" t="s">
        <v>15</v>
      </c>
      <c r="AG181" s="25" t="s">
        <v>20</v>
      </c>
      <c r="AH181" s="25" t="s">
        <v>21</v>
      </c>
      <c r="AI181"/>
    </row>
    <row r="182" spans="1:40" x14ac:dyDescent="0.35">
      <c r="A182" s="25" t="s">
        <v>211</v>
      </c>
      <c r="B182" s="36" t="s">
        <v>1323</v>
      </c>
      <c r="C182"/>
      <c r="D182"/>
      <c r="E182"/>
      <c r="F182"/>
      <c r="G182"/>
      <c r="H182"/>
      <c r="I182" s="25" t="s">
        <v>1313</v>
      </c>
      <c r="J182"/>
      <c r="K182" s="25" t="s">
        <v>1311</v>
      </c>
      <c r="L182"/>
      <c r="M182"/>
      <c r="N182"/>
      <c r="O182"/>
      <c r="P182"/>
      <c r="Q182"/>
      <c r="R182"/>
      <c r="S182"/>
      <c r="T182"/>
      <c r="U182"/>
      <c r="V182" s="17" t="s">
        <v>4</v>
      </c>
      <c r="W182" s="17" t="s">
        <v>17</v>
      </c>
      <c r="X182" s="17" t="s">
        <v>18</v>
      </c>
      <c r="Y182" s="17" t="s">
        <v>19</v>
      </c>
      <c r="Z182"/>
      <c r="AA182"/>
      <c r="AB182" s="9" t="s">
        <v>1576</v>
      </c>
      <c r="AC182" s="14" t="s">
        <v>2</v>
      </c>
      <c r="AD182" s="15" t="s">
        <v>3</v>
      </c>
      <c r="AE182" s="15" t="s">
        <v>5</v>
      </c>
      <c r="AF182" s="17" t="s">
        <v>15</v>
      </c>
      <c r="AG182" s="25" t="s">
        <v>20</v>
      </c>
      <c r="AH182" s="25" t="s">
        <v>21</v>
      </c>
      <c r="AI182"/>
    </row>
    <row r="183" spans="1:40" x14ac:dyDescent="0.35">
      <c r="A183" s="25" t="s">
        <v>211</v>
      </c>
      <c r="B183" s="36" t="s">
        <v>1324</v>
      </c>
      <c r="C183"/>
      <c r="D183"/>
      <c r="E183"/>
      <c r="F183"/>
      <c r="G183"/>
      <c r="H183"/>
      <c r="I183" s="25" t="s">
        <v>1313</v>
      </c>
      <c r="J183"/>
      <c r="K183" s="25" t="s">
        <v>1312</v>
      </c>
      <c r="L183"/>
      <c r="M183"/>
      <c r="N183"/>
      <c r="O183"/>
      <c r="P183"/>
      <c r="Q183"/>
      <c r="R183"/>
      <c r="S183"/>
      <c r="T183"/>
      <c r="U183"/>
      <c r="V183" s="17" t="s">
        <v>4</v>
      </c>
      <c r="W183" s="17" t="s">
        <v>17</v>
      </c>
      <c r="X183" s="17" t="s">
        <v>18</v>
      </c>
      <c r="Y183" s="17" t="s">
        <v>19</v>
      </c>
      <c r="Z183"/>
      <c r="AA183"/>
      <c r="AB183" s="9" t="s">
        <v>1579</v>
      </c>
      <c r="AC183" s="14" t="s">
        <v>2</v>
      </c>
      <c r="AD183" s="15" t="s">
        <v>3</v>
      </c>
      <c r="AE183" s="15" t="s">
        <v>5</v>
      </c>
      <c r="AF183" s="17" t="s">
        <v>15</v>
      </c>
      <c r="AG183" s="25" t="s">
        <v>20</v>
      </c>
      <c r="AH183" s="25" t="s">
        <v>21</v>
      </c>
      <c r="AI183"/>
    </row>
    <row r="184" spans="1:40" x14ac:dyDescent="0.35">
      <c r="A184"/>
      <c r="B184" s="27" t="s">
        <v>1336</v>
      </c>
      <c r="C184"/>
      <c r="D184"/>
      <c r="E184"/>
      <c r="F184"/>
      <c r="G184"/>
      <c r="H184"/>
      <c r="I184" s="25" t="s">
        <v>1047</v>
      </c>
      <c r="J184"/>
      <c r="K184" s="25" t="s">
        <v>1048</v>
      </c>
      <c r="L184"/>
      <c r="M184"/>
      <c r="N184"/>
      <c r="O184"/>
      <c r="P184"/>
      <c r="Q184"/>
      <c r="R184"/>
      <c r="S184"/>
      <c r="T184"/>
      <c r="U184"/>
      <c r="V184" s="9" t="s">
        <v>4</v>
      </c>
      <c r="W184" s="17" t="s">
        <v>918</v>
      </c>
      <c r="X184" s="9" t="s">
        <v>20</v>
      </c>
      <c r="Y184" s="17" t="s">
        <v>918</v>
      </c>
      <c r="Z184" s="9" t="s">
        <v>18</v>
      </c>
      <c r="AA184" s="9" t="s">
        <v>19</v>
      </c>
      <c r="AB184" s="25" t="s">
        <v>1674</v>
      </c>
      <c r="AC184" s="14" t="s">
        <v>2</v>
      </c>
      <c r="AD184" s="39" t="s">
        <v>3</v>
      </c>
      <c r="AE184" s="39" t="s">
        <v>5</v>
      </c>
      <c r="AF184" s="25" t="s">
        <v>15</v>
      </c>
      <c r="AG184"/>
      <c r="AH184"/>
      <c r="AI184"/>
    </row>
    <row r="185" spans="1:40" x14ac:dyDescent="0.35">
      <c r="A185" s="40" t="s">
        <v>785</v>
      </c>
      <c r="B185" s="36" t="s">
        <v>1369</v>
      </c>
      <c r="C185" s="25" t="s">
        <v>1373</v>
      </c>
      <c r="D185" s="25" t="s">
        <v>1374</v>
      </c>
      <c r="E185"/>
      <c r="F185"/>
      <c r="G185"/>
      <c r="H185"/>
      <c r="I185" s="25" t="s">
        <v>1378</v>
      </c>
      <c r="J185"/>
      <c r="K185" s="25" t="s">
        <v>1382</v>
      </c>
      <c r="L185"/>
      <c r="M185"/>
      <c r="N185"/>
      <c r="O185"/>
      <c r="P185"/>
      <c r="Q185"/>
      <c r="R185"/>
      <c r="S185"/>
      <c r="T185"/>
      <c r="U185"/>
      <c r="V185" s="14" t="s">
        <v>4</v>
      </c>
      <c r="W185" s="39" t="s">
        <v>416</v>
      </c>
      <c r="X185" s="14" t="s">
        <v>20</v>
      </c>
      <c r="Y185" s="14" t="s">
        <v>415</v>
      </c>
      <c r="Z185" s="14" t="s">
        <v>18</v>
      </c>
      <c r="AA185" s="14" t="s">
        <v>19</v>
      </c>
      <c r="AB185" s="50" t="s">
        <v>2009</v>
      </c>
      <c r="AC185" s="14" t="s">
        <v>2</v>
      </c>
      <c r="AD185" s="39" t="s">
        <v>3</v>
      </c>
      <c r="AE185" s="39" t="s">
        <v>5</v>
      </c>
      <c r="AF185" s="9" t="s">
        <v>15</v>
      </c>
      <c r="AG185" s="14" t="s">
        <v>20</v>
      </c>
      <c r="AH185"/>
      <c r="AI185"/>
      <c r="AL185" s="25" t="s">
        <v>2058</v>
      </c>
      <c r="AM185" s="25" t="s">
        <v>1362</v>
      </c>
      <c r="AN185" s="25" t="s">
        <v>1386</v>
      </c>
    </row>
    <row r="186" spans="1:40" x14ac:dyDescent="0.35">
      <c r="A186" s="40" t="s">
        <v>785</v>
      </c>
      <c r="B186" s="36" t="s">
        <v>1370</v>
      </c>
      <c r="C186" s="25" t="s">
        <v>1373</v>
      </c>
      <c r="D186" s="25" t="s">
        <v>1375</v>
      </c>
      <c r="E186"/>
      <c r="F186"/>
      <c r="G186"/>
      <c r="H186"/>
      <c r="I186" s="25" t="s">
        <v>1379</v>
      </c>
      <c r="J186"/>
      <c r="K186" s="25" t="s">
        <v>1383</v>
      </c>
      <c r="L186"/>
      <c r="M186"/>
      <c r="N186"/>
      <c r="O186"/>
      <c r="P186"/>
      <c r="Q186"/>
      <c r="R186"/>
      <c r="S186"/>
      <c r="T186"/>
      <c r="U186"/>
      <c r="V186" s="14" t="s">
        <v>4</v>
      </c>
      <c r="W186" s="39" t="s">
        <v>416</v>
      </c>
      <c r="X186" s="14" t="s">
        <v>20</v>
      </c>
      <c r="Y186" s="14" t="s">
        <v>415</v>
      </c>
      <c r="Z186" s="14" t="s">
        <v>18</v>
      </c>
      <c r="AA186" s="14" t="s">
        <v>19</v>
      </c>
      <c r="AB186" s="50" t="s">
        <v>2011</v>
      </c>
      <c r="AC186" s="14" t="s">
        <v>2</v>
      </c>
      <c r="AD186" s="39" t="s">
        <v>3</v>
      </c>
      <c r="AE186" s="39" t="s">
        <v>5</v>
      </c>
      <c r="AF186" s="9" t="s">
        <v>15</v>
      </c>
      <c r="AG186" s="14" t="s">
        <v>20</v>
      </c>
      <c r="AH186"/>
      <c r="AI186"/>
      <c r="AL186" s="25" t="s">
        <v>2059</v>
      </c>
      <c r="AM186" s="25" t="s">
        <v>1362</v>
      </c>
      <c r="AN186" s="25" t="s">
        <v>1386</v>
      </c>
    </row>
    <row r="187" spans="1:40" x14ac:dyDescent="0.35">
      <c r="A187" s="40" t="s">
        <v>785</v>
      </c>
      <c r="B187" s="36" t="s">
        <v>1371</v>
      </c>
      <c r="C187" s="25" t="s">
        <v>1373</v>
      </c>
      <c r="D187" s="25" t="s">
        <v>1376</v>
      </c>
      <c r="E187"/>
      <c r="F187"/>
      <c r="G187"/>
      <c r="H187"/>
      <c r="I187" s="25" t="s">
        <v>1380</v>
      </c>
      <c r="J187"/>
      <c r="K187" s="25" t="s">
        <v>1384</v>
      </c>
      <c r="L187"/>
      <c r="M187"/>
      <c r="N187"/>
      <c r="O187"/>
      <c r="P187"/>
      <c r="Q187"/>
      <c r="R187"/>
      <c r="S187"/>
      <c r="T187"/>
      <c r="U187"/>
      <c r="V187" s="14" t="s">
        <v>4</v>
      </c>
      <c r="W187" s="39" t="s">
        <v>416</v>
      </c>
      <c r="X187" s="14" t="s">
        <v>20</v>
      </c>
      <c r="Y187" s="14" t="s">
        <v>415</v>
      </c>
      <c r="Z187" s="14" t="s">
        <v>18</v>
      </c>
      <c r="AA187" s="14" t="s">
        <v>19</v>
      </c>
      <c r="AB187" s="50" t="s">
        <v>2013</v>
      </c>
      <c r="AC187" s="14" t="s">
        <v>2</v>
      </c>
      <c r="AD187" s="39" t="s">
        <v>3</v>
      </c>
      <c r="AE187" s="39" t="s">
        <v>5</v>
      </c>
      <c r="AF187" s="9" t="s">
        <v>15</v>
      </c>
      <c r="AG187" s="14" t="s">
        <v>20</v>
      </c>
      <c r="AH187"/>
      <c r="AI187"/>
      <c r="AL187" s="25" t="s">
        <v>2060</v>
      </c>
      <c r="AM187" s="25" t="s">
        <v>1362</v>
      </c>
      <c r="AN187" s="25" t="s">
        <v>1386</v>
      </c>
    </row>
    <row r="188" spans="1:40" x14ac:dyDescent="0.35">
      <c r="A188" s="40" t="s">
        <v>785</v>
      </c>
      <c r="B188" s="36" t="s">
        <v>1372</v>
      </c>
      <c r="C188" s="25" t="s">
        <v>1373</v>
      </c>
      <c r="D188" s="25" t="s">
        <v>1377</v>
      </c>
      <c r="E188"/>
      <c r="F188"/>
      <c r="G188"/>
      <c r="H188"/>
      <c r="I188" s="25" t="s">
        <v>1381</v>
      </c>
      <c r="J188"/>
      <c r="K188" s="25" t="s">
        <v>1385</v>
      </c>
      <c r="L188"/>
      <c r="M188"/>
      <c r="N188"/>
      <c r="O188"/>
      <c r="P188"/>
      <c r="Q188"/>
      <c r="R188"/>
      <c r="S188"/>
      <c r="T188"/>
      <c r="U188"/>
      <c r="V188" s="14" t="s">
        <v>4</v>
      </c>
      <c r="W188" s="39" t="s">
        <v>416</v>
      </c>
      <c r="X188" s="14" t="s">
        <v>20</v>
      </c>
      <c r="Y188" s="14" t="s">
        <v>415</v>
      </c>
      <c r="Z188" s="14" t="s">
        <v>18</v>
      </c>
      <c r="AA188" s="14" t="s">
        <v>19</v>
      </c>
      <c r="AB188" s="50" t="s">
        <v>2015</v>
      </c>
      <c r="AC188" s="14" t="s">
        <v>2</v>
      </c>
      <c r="AD188" s="39" t="s">
        <v>3</v>
      </c>
      <c r="AE188" s="39" t="s">
        <v>5</v>
      </c>
      <c r="AF188" s="9" t="s">
        <v>15</v>
      </c>
      <c r="AG188" s="14" t="s">
        <v>20</v>
      </c>
      <c r="AH188"/>
      <c r="AI188"/>
      <c r="AL188" s="25" t="s">
        <v>2061</v>
      </c>
      <c r="AM188" s="25" t="s">
        <v>1362</v>
      </c>
      <c r="AN188" s="25" t="s">
        <v>1386</v>
      </c>
    </row>
    <row r="189" spans="1:40" x14ac:dyDescent="0.35">
      <c r="A189" s="40" t="s">
        <v>785</v>
      </c>
      <c r="B189" s="36" t="s">
        <v>1394</v>
      </c>
      <c r="C189" s="25" t="s">
        <v>1373</v>
      </c>
      <c r="D189" s="25" t="s">
        <v>1374</v>
      </c>
      <c r="E189"/>
      <c r="F189"/>
      <c r="G189"/>
      <c r="H189"/>
      <c r="I189" s="25" t="s">
        <v>1378</v>
      </c>
      <c r="J189"/>
      <c r="K189" s="25" t="s">
        <v>1382</v>
      </c>
      <c r="L189"/>
      <c r="M189"/>
      <c r="N189"/>
      <c r="O189"/>
      <c r="P189"/>
      <c r="Q189"/>
      <c r="R189"/>
      <c r="S189"/>
      <c r="T189"/>
      <c r="U189"/>
      <c r="V189" s="14" t="s">
        <v>4</v>
      </c>
      <c r="W189" s="9" t="s">
        <v>418</v>
      </c>
      <c r="X189" s="9" t="s">
        <v>419</v>
      </c>
      <c r="Y189" s="9" t="s">
        <v>1155</v>
      </c>
      <c r="Z189"/>
      <c r="AA189"/>
      <c r="AB189" s="51" t="s">
        <v>2017</v>
      </c>
      <c r="AC189" s="9" t="s">
        <v>2</v>
      </c>
      <c r="AD189" s="9" t="s">
        <v>3</v>
      </c>
      <c r="AE189" s="25" t="s">
        <v>5</v>
      </c>
      <c r="AF189" s="25" t="s">
        <v>421</v>
      </c>
      <c r="AG189" s="25"/>
      <c r="AH189" s="25"/>
      <c r="AI189"/>
      <c r="AJ189" s="25" t="s">
        <v>15</v>
      </c>
      <c r="AK189" s="25" t="s">
        <v>15</v>
      </c>
    </row>
    <row r="190" spans="1:40" x14ac:dyDescent="0.35">
      <c r="A190" s="40" t="s">
        <v>785</v>
      </c>
      <c r="B190" s="36" t="s">
        <v>1395</v>
      </c>
      <c r="C190" s="25" t="s">
        <v>1373</v>
      </c>
      <c r="D190" s="25" t="s">
        <v>1375</v>
      </c>
      <c r="E190"/>
      <c r="F190"/>
      <c r="G190"/>
      <c r="H190"/>
      <c r="I190" s="25" t="s">
        <v>1379</v>
      </c>
      <c r="J190"/>
      <c r="K190" s="25" t="s">
        <v>1383</v>
      </c>
      <c r="L190"/>
      <c r="M190"/>
      <c r="N190"/>
      <c r="O190"/>
      <c r="P190"/>
      <c r="Q190"/>
      <c r="R190"/>
      <c r="S190"/>
      <c r="T190"/>
      <c r="U190"/>
      <c r="V190" s="14" t="s">
        <v>4</v>
      </c>
      <c r="W190" s="9" t="s">
        <v>418</v>
      </c>
      <c r="X190" s="9" t="s">
        <v>419</v>
      </c>
      <c r="Y190" s="9" t="s">
        <v>1155</v>
      </c>
      <c r="Z190"/>
      <c r="AA190"/>
      <c r="AB190" s="51" t="s">
        <v>1732</v>
      </c>
      <c r="AC190" s="9" t="s">
        <v>2</v>
      </c>
      <c r="AD190" s="9" t="s">
        <v>3</v>
      </c>
      <c r="AE190" s="25" t="s">
        <v>5</v>
      </c>
      <c r="AF190" s="25" t="s">
        <v>421</v>
      </c>
      <c r="AG190" s="25"/>
      <c r="AH190" s="25"/>
      <c r="AI190"/>
      <c r="AJ190" s="25" t="s">
        <v>15</v>
      </c>
      <c r="AK190" s="25" t="s">
        <v>15</v>
      </c>
    </row>
    <row r="191" spans="1:40" x14ac:dyDescent="0.35">
      <c r="A191" s="40" t="s">
        <v>785</v>
      </c>
      <c r="B191" s="36" t="s">
        <v>1396</v>
      </c>
      <c r="C191" s="25" t="s">
        <v>1373</v>
      </c>
      <c r="D191" s="25" t="s">
        <v>1376</v>
      </c>
      <c r="E191"/>
      <c r="F191"/>
      <c r="G191"/>
      <c r="H191"/>
      <c r="I191" s="25" t="s">
        <v>1380</v>
      </c>
      <c r="J191"/>
      <c r="K191" s="25" t="s">
        <v>1384</v>
      </c>
      <c r="L191"/>
      <c r="M191"/>
      <c r="N191"/>
      <c r="O191"/>
      <c r="P191"/>
      <c r="Q191"/>
      <c r="R191"/>
      <c r="S191"/>
      <c r="T191"/>
      <c r="U191"/>
      <c r="V191" s="14" t="s">
        <v>4</v>
      </c>
      <c r="W191" s="9" t="s">
        <v>418</v>
      </c>
      <c r="X191" s="9" t="s">
        <v>419</v>
      </c>
      <c r="Y191" s="9" t="s">
        <v>1155</v>
      </c>
      <c r="Z191"/>
      <c r="AA191"/>
      <c r="AB191" s="51" t="s">
        <v>1734</v>
      </c>
      <c r="AC191" s="9" t="s">
        <v>2</v>
      </c>
      <c r="AD191" s="9" t="s">
        <v>3</v>
      </c>
      <c r="AE191" s="25" t="s">
        <v>5</v>
      </c>
      <c r="AF191" s="25" t="s">
        <v>421</v>
      </c>
      <c r="AG191" s="25"/>
      <c r="AH191" s="25"/>
      <c r="AI191"/>
      <c r="AJ191" s="25" t="s">
        <v>15</v>
      </c>
      <c r="AK191" s="25" t="s">
        <v>15</v>
      </c>
    </row>
    <row r="192" spans="1:40" x14ac:dyDescent="0.35">
      <c r="A192" s="40" t="s">
        <v>785</v>
      </c>
      <c r="B192" s="36" t="s">
        <v>1397</v>
      </c>
      <c r="C192" s="25" t="s">
        <v>1373</v>
      </c>
      <c r="D192" s="25" t="s">
        <v>1377</v>
      </c>
      <c r="E192"/>
      <c r="F192"/>
      <c r="G192"/>
      <c r="H192"/>
      <c r="I192" s="25" t="s">
        <v>1381</v>
      </c>
      <c r="J192"/>
      <c r="K192" s="25" t="s">
        <v>1385</v>
      </c>
      <c r="L192"/>
      <c r="M192"/>
      <c r="N192"/>
      <c r="O192"/>
      <c r="P192"/>
      <c r="Q192"/>
      <c r="R192"/>
      <c r="S192"/>
      <c r="T192"/>
      <c r="U192"/>
      <c r="V192" s="14" t="s">
        <v>4</v>
      </c>
      <c r="W192" s="9" t="s">
        <v>418</v>
      </c>
      <c r="X192" s="9" t="s">
        <v>419</v>
      </c>
      <c r="Y192" s="9" t="s">
        <v>1155</v>
      </c>
      <c r="Z192"/>
      <c r="AA192"/>
      <c r="AB192" s="51" t="s">
        <v>1736</v>
      </c>
      <c r="AC192" s="9" t="s">
        <v>2</v>
      </c>
      <c r="AD192" s="9" t="s">
        <v>3</v>
      </c>
      <c r="AE192" s="25" t="s">
        <v>5</v>
      </c>
      <c r="AF192" s="25" t="s">
        <v>421</v>
      </c>
      <c r="AG192" s="25"/>
      <c r="AH192" s="25"/>
      <c r="AI192"/>
      <c r="AJ192" s="25" t="s">
        <v>15</v>
      </c>
      <c r="AK192" s="25" t="s">
        <v>15</v>
      </c>
    </row>
    <row r="193" spans="1:37" x14ac:dyDescent="0.35">
      <c r="A193" s="40" t="s">
        <v>446</v>
      </c>
      <c r="B193" s="36" t="s">
        <v>1415</v>
      </c>
      <c r="C193"/>
      <c r="D193" s="25" t="s">
        <v>1133</v>
      </c>
      <c r="E193"/>
      <c r="F193"/>
      <c r="G193"/>
      <c r="H193"/>
      <c r="I193" s="25" t="s">
        <v>1130</v>
      </c>
      <c r="J193"/>
      <c r="K193" s="25" t="s">
        <v>1131</v>
      </c>
      <c r="L193"/>
      <c r="M193"/>
      <c r="N193"/>
      <c r="O193"/>
      <c r="P193"/>
      <c r="Q193"/>
      <c r="R193"/>
      <c r="S193"/>
      <c r="T193"/>
      <c r="U193"/>
      <c r="V193" s="14" t="s">
        <v>4</v>
      </c>
      <c r="W193" s="9" t="s">
        <v>418</v>
      </c>
      <c r="X193" s="9" t="s">
        <v>419</v>
      </c>
      <c r="Y193" s="9" t="s">
        <v>1155</v>
      </c>
      <c r="Z193"/>
      <c r="AA193"/>
      <c r="AB193" s="9" t="s">
        <v>1738</v>
      </c>
      <c r="AC193" s="9" t="s">
        <v>2</v>
      </c>
      <c r="AD193" s="9" t="s">
        <v>3</v>
      </c>
      <c r="AE193" s="25" t="s">
        <v>5</v>
      </c>
      <c r="AF193" s="25" t="s">
        <v>421</v>
      </c>
      <c r="AI193"/>
      <c r="AJ193" s="25" t="s">
        <v>15</v>
      </c>
      <c r="AK193" s="25" t="s">
        <v>15</v>
      </c>
    </row>
    <row r="194" spans="1:37" x14ac:dyDescent="0.35">
      <c r="A194" s="40" t="s">
        <v>446</v>
      </c>
      <c r="B194" s="36" t="s">
        <v>1416</v>
      </c>
      <c r="C194"/>
      <c r="D194" s="25" t="s">
        <v>1136</v>
      </c>
      <c r="E194"/>
      <c r="F194"/>
      <c r="G194"/>
      <c r="H194"/>
      <c r="I194" s="25" t="s">
        <v>1130</v>
      </c>
      <c r="J194"/>
      <c r="K194" s="25" t="s">
        <v>1131</v>
      </c>
      <c r="L194"/>
      <c r="M194"/>
      <c r="N194"/>
      <c r="O194"/>
      <c r="P194"/>
      <c r="Q194"/>
      <c r="R194"/>
      <c r="S194"/>
      <c r="T194"/>
      <c r="U194"/>
      <c r="V194" s="14" t="s">
        <v>4</v>
      </c>
      <c r="W194" s="9" t="s">
        <v>418</v>
      </c>
      <c r="X194" s="9" t="s">
        <v>419</v>
      </c>
      <c r="Y194" s="9" t="s">
        <v>1155</v>
      </c>
      <c r="Z194"/>
      <c r="AA194"/>
      <c r="AB194" t="s">
        <v>1742</v>
      </c>
      <c r="AC194" s="9" t="s">
        <v>2</v>
      </c>
      <c r="AD194" s="9" t="s">
        <v>3</v>
      </c>
      <c r="AE194" s="25" t="s">
        <v>5</v>
      </c>
      <c r="AF194" s="25" t="s">
        <v>421</v>
      </c>
      <c r="AI194"/>
      <c r="AJ194" s="25" t="s">
        <v>15</v>
      </c>
      <c r="AK194" s="25" t="s">
        <v>15</v>
      </c>
    </row>
    <row r="195" spans="1:37" x14ac:dyDescent="0.35">
      <c r="A195" s="40" t="s">
        <v>446</v>
      </c>
      <c r="B195" s="36" t="s">
        <v>1419</v>
      </c>
      <c r="C195"/>
      <c r="D195" s="25" t="s">
        <v>1151</v>
      </c>
      <c r="E195"/>
      <c r="F195"/>
      <c r="G195"/>
      <c r="H195"/>
      <c r="I195" s="25" t="s">
        <v>1144</v>
      </c>
      <c r="J195"/>
      <c r="K195" s="25" t="s">
        <v>1131</v>
      </c>
      <c r="L195"/>
      <c r="M195"/>
      <c r="N195"/>
      <c r="O195"/>
      <c r="P195"/>
      <c r="Q195"/>
      <c r="R195"/>
      <c r="S195"/>
      <c r="T195"/>
      <c r="U195"/>
      <c r="V195" s="14" t="s">
        <v>4</v>
      </c>
      <c r="W195" s="9" t="s">
        <v>418</v>
      </c>
      <c r="X195" s="9" t="s">
        <v>419</v>
      </c>
      <c r="Y195" s="9" t="s">
        <v>1155</v>
      </c>
      <c r="Z195"/>
      <c r="AA195"/>
      <c r="AB195" t="s">
        <v>1746</v>
      </c>
      <c r="AC195" s="9" t="s">
        <v>2</v>
      </c>
      <c r="AD195" s="9" t="s">
        <v>3</v>
      </c>
      <c r="AE195" s="25" t="s">
        <v>5</v>
      </c>
      <c r="AF195" s="25" t="s">
        <v>421</v>
      </c>
      <c r="AI195"/>
      <c r="AJ195" s="25" t="s">
        <v>15</v>
      </c>
      <c r="AK195" s="25" t="s">
        <v>15</v>
      </c>
    </row>
    <row r="196" spans="1:37" x14ac:dyDescent="0.35">
      <c r="A196" s="40" t="s">
        <v>446</v>
      </c>
      <c r="B196" s="36" t="s">
        <v>1420</v>
      </c>
      <c r="C196"/>
      <c r="D196" s="25" t="s">
        <v>1152</v>
      </c>
      <c r="E196"/>
      <c r="F196"/>
      <c r="G196"/>
      <c r="H196"/>
      <c r="I196" s="25" t="s">
        <v>1144</v>
      </c>
      <c r="J196"/>
      <c r="K196" s="25" t="s">
        <v>1131</v>
      </c>
      <c r="L196"/>
      <c r="M196"/>
      <c r="N196"/>
      <c r="O196"/>
      <c r="P196"/>
      <c r="Q196"/>
      <c r="R196"/>
      <c r="S196"/>
      <c r="T196"/>
      <c r="U196"/>
      <c r="V196" s="14" t="s">
        <v>4</v>
      </c>
      <c r="W196" s="9" t="s">
        <v>418</v>
      </c>
      <c r="X196" s="9" t="s">
        <v>419</v>
      </c>
      <c r="Y196" s="9" t="s">
        <v>1155</v>
      </c>
      <c r="Z196"/>
      <c r="AA196"/>
      <c r="AB196" t="s">
        <v>1750</v>
      </c>
      <c r="AC196" s="9" t="s">
        <v>2</v>
      </c>
      <c r="AD196" s="9" t="s">
        <v>3</v>
      </c>
      <c r="AE196" s="25" t="s">
        <v>5</v>
      </c>
      <c r="AF196" s="25" t="s">
        <v>421</v>
      </c>
      <c r="AI196"/>
      <c r="AJ196" s="25" t="s">
        <v>15</v>
      </c>
      <c r="AK196" s="25" t="s">
        <v>15</v>
      </c>
    </row>
    <row r="197" spans="1:37" x14ac:dyDescent="0.35">
      <c r="A197" s="40" t="s">
        <v>446</v>
      </c>
      <c r="B197" s="36" t="s">
        <v>1421</v>
      </c>
      <c r="C197"/>
      <c r="D197" s="25" t="s">
        <v>1237</v>
      </c>
      <c r="E197"/>
      <c r="F197"/>
      <c r="G197"/>
      <c r="H197"/>
      <c r="I197" s="25" t="s">
        <v>1239</v>
      </c>
      <c r="J197"/>
      <c r="K197" s="25" t="s">
        <v>1131</v>
      </c>
      <c r="L197"/>
      <c r="M197"/>
      <c r="N197"/>
      <c r="O197"/>
      <c r="P197"/>
      <c r="Q197"/>
      <c r="R197"/>
      <c r="S197"/>
      <c r="T197"/>
      <c r="U197"/>
      <c r="V197" s="14" t="s">
        <v>4</v>
      </c>
      <c r="W197" s="9" t="s">
        <v>418</v>
      </c>
      <c r="X197" s="9" t="s">
        <v>419</v>
      </c>
      <c r="Y197" s="9" t="s">
        <v>1155</v>
      </c>
      <c r="Z197"/>
      <c r="AA197"/>
      <c r="AB197" t="s">
        <v>1754</v>
      </c>
      <c r="AC197" s="9" t="s">
        <v>2</v>
      </c>
      <c r="AD197" s="9" t="s">
        <v>3</v>
      </c>
      <c r="AE197" s="25" t="s">
        <v>5</v>
      </c>
      <c r="AF197" s="25" t="s">
        <v>421</v>
      </c>
      <c r="AI197"/>
      <c r="AJ197" s="25" t="s">
        <v>15</v>
      </c>
      <c r="AK197" s="25" t="s">
        <v>15</v>
      </c>
    </row>
    <row r="198" spans="1:37" x14ac:dyDescent="0.35">
      <c r="A198" s="40" t="s">
        <v>446</v>
      </c>
      <c r="B198" s="36" t="s">
        <v>1422</v>
      </c>
      <c r="C198"/>
      <c r="D198" s="25" t="s">
        <v>1238</v>
      </c>
      <c r="E198"/>
      <c r="F198"/>
      <c r="G198"/>
      <c r="H198"/>
      <c r="I198" s="25" t="s">
        <v>1239</v>
      </c>
      <c r="J198"/>
      <c r="K198" s="25" t="s">
        <v>1131</v>
      </c>
      <c r="L198"/>
      <c r="M198"/>
      <c r="N198"/>
      <c r="O198"/>
      <c r="P198"/>
      <c r="Q198"/>
      <c r="R198"/>
      <c r="S198"/>
      <c r="T198"/>
      <c r="U198"/>
      <c r="V198" s="14" t="s">
        <v>4</v>
      </c>
      <c r="W198" s="9" t="s">
        <v>418</v>
      </c>
      <c r="X198" s="9" t="s">
        <v>419</v>
      </c>
      <c r="Y198" s="9" t="s">
        <v>1155</v>
      </c>
      <c r="Z198"/>
      <c r="AA198"/>
      <c r="AB198" t="s">
        <v>1758</v>
      </c>
      <c r="AC198" s="9" t="s">
        <v>2</v>
      </c>
      <c r="AD198" s="9" t="s">
        <v>3</v>
      </c>
      <c r="AE198" s="25" t="s">
        <v>5</v>
      </c>
      <c r="AF198" s="25" t="s">
        <v>421</v>
      </c>
      <c r="AI198"/>
      <c r="AJ198" s="25" t="s">
        <v>15</v>
      </c>
      <c r="AK198" s="25" t="s">
        <v>15</v>
      </c>
    </row>
    <row r="199" spans="1:37" x14ac:dyDescent="0.35">
      <c r="A199" s="40" t="s">
        <v>446</v>
      </c>
      <c r="B199" s="36" t="s">
        <v>1427</v>
      </c>
      <c r="C199"/>
      <c r="D199" s="25" t="s">
        <v>1429</v>
      </c>
      <c r="E199"/>
      <c r="F199"/>
      <c r="G199"/>
      <c r="H199"/>
      <c r="I199" s="25" t="s">
        <v>1431</v>
      </c>
      <c r="J199"/>
      <c r="K199" s="25" t="s">
        <v>1131</v>
      </c>
      <c r="L199"/>
      <c r="M199"/>
      <c r="N199"/>
      <c r="O199"/>
      <c r="P199"/>
      <c r="Q199"/>
      <c r="R199"/>
      <c r="S199"/>
      <c r="T199"/>
      <c r="U199"/>
      <c r="V199" s="14" t="s">
        <v>4</v>
      </c>
      <c r="W199" s="9" t="s">
        <v>418</v>
      </c>
      <c r="X199" s="9" t="s">
        <v>419</v>
      </c>
      <c r="Y199" s="9" t="s">
        <v>1155</v>
      </c>
      <c r="Z199"/>
      <c r="AA199"/>
      <c r="AB199" s="9" t="s">
        <v>1762</v>
      </c>
      <c r="AC199" s="9" t="s">
        <v>2</v>
      </c>
      <c r="AD199" s="9" t="s">
        <v>3</v>
      </c>
      <c r="AE199" s="25" t="s">
        <v>5</v>
      </c>
      <c r="AF199" s="25" t="s">
        <v>421</v>
      </c>
      <c r="AI199"/>
      <c r="AJ199" s="25" t="s">
        <v>15</v>
      </c>
      <c r="AK199" s="25" t="s">
        <v>15</v>
      </c>
    </row>
    <row r="200" spans="1:37" x14ac:dyDescent="0.35">
      <c r="A200" s="40" t="s">
        <v>446</v>
      </c>
      <c r="B200" s="36" t="s">
        <v>1428</v>
      </c>
      <c r="C200"/>
      <c r="D200" s="25" t="s">
        <v>1430</v>
      </c>
      <c r="E200"/>
      <c r="F200"/>
      <c r="G200"/>
      <c r="H200"/>
      <c r="I200" s="25" t="s">
        <v>1431</v>
      </c>
      <c r="J200"/>
      <c r="K200" s="25" t="s">
        <v>1131</v>
      </c>
      <c r="L200"/>
      <c r="M200"/>
      <c r="N200"/>
      <c r="O200"/>
      <c r="P200"/>
      <c r="Q200"/>
      <c r="R200"/>
      <c r="S200"/>
      <c r="T200"/>
      <c r="U200"/>
      <c r="V200" s="14" t="s">
        <v>4</v>
      </c>
      <c r="W200" s="9" t="s">
        <v>418</v>
      </c>
      <c r="X200" s="9" t="s">
        <v>419</v>
      </c>
      <c r="Y200" s="9" t="s">
        <v>1155</v>
      </c>
      <c r="Z200"/>
      <c r="AA200"/>
      <c r="AB200" t="s">
        <v>1767</v>
      </c>
      <c r="AC200" s="9" t="s">
        <v>2</v>
      </c>
      <c r="AD200" s="9" t="s">
        <v>3</v>
      </c>
      <c r="AE200" s="25" t="s">
        <v>5</v>
      </c>
      <c r="AF200" s="25" t="s">
        <v>421</v>
      </c>
      <c r="AI200"/>
      <c r="AJ200" s="25" t="s">
        <v>15</v>
      </c>
      <c r="AK200" s="25" t="s">
        <v>15</v>
      </c>
    </row>
    <row r="201" spans="1:37" x14ac:dyDescent="0.35">
      <c r="A201" s="40" t="s">
        <v>446</v>
      </c>
      <c r="B201" s="36" t="s">
        <v>1434</v>
      </c>
      <c r="C201"/>
      <c r="D201" s="25" t="s">
        <v>1438</v>
      </c>
      <c r="E201"/>
      <c r="F201"/>
      <c r="G201"/>
      <c r="H201"/>
      <c r="I201" s="25" t="s">
        <v>1442</v>
      </c>
      <c r="J201"/>
      <c r="K201" s="25" t="s">
        <v>1131</v>
      </c>
      <c r="L201"/>
      <c r="M201"/>
      <c r="N201"/>
      <c r="O201"/>
      <c r="P201"/>
      <c r="Q201"/>
      <c r="R201"/>
      <c r="S201"/>
      <c r="T201"/>
      <c r="U201"/>
      <c r="V201" s="14" t="s">
        <v>4</v>
      </c>
      <c r="W201" s="9" t="s">
        <v>418</v>
      </c>
      <c r="X201" s="9" t="s">
        <v>419</v>
      </c>
      <c r="Y201" s="9" t="s">
        <v>1155</v>
      </c>
      <c r="Z201"/>
      <c r="AA201"/>
      <c r="AB201" t="s">
        <v>1772</v>
      </c>
      <c r="AC201" s="9" t="s">
        <v>2</v>
      </c>
      <c r="AD201" s="9" t="s">
        <v>3</v>
      </c>
      <c r="AE201" s="25" t="s">
        <v>5</v>
      </c>
      <c r="AF201" s="25" t="s">
        <v>421</v>
      </c>
      <c r="AI201"/>
      <c r="AJ201" s="25" t="s">
        <v>15</v>
      </c>
      <c r="AK201" s="25" t="s">
        <v>15</v>
      </c>
    </row>
    <row r="202" spans="1:37" x14ac:dyDescent="0.35">
      <c r="A202" s="40" t="s">
        <v>446</v>
      </c>
      <c r="B202" s="36" t="s">
        <v>1435</v>
      </c>
      <c r="C202"/>
      <c r="D202" s="25" t="s">
        <v>1439</v>
      </c>
      <c r="E202"/>
      <c r="F202"/>
      <c r="G202"/>
      <c r="H202"/>
      <c r="I202" s="25" t="s">
        <v>1442</v>
      </c>
      <c r="J202"/>
      <c r="K202" s="25" t="s">
        <v>1131</v>
      </c>
      <c r="L202"/>
      <c r="M202"/>
      <c r="N202"/>
      <c r="O202"/>
      <c r="P202"/>
      <c r="Q202"/>
      <c r="R202"/>
      <c r="S202"/>
      <c r="T202"/>
      <c r="U202"/>
      <c r="V202" s="14" t="s">
        <v>4</v>
      </c>
      <c r="W202" s="9" t="s">
        <v>418</v>
      </c>
      <c r="X202" s="9" t="s">
        <v>419</v>
      </c>
      <c r="Y202" s="9" t="s">
        <v>1155</v>
      </c>
      <c r="Z202"/>
      <c r="AA202"/>
      <c r="AB202" t="s">
        <v>1777</v>
      </c>
      <c r="AC202" s="9" t="s">
        <v>2</v>
      </c>
      <c r="AD202" s="9" t="s">
        <v>3</v>
      </c>
      <c r="AE202" s="25" t="s">
        <v>5</v>
      </c>
      <c r="AF202" s="25" t="s">
        <v>421</v>
      </c>
      <c r="AI202"/>
      <c r="AJ202" s="25" t="s">
        <v>15</v>
      </c>
      <c r="AK202" s="25" t="s">
        <v>15</v>
      </c>
    </row>
    <row r="203" spans="1:37" x14ac:dyDescent="0.35">
      <c r="A203" s="40" t="s">
        <v>446</v>
      </c>
      <c r="B203" s="36" t="s">
        <v>1436</v>
      </c>
      <c r="C203"/>
      <c r="D203" s="25" t="s">
        <v>1440</v>
      </c>
      <c r="E203"/>
      <c r="F203"/>
      <c r="G203"/>
      <c r="H203"/>
      <c r="I203" s="25" t="s">
        <v>1443</v>
      </c>
      <c r="J203"/>
      <c r="K203" s="25" t="s">
        <v>1131</v>
      </c>
      <c r="L203"/>
      <c r="M203"/>
      <c r="N203"/>
      <c r="O203"/>
      <c r="P203"/>
      <c r="Q203"/>
      <c r="R203"/>
      <c r="S203"/>
      <c r="T203"/>
      <c r="U203"/>
      <c r="V203" s="14" t="s">
        <v>4</v>
      </c>
      <c r="W203" s="9" t="s">
        <v>418</v>
      </c>
      <c r="X203" s="9" t="s">
        <v>419</v>
      </c>
      <c r="Y203" s="9" t="s">
        <v>1155</v>
      </c>
      <c r="Z203"/>
      <c r="AA203"/>
      <c r="AB203" t="s">
        <v>1782</v>
      </c>
      <c r="AC203" s="9" t="s">
        <v>2</v>
      </c>
      <c r="AD203" s="9" t="s">
        <v>3</v>
      </c>
      <c r="AE203" s="25" t="s">
        <v>1015</v>
      </c>
      <c r="AF203" s="25" t="s">
        <v>421</v>
      </c>
      <c r="AI203"/>
      <c r="AJ203" s="25" t="s">
        <v>15</v>
      </c>
      <c r="AK203" s="25" t="s">
        <v>15</v>
      </c>
    </row>
    <row r="204" spans="1:37" x14ac:dyDescent="0.35">
      <c r="A204" s="40" t="s">
        <v>446</v>
      </c>
      <c r="B204" s="36" t="s">
        <v>1437</v>
      </c>
      <c r="C204"/>
      <c r="D204" s="25" t="s">
        <v>1441</v>
      </c>
      <c r="E204"/>
      <c r="F204"/>
      <c r="G204"/>
      <c r="H204"/>
      <c r="I204" s="25" t="s">
        <v>1443</v>
      </c>
      <c r="J204"/>
      <c r="K204" s="25" t="s">
        <v>1131</v>
      </c>
      <c r="L204"/>
      <c r="M204"/>
      <c r="N204"/>
      <c r="O204"/>
      <c r="P204"/>
      <c r="Q204"/>
      <c r="R204"/>
      <c r="S204"/>
      <c r="T204"/>
      <c r="U204"/>
      <c r="V204" s="14" t="s">
        <v>4</v>
      </c>
      <c r="W204" s="9" t="s">
        <v>418</v>
      </c>
      <c r="X204" s="9" t="s">
        <v>419</v>
      </c>
      <c r="Y204" s="9" t="s">
        <v>1155</v>
      </c>
      <c r="Z204"/>
      <c r="AA204"/>
      <c r="AB204" t="s">
        <v>1787</v>
      </c>
      <c r="AC204" s="9" t="s">
        <v>2</v>
      </c>
      <c r="AD204" s="9" t="s">
        <v>3</v>
      </c>
      <c r="AE204" s="25" t="s">
        <v>1015</v>
      </c>
      <c r="AF204" s="25" t="s">
        <v>421</v>
      </c>
      <c r="AI204"/>
      <c r="AJ204" s="25" t="s">
        <v>15</v>
      </c>
      <c r="AK204" s="25" t="s">
        <v>15</v>
      </c>
    </row>
    <row r="205" spans="1:37" x14ac:dyDescent="0.35">
      <c r="A205" s="61" t="s">
        <v>490</v>
      </c>
      <c r="B205" s="36" t="s">
        <v>2063</v>
      </c>
      <c r="C205"/>
      <c r="D205"/>
      <c r="E205"/>
      <c r="F205"/>
      <c r="G205"/>
      <c r="H205"/>
      <c r="I205" s="25" t="s">
        <v>2064</v>
      </c>
      <c r="J205"/>
      <c r="K205" s="25" t="s">
        <v>2065</v>
      </c>
      <c r="L205"/>
      <c r="M205"/>
      <c r="N205"/>
      <c r="O205"/>
      <c r="P205"/>
      <c r="Q205"/>
      <c r="R205"/>
      <c r="S205"/>
      <c r="T205"/>
      <c r="U205"/>
      <c r="V205" s="17" t="s">
        <v>4</v>
      </c>
      <c r="W205" s="17" t="s">
        <v>416</v>
      </c>
      <c r="X205" s="9" t="s">
        <v>20</v>
      </c>
      <c r="Y205" s="9" t="s">
        <v>415</v>
      </c>
      <c r="Z205" s="9" t="s">
        <v>18</v>
      </c>
      <c r="AA205" s="9" t="s">
        <v>19</v>
      </c>
      <c r="AB205" s="9" t="s">
        <v>1988</v>
      </c>
      <c r="AC205" s="14" t="s">
        <v>2</v>
      </c>
      <c r="AD205" s="39" t="s">
        <v>3</v>
      </c>
      <c r="AE205" s="39" t="s">
        <v>5</v>
      </c>
      <c r="AF205" s="25" t="s">
        <v>15</v>
      </c>
      <c r="AG205"/>
      <c r="AH205"/>
      <c r="AI205"/>
    </row>
    <row r="206" spans="1:37" x14ac:dyDescent="0.35">
      <c r="A206" s="61" t="s">
        <v>490</v>
      </c>
      <c r="B206" s="36" t="s">
        <v>2066</v>
      </c>
      <c r="C206"/>
      <c r="D206"/>
      <c r="E206"/>
      <c r="F206"/>
      <c r="G206"/>
      <c r="H206"/>
      <c r="I206" s="25" t="s">
        <v>2064</v>
      </c>
      <c r="J206"/>
      <c r="K206" s="25" t="s">
        <v>2065</v>
      </c>
      <c r="L206"/>
      <c r="M206"/>
      <c r="N206"/>
      <c r="O206"/>
      <c r="P206"/>
      <c r="Q206"/>
      <c r="R206"/>
      <c r="S206"/>
      <c r="T206"/>
      <c r="U206"/>
      <c r="V206" s="9" t="s">
        <v>4</v>
      </c>
      <c r="W206" s="17" t="s">
        <v>918</v>
      </c>
      <c r="X206" s="9" t="s">
        <v>20</v>
      </c>
      <c r="Y206" s="17" t="s">
        <v>918</v>
      </c>
      <c r="Z206" s="9" t="s">
        <v>18</v>
      </c>
      <c r="AA206" s="9" t="s">
        <v>19</v>
      </c>
      <c r="AB206" s="25" t="s">
        <v>1674</v>
      </c>
      <c r="AC206" s="14" t="s">
        <v>2</v>
      </c>
      <c r="AD206" s="39" t="s">
        <v>3</v>
      </c>
      <c r="AE206" s="39" t="s">
        <v>5</v>
      </c>
      <c r="AF206" s="25" t="s">
        <v>15</v>
      </c>
      <c r="AG206"/>
      <c r="AH206"/>
      <c r="AI206"/>
    </row>
    <row r="207" spans="1:37" x14ac:dyDescent="0.35">
      <c r="A207" s="25" t="s">
        <v>490</v>
      </c>
      <c r="B207" s="36" t="s">
        <v>2067</v>
      </c>
      <c r="C207"/>
      <c r="D207"/>
      <c r="E207"/>
      <c r="F207"/>
      <c r="G207"/>
      <c r="H207"/>
      <c r="I207" s="25" t="s">
        <v>2064</v>
      </c>
      <c r="J207"/>
      <c r="K207" s="25" t="s">
        <v>2065</v>
      </c>
      <c r="L207"/>
      <c r="M207"/>
      <c r="N207"/>
      <c r="O207"/>
      <c r="P207"/>
      <c r="Q207"/>
      <c r="R207"/>
      <c r="S207"/>
      <c r="T207"/>
      <c r="U207"/>
      <c r="V207" s="17" t="s">
        <v>4</v>
      </c>
      <c r="W207" s="17" t="s">
        <v>17</v>
      </c>
      <c r="X207" s="17" t="s">
        <v>18</v>
      </c>
      <c r="Y207" s="17" t="s">
        <v>19</v>
      </c>
      <c r="Z207"/>
      <c r="AA207"/>
      <c r="AB207" s="9" t="s">
        <v>1561</v>
      </c>
      <c r="AC207" s="14" t="s">
        <v>2</v>
      </c>
      <c r="AD207" s="15" t="s">
        <v>3</v>
      </c>
      <c r="AE207" s="15" t="s">
        <v>5</v>
      </c>
      <c r="AF207" s="17" t="s">
        <v>15</v>
      </c>
      <c r="AG207" s="25" t="s">
        <v>20</v>
      </c>
      <c r="AH207" s="25" t="s">
        <v>21</v>
      </c>
      <c r="AI207"/>
    </row>
    <row r="208" spans="1:37" x14ac:dyDescent="0.35">
      <c r="A208" s="61" t="s">
        <v>490</v>
      </c>
      <c r="B208" s="36" t="s">
        <v>2068</v>
      </c>
      <c r="C208"/>
      <c r="D208"/>
      <c r="E208"/>
      <c r="F208"/>
      <c r="G208"/>
      <c r="H208"/>
      <c r="I208" s="25" t="s">
        <v>2071</v>
      </c>
      <c r="J208"/>
      <c r="K208" s="25" t="s">
        <v>2072</v>
      </c>
      <c r="L208"/>
      <c r="M208"/>
      <c r="N208"/>
      <c r="O208"/>
      <c r="P208"/>
      <c r="Q208"/>
      <c r="R208"/>
      <c r="S208"/>
      <c r="T208"/>
      <c r="U208"/>
      <c r="V208" s="17" t="s">
        <v>4</v>
      </c>
      <c r="W208" s="17" t="s">
        <v>416</v>
      </c>
      <c r="X208" s="9" t="s">
        <v>20</v>
      </c>
      <c r="Y208" s="9" t="s">
        <v>415</v>
      </c>
      <c r="Z208" s="9" t="s">
        <v>18</v>
      </c>
      <c r="AA208" s="9" t="s">
        <v>19</v>
      </c>
      <c r="AB208" s="9" t="s">
        <v>1988</v>
      </c>
      <c r="AC208" s="14" t="s">
        <v>2</v>
      </c>
      <c r="AD208" s="39" t="s">
        <v>3</v>
      </c>
      <c r="AE208" s="39" t="s">
        <v>5</v>
      </c>
      <c r="AF208" s="25" t="s">
        <v>15</v>
      </c>
      <c r="AG208"/>
      <c r="AH208"/>
      <c r="AI208"/>
    </row>
    <row r="209" spans="1:35" x14ac:dyDescent="0.35">
      <c r="A209" s="61" t="s">
        <v>490</v>
      </c>
      <c r="B209" s="36" t="s">
        <v>2069</v>
      </c>
      <c r="C209"/>
      <c r="D209"/>
      <c r="E209"/>
      <c r="F209"/>
      <c r="G209"/>
      <c r="H209"/>
      <c r="I209" s="25" t="s">
        <v>2071</v>
      </c>
      <c r="J209"/>
      <c r="K209" s="25" t="s">
        <v>2072</v>
      </c>
      <c r="L209"/>
      <c r="M209"/>
      <c r="N209"/>
      <c r="O209"/>
      <c r="P209"/>
      <c r="Q209"/>
      <c r="R209"/>
      <c r="S209"/>
      <c r="T209"/>
      <c r="U209"/>
      <c r="V209" s="9" t="s">
        <v>4</v>
      </c>
      <c r="W209" s="17" t="s">
        <v>918</v>
      </c>
      <c r="X209" s="9" t="s">
        <v>20</v>
      </c>
      <c r="Y209" s="17" t="s">
        <v>918</v>
      </c>
      <c r="Z209" s="9" t="s">
        <v>18</v>
      </c>
      <c r="AA209" s="9" t="s">
        <v>19</v>
      </c>
      <c r="AB209" s="25" t="s">
        <v>1674</v>
      </c>
      <c r="AC209" s="14" t="s">
        <v>2</v>
      </c>
      <c r="AD209" s="39" t="s">
        <v>3</v>
      </c>
      <c r="AE209" s="39" t="s">
        <v>5</v>
      </c>
      <c r="AF209" s="25" t="s">
        <v>15</v>
      </c>
      <c r="AG209"/>
      <c r="AH209"/>
      <c r="AI209"/>
    </row>
    <row r="210" spans="1:35" x14ac:dyDescent="0.35">
      <c r="A210" s="25" t="s">
        <v>490</v>
      </c>
      <c r="B210" s="36" t="s">
        <v>2070</v>
      </c>
      <c r="C210"/>
      <c r="D210"/>
      <c r="E210"/>
      <c r="F210"/>
      <c r="G210"/>
      <c r="H210"/>
      <c r="I210" s="25" t="s">
        <v>2071</v>
      </c>
      <c r="J210"/>
      <c r="K210" s="25" t="s">
        <v>2072</v>
      </c>
      <c r="L210"/>
      <c r="M210"/>
      <c r="N210"/>
      <c r="O210"/>
      <c r="P210"/>
      <c r="Q210"/>
      <c r="R210"/>
      <c r="S210"/>
      <c r="T210"/>
      <c r="U210"/>
      <c r="V210" s="17" t="s">
        <v>4</v>
      </c>
      <c r="W210" s="17" t="s">
        <v>17</v>
      </c>
      <c r="X210" s="17" t="s">
        <v>18</v>
      </c>
      <c r="Y210" s="17" t="s">
        <v>19</v>
      </c>
      <c r="Z210"/>
      <c r="AA210"/>
      <c r="AB210" s="9" t="s">
        <v>1561</v>
      </c>
      <c r="AC210" s="14" t="s">
        <v>2</v>
      </c>
      <c r="AD210" s="15" t="s">
        <v>3</v>
      </c>
      <c r="AE210" s="15" t="s">
        <v>5</v>
      </c>
      <c r="AF210" s="17" t="s">
        <v>15</v>
      </c>
      <c r="AG210" s="25" t="s">
        <v>20</v>
      </c>
      <c r="AH210" s="25" t="s">
        <v>21</v>
      </c>
      <c r="AI210"/>
    </row>
  </sheetData>
  <phoneticPr fontId="5" type="noConversion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BE87E-D43A-4BB6-8C67-2F9096944C94}">
  <dimension ref="A1:GO210"/>
  <sheetViews>
    <sheetView workbookViewId="0">
      <pane xSplit="3" ySplit="1" topLeftCell="FV191" activePane="bottomRight" state="frozen"/>
      <selection pane="topRight" activeCell="D1" sqref="D1"/>
      <selection pane="bottomLeft" activeCell="A2" sqref="A2"/>
      <selection pane="bottomRight" activeCell="B205" sqref="B205:C210"/>
    </sheetView>
  </sheetViews>
  <sheetFormatPr defaultColWidth="9.1796875" defaultRowHeight="14.5" x14ac:dyDescent="0.35"/>
  <cols>
    <col min="1" max="1" width="31.26953125" style="9" customWidth="1" collapsed="1"/>
    <col min="2" max="5" width="9.1796875" style="9" collapsed="1"/>
    <col min="6" max="6" width="15.81640625" style="9" bestFit="1" customWidth="1" collapsed="1"/>
    <col min="7" max="7" width="12.81640625" style="9" bestFit="1" customWidth="1" collapsed="1"/>
    <col min="8" max="8" width="18.26953125" style="9" bestFit="1" customWidth="1" collapsed="1"/>
    <col min="9" max="9" width="25.1796875" style="9" bestFit="1" customWidth="1" collapsed="1"/>
    <col min="10" max="10" width="31.26953125" style="9" bestFit="1" customWidth="1" collapsed="1"/>
    <col min="11" max="91" width="9.1796875" style="9" collapsed="1"/>
    <col min="92" max="92" width="10.1796875" style="9" bestFit="1" customWidth="1" collapsed="1"/>
    <col min="93" max="166" width="9.1796875" style="9" collapsed="1"/>
    <col min="167" max="167" width="26.1796875" style="9" bestFit="1" customWidth="1" collapsed="1"/>
    <col min="168" max="168" width="9.1796875" style="9" collapsed="1"/>
    <col min="169" max="169" width="24.1796875" style="9" bestFit="1" customWidth="1" collapsed="1"/>
    <col min="170" max="173" width="9.1796875" style="9" collapsed="1"/>
    <col min="174" max="174" width="22.26953125" style="9" bestFit="1" customWidth="1" collapsed="1"/>
    <col min="175" max="181" width="9.1796875" style="9" collapsed="1"/>
    <col min="182" max="182" width="14.453125" style="9" bestFit="1" customWidth="1" collapsed="1"/>
    <col min="183" max="183" width="9.1796875" style="9" collapsed="1"/>
    <col min="184" max="184" width="15.54296875" style="9" bestFit="1" customWidth="1" collapsed="1"/>
    <col min="185" max="185" width="19.36328125" style="9" bestFit="1" customWidth="1" collapsed="1"/>
    <col min="186" max="195" width="9.1796875" style="9" collapsed="1"/>
    <col min="196" max="197" width="9.1796875" style="9"/>
    <col min="198" max="16384" width="9.1796875" style="9" collapsed="1"/>
  </cols>
  <sheetData>
    <row r="1" spans="1:195" x14ac:dyDescent="0.35">
      <c r="A1" s="1" t="s">
        <v>0</v>
      </c>
      <c r="B1" s="1" t="s">
        <v>115</v>
      </c>
      <c r="C1" s="1" t="s">
        <v>116</v>
      </c>
      <c r="D1" s="1" t="s">
        <v>117</v>
      </c>
      <c r="E1" s="1" t="s">
        <v>22</v>
      </c>
      <c r="F1" s="31" t="s">
        <v>23</v>
      </c>
      <c r="G1" s="1" t="s">
        <v>24</v>
      </c>
      <c r="H1" s="1" t="s">
        <v>25</v>
      </c>
      <c r="I1" s="29" t="s">
        <v>26</v>
      </c>
      <c r="J1" s="29" t="s">
        <v>27</v>
      </c>
      <c r="K1" s="29" t="s">
        <v>28</v>
      </c>
      <c r="L1" s="29" t="s">
        <v>29</v>
      </c>
      <c r="M1" s="29" t="s">
        <v>30</v>
      </c>
      <c r="N1" s="29" t="s">
        <v>31</v>
      </c>
      <c r="O1" s="29" t="s">
        <v>32</v>
      </c>
      <c r="P1" s="29" t="s">
        <v>33</v>
      </c>
      <c r="Q1" s="29" t="s">
        <v>34</v>
      </c>
      <c r="R1" s="29" t="s">
        <v>35</v>
      </c>
      <c r="S1" s="29" t="s">
        <v>36</v>
      </c>
      <c r="T1" s="29" t="s">
        <v>37</v>
      </c>
      <c r="U1" s="29" t="s">
        <v>38</v>
      </c>
      <c r="V1" s="29" t="s">
        <v>39</v>
      </c>
      <c r="W1" s="29" t="s">
        <v>40</v>
      </c>
      <c r="X1" s="29" t="s">
        <v>41</v>
      </c>
      <c r="Y1" s="29" t="s">
        <v>42</v>
      </c>
      <c r="Z1" s="29" t="s">
        <v>43</v>
      </c>
      <c r="AA1" s="29" t="s">
        <v>44</v>
      </c>
      <c r="AB1" s="29" t="s">
        <v>45</v>
      </c>
      <c r="AC1" s="29" t="s">
        <v>46</v>
      </c>
      <c r="AD1" s="29" t="s">
        <v>47</v>
      </c>
      <c r="AE1" s="29" t="s">
        <v>48</v>
      </c>
      <c r="AF1" s="29" t="s">
        <v>49</v>
      </c>
      <c r="AG1" s="29" t="s">
        <v>50</v>
      </c>
      <c r="AH1" s="29" t="s">
        <v>51</v>
      </c>
      <c r="AI1" s="29" t="s">
        <v>52</v>
      </c>
      <c r="AJ1" s="29" t="s">
        <v>53</v>
      </c>
      <c r="AK1" s="29" t="s">
        <v>54</v>
      </c>
      <c r="AL1" s="29" t="s">
        <v>55</v>
      </c>
      <c r="AM1" s="29" t="s">
        <v>56</v>
      </c>
      <c r="AN1" s="29" t="s">
        <v>57</v>
      </c>
      <c r="AO1" s="29" t="s">
        <v>58</v>
      </c>
      <c r="AP1" s="29" t="s">
        <v>59</v>
      </c>
      <c r="AQ1" s="29" t="s">
        <v>60</v>
      </c>
      <c r="AR1" s="29" t="s">
        <v>61</v>
      </c>
      <c r="AS1" s="29" t="s">
        <v>62</v>
      </c>
      <c r="AT1" s="29" t="s">
        <v>63</v>
      </c>
      <c r="AU1" s="29" t="s">
        <v>64</v>
      </c>
      <c r="AV1" s="29" t="s">
        <v>65</v>
      </c>
      <c r="AW1" s="29" t="s">
        <v>66</v>
      </c>
      <c r="AX1" s="29" t="s">
        <v>67</v>
      </c>
      <c r="AY1" s="29" t="s">
        <v>68</v>
      </c>
      <c r="AZ1" s="29" t="s">
        <v>69</v>
      </c>
      <c r="BA1" s="29" t="s">
        <v>70</v>
      </c>
      <c r="BB1" s="29" t="s">
        <v>71</v>
      </c>
      <c r="BC1" s="29" t="s">
        <v>72</v>
      </c>
      <c r="BD1" s="29" t="s">
        <v>73</v>
      </c>
      <c r="BE1" s="29" t="s">
        <v>74</v>
      </c>
      <c r="BF1" s="29" t="s">
        <v>75</v>
      </c>
      <c r="BG1" s="29" t="s">
        <v>76</v>
      </c>
      <c r="BH1" s="29" t="s">
        <v>77</v>
      </c>
      <c r="BI1" s="29" t="s">
        <v>78</v>
      </c>
      <c r="BJ1" s="29" t="s">
        <v>79</v>
      </c>
      <c r="BK1" s="29" t="s">
        <v>80</v>
      </c>
      <c r="BL1" s="29" t="s">
        <v>81</v>
      </c>
      <c r="BM1" s="29" t="s">
        <v>82</v>
      </c>
      <c r="BN1" s="29" t="s">
        <v>83</v>
      </c>
      <c r="BO1" s="29" t="s">
        <v>84</v>
      </c>
      <c r="BP1" s="29" t="s">
        <v>85</v>
      </c>
      <c r="BQ1" s="29" t="s">
        <v>86</v>
      </c>
      <c r="BR1" s="29" t="s">
        <v>87</v>
      </c>
      <c r="BS1" s="29" t="s">
        <v>88</v>
      </c>
      <c r="BT1" s="29" t="s">
        <v>89</v>
      </c>
      <c r="BU1" s="29" t="s">
        <v>90</v>
      </c>
      <c r="BV1" s="29" t="s">
        <v>91</v>
      </c>
      <c r="BW1" s="29" t="s">
        <v>92</v>
      </c>
      <c r="BX1" s="29" t="s">
        <v>93</v>
      </c>
      <c r="BY1" s="29" t="s">
        <v>94</v>
      </c>
      <c r="BZ1" s="29" t="s">
        <v>95</v>
      </c>
      <c r="CA1" s="29" t="s">
        <v>96</v>
      </c>
      <c r="CB1" s="29" t="s">
        <v>97</v>
      </c>
      <c r="CC1" s="29" t="s">
        <v>98</v>
      </c>
      <c r="CD1" s="29" t="s">
        <v>99</v>
      </c>
      <c r="CE1" s="29" t="s">
        <v>100</v>
      </c>
      <c r="CF1" s="29" t="s">
        <v>101</v>
      </c>
      <c r="CG1" s="29" t="s">
        <v>102</v>
      </c>
      <c r="CH1" s="29" t="s">
        <v>103</v>
      </c>
      <c r="CI1" s="29" t="s">
        <v>104</v>
      </c>
      <c r="CJ1" s="29" t="s">
        <v>105</v>
      </c>
      <c r="CK1" s="29" t="s">
        <v>106</v>
      </c>
      <c r="CL1" s="29" t="s">
        <v>107</v>
      </c>
      <c r="CM1" s="29" t="s">
        <v>108</v>
      </c>
      <c r="CN1" s="29" t="s">
        <v>110</v>
      </c>
      <c r="CO1" s="29" t="s">
        <v>250</v>
      </c>
      <c r="CP1" s="29" t="s">
        <v>251</v>
      </c>
      <c r="CQ1" s="29" t="s">
        <v>252</v>
      </c>
      <c r="CR1" s="29" t="s">
        <v>253</v>
      </c>
      <c r="CS1" s="29" t="s">
        <v>254</v>
      </c>
      <c r="CT1" s="29" t="s">
        <v>255</v>
      </c>
      <c r="CU1" s="29" t="s">
        <v>256</v>
      </c>
      <c r="CV1" s="29" t="s">
        <v>257</v>
      </c>
      <c r="CW1" s="29" t="s">
        <v>258</v>
      </c>
      <c r="CX1" s="29" t="s">
        <v>259</v>
      </c>
      <c r="CY1" s="29" t="s">
        <v>260</v>
      </c>
      <c r="CZ1" s="29" t="s">
        <v>261</v>
      </c>
      <c r="DA1" s="29" t="s">
        <v>262</v>
      </c>
      <c r="DB1" s="29" t="s">
        <v>263</v>
      </c>
      <c r="DC1" s="29" t="s">
        <v>264</v>
      </c>
      <c r="DD1" s="29" t="s">
        <v>265</v>
      </c>
      <c r="DE1" s="29" t="s">
        <v>266</v>
      </c>
      <c r="DF1" s="29" t="s">
        <v>267</v>
      </c>
      <c r="DG1" s="29" t="s">
        <v>268</v>
      </c>
      <c r="DH1" s="29" t="s">
        <v>269</v>
      </c>
      <c r="DI1" s="29" t="s">
        <v>270</v>
      </c>
      <c r="DJ1" s="29" t="s">
        <v>271</v>
      </c>
      <c r="DK1" s="29" t="s">
        <v>272</v>
      </c>
      <c r="DL1" s="29" t="s">
        <v>273</v>
      </c>
      <c r="DM1" s="29" t="s">
        <v>274</v>
      </c>
      <c r="DN1" s="29" t="s">
        <v>275</v>
      </c>
      <c r="DO1" s="29" t="s">
        <v>276</v>
      </c>
      <c r="DP1" s="29" t="s">
        <v>277</v>
      </c>
      <c r="DQ1" s="29" t="s">
        <v>278</v>
      </c>
      <c r="DR1" s="29" t="s">
        <v>279</v>
      </c>
      <c r="DS1" s="29" t="s">
        <v>280</v>
      </c>
      <c r="DT1" s="29" t="s">
        <v>281</v>
      </c>
      <c r="DU1" s="29" t="s">
        <v>282</v>
      </c>
      <c r="DV1" s="29" t="s">
        <v>283</v>
      </c>
      <c r="DW1" s="29" t="s">
        <v>284</v>
      </c>
      <c r="DX1" s="29" t="s">
        <v>285</v>
      </c>
      <c r="DY1" s="29" t="s">
        <v>286</v>
      </c>
      <c r="DZ1" s="29" t="s">
        <v>287</v>
      </c>
      <c r="EA1" s="29" t="s">
        <v>288</v>
      </c>
      <c r="EB1" s="29" t="s">
        <v>289</v>
      </c>
      <c r="EC1" s="29" t="s">
        <v>290</v>
      </c>
      <c r="ED1" s="29" t="s">
        <v>291</v>
      </c>
      <c r="EE1" s="29" t="s">
        <v>292</v>
      </c>
      <c r="EF1" s="29" t="s">
        <v>293</v>
      </c>
      <c r="EG1" s="29" t="s">
        <v>294</v>
      </c>
      <c r="EH1" s="29" t="s">
        <v>295</v>
      </c>
      <c r="EI1" s="29" t="s">
        <v>296</v>
      </c>
      <c r="EJ1" s="29" t="s">
        <v>297</v>
      </c>
      <c r="EK1" s="29" t="s">
        <v>298</v>
      </c>
      <c r="EL1" s="29" t="s">
        <v>299</v>
      </c>
      <c r="EM1" s="29" t="s">
        <v>300</v>
      </c>
      <c r="EN1" s="29" t="s">
        <v>301</v>
      </c>
      <c r="EO1" s="29" t="s">
        <v>302</v>
      </c>
      <c r="EP1" s="29" t="s">
        <v>303</v>
      </c>
      <c r="EQ1" s="29" t="s">
        <v>304</v>
      </c>
      <c r="ER1" s="29" t="s">
        <v>305</v>
      </c>
      <c r="ES1" s="29" t="s">
        <v>306</v>
      </c>
      <c r="ET1" s="29" t="s">
        <v>307</v>
      </c>
      <c r="EU1" s="29" t="s">
        <v>308</v>
      </c>
      <c r="EV1" s="29" t="s">
        <v>309</v>
      </c>
      <c r="EW1" s="29" t="s">
        <v>310</v>
      </c>
      <c r="EX1" s="29" t="s">
        <v>311</v>
      </c>
      <c r="EY1" s="29" t="s">
        <v>312</v>
      </c>
      <c r="EZ1" s="29" t="s">
        <v>313</v>
      </c>
      <c r="FA1" s="29" t="s">
        <v>314</v>
      </c>
      <c r="FB1" s="29" t="s">
        <v>315</v>
      </c>
      <c r="FC1" s="29" t="s">
        <v>316</v>
      </c>
      <c r="FD1" s="29" t="s">
        <v>317</v>
      </c>
      <c r="FE1" s="29" t="s">
        <v>318</v>
      </c>
      <c r="FF1" s="29" t="s">
        <v>319</v>
      </c>
      <c r="FG1" s="29" t="s">
        <v>249</v>
      </c>
      <c r="FH1" s="29" t="s">
        <v>883</v>
      </c>
      <c r="FI1" s="29" t="s">
        <v>109</v>
      </c>
      <c r="FJ1" s="29" t="s">
        <v>971</v>
      </c>
      <c r="FK1" s="29" t="s">
        <v>285</v>
      </c>
      <c r="FL1" s="29" t="s">
        <v>972</v>
      </c>
      <c r="FM1" s="29" t="s">
        <v>973</v>
      </c>
      <c r="FN1" s="29" t="s">
        <v>974</v>
      </c>
      <c r="FO1" s="29" t="s">
        <v>975</v>
      </c>
      <c r="FP1" s="21" t="s">
        <v>976</v>
      </c>
      <c r="FQ1" s="21" t="s">
        <v>977</v>
      </c>
      <c r="FR1" s="29" t="s">
        <v>978</v>
      </c>
      <c r="FS1" s="29" t="s">
        <v>979</v>
      </c>
      <c r="FT1" s="29" t="s">
        <v>980</v>
      </c>
      <c r="FU1" s="29" t="s">
        <v>981</v>
      </c>
      <c r="FV1" s="29" t="s">
        <v>982</v>
      </c>
      <c r="FW1" s="29" t="s">
        <v>972</v>
      </c>
      <c r="FX1" s="29" t="s">
        <v>983</v>
      </c>
      <c r="FY1" s="29" t="s">
        <v>970</v>
      </c>
      <c r="FZ1" s="29" t="s">
        <v>36</v>
      </c>
      <c r="GA1" s="29" t="s">
        <v>1046</v>
      </c>
      <c r="GB1" s="29" t="s">
        <v>1061</v>
      </c>
      <c r="GC1" s="29" t="s">
        <v>1355</v>
      </c>
      <c r="GE1" s="59" t="s">
        <v>2043</v>
      </c>
      <c r="GF1" s="59" t="s">
        <v>2044</v>
      </c>
      <c r="GG1" s="59" t="s">
        <v>2045</v>
      </c>
      <c r="GH1" s="59" t="s">
        <v>2046</v>
      </c>
      <c r="GI1" s="60" t="s">
        <v>1004</v>
      </c>
      <c r="GJ1" s="60" t="s">
        <v>2048</v>
      </c>
      <c r="GK1" s="59" t="s">
        <v>2051</v>
      </c>
      <c r="GL1" s="59" t="s">
        <v>2052</v>
      </c>
      <c r="GM1" s="59" t="s">
        <v>2053</v>
      </c>
    </row>
    <row r="2" spans="1:195" x14ac:dyDescent="0.35">
      <c r="A2" s="25" t="s">
        <v>378</v>
      </c>
      <c r="B2"/>
      <c r="C2"/>
      <c r="D2"/>
      <c r="E2" s="25" t="s">
        <v>111</v>
      </c>
      <c r="F2" s="9" t="s">
        <v>1484</v>
      </c>
      <c r="G2" s="25" t="s">
        <v>409</v>
      </c>
      <c r="H2" s="25" t="s">
        <v>356</v>
      </c>
      <c r="I2" s="25" t="s">
        <v>371</v>
      </c>
      <c r="J2" s="25" t="s">
        <v>374</v>
      </c>
      <c r="K2"/>
      <c r="L2"/>
      <c r="M2"/>
      <c r="N2" s="25" t="s">
        <v>3</v>
      </c>
      <c r="O2"/>
      <c r="P2"/>
      <c r="Q2"/>
      <c r="R2"/>
      <c r="S2" s="9" t="s">
        <v>1485</v>
      </c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 s="9" t="s">
        <v>112</v>
      </c>
      <c r="AK2"/>
      <c r="AL2"/>
      <c r="AM2"/>
      <c r="AN2"/>
      <c r="AO2"/>
      <c r="AP2"/>
      <c r="AQ2"/>
      <c r="AR2" s="25" t="s">
        <v>112</v>
      </c>
      <c r="AS2"/>
      <c r="AT2" s="25" t="s">
        <v>112</v>
      </c>
      <c r="AU2"/>
      <c r="AV2"/>
      <c r="AW2"/>
      <c r="AX2"/>
      <c r="AY2"/>
      <c r="AZ2"/>
      <c r="BA2" s="25" t="s">
        <v>113</v>
      </c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 s="9" t="s">
        <v>112</v>
      </c>
      <c r="BR2"/>
      <c r="BS2"/>
      <c r="BT2"/>
      <c r="BU2"/>
      <c r="BV2"/>
      <c r="BW2"/>
      <c r="BX2"/>
      <c r="BY2"/>
      <c r="BZ2"/>
      <c r="CA2"/>
      <c r="CB2" s="9" t="s">
        <v>228</v>
      </c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 s="25" t="s">
        <v>489</v>
      </c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 s="25" t="s">
        <v>1342</v>
      </c>
      <c r="GA2"/>
      <c r="GB2"/>
      <c r="GC2"/>
    </row>
    <row r="3" spans="1:195" x14ac:dyDescent="0.35">
      <c r="A3" s="25" t="s">
        <v>379</v>
      </c>
      <c r="B3"/>
      <c r="C3"/>
      <c r="D3"/>
      <c r="E3" s="25" t="s">
        <v>111</v>
      </c>
      <c r="F3" s="9" t="s">
        <v>1487</v>
      </c>
      <c r="G3" s="25" t="s">
        <v>1095</v>
      </c>
      <c r="H3" s="25" t="s">
        <v>356</v>
      </c>
      <c r="I3" s="25" t="s">
        <v>371</v>
      </c>
      <c r="J3" s="25" t="s">
        <v>374</v>
      </c>
      <c r="K3"/>
      <c r="L3"/>
      <c r="M3"/>
      <c r="N3" s="25" t="s">
        <v>3</v>
      </c>
      <c r="O3"/>
      <c r="P3"/>
      <c r="Q3"/>
      <c r="R3"/>
      <c r="S3" s="9" t="s">
        <v>1485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 s="9" t="s">
        <v>112</v>
      </c>
      <c r="AK3"/>
      <c r="AL3"/>
      <c r="AM3"/>
      <c r="AN3"/>
      <c r="AO3"/>
      <c r="AP3"/>
      <c r="AQ3"/>
      <c r="AR3" s="25" t="s">
        <v>112</v>
      </c>
      <c r="AS3"/>
      <c r="AT3" s="25" t="s">
        <v>112</v>
      </c>
      <c r="AU3"/>
      <c r="AV3"/>
      <c r="AW3"/>
      <c r="AX3"/>
      <c r="AY3"/>
      <c r="AZ3"/>
      <c r="BA3" s="25" t="s">
        <v>113</v>
      </c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 s="9" t="s">
        <v>112</v>
      </c>
      <c r="BR3"/>
      <c r="BS3"/>
      <c r="BT3"/>
      <c r="BU3"/>
      <c r="BV3"/>
      <c r="BW3"/>
      <c r="BX3"/>
      <c r="BY3"/>
      <c r="BZ3"/>
      <c r="CA3"/>
      <c r="CB3" s="9" t="s">
        <v>228</v>
      </c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 s="25" t="s">
        <v>490</v>
      </c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 s="25" t="s">
        <v>1342</v>
      </c>
      <c r="GA3"/>
      <c r="GB3"/>
      <c r="GC3"/>
    </row>
    <row r="4" spans="1:195" x14ac:dyDescent="0.35">
      <c r="A4" s="25" t="s">
        <v>380</v>
      </c>
      <c r="B4"/>
      <c r="C4"/>
      <c r="D4"/>
      <c r="E4" s="25" t="s">
        <v>111</v>
      </c>
      <c r="F4" s="9" t="s">
        <v>1490</v>
      </c>
      <c r="G4" s="25" t="s">
        <v>409</v>
      </c>
      <c r="H4" s="25" t="s">
        <v>356</v>
      </c>
      <c r="I4" s="25" t="s">
        <v>372</v>
      </c>
      <c r="J4" s="25" t="s">
        <v>375</v>
      </c>
      <c r="K4"/>
      <c r="L4"/>
      <c r="M4"/>
      <c r="N4" s="25" t="s">
        <v>3</v>
      </c>
      <c r="O4"/>
      <c r="P4"/>
      <c r="Q4"/>
      <c r="R4"/>
      <c r="S4" s="9" t="s">
        <v>1485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9" t="s">
        <v>112</v>
      </c>
      <c r="AK4"/>
      <c r="AL4"/>
      <c r="AM4"/>
      <c r="AN4"/>
      <c r="AO4"/>
      <c r="AP4"/>
      <c r="AQ4"/>
      <c r="AR4" s="25" t="s">
        <v>112</v>
      </c>
      <c r="AS4"/>
      <c r="AT4" s="25" t="s">
        <v>112</v>
      </c>
      <c r="AU4"/>
      <c r="AV4"/>
      <c r="AW4"/>
      <c r="AX4"/>
      <c r="AY4"/>
      <c r="AZ4"/>
      <c r="BA4" s="25" t="s">
        <v>113</v>
      </c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 s="9" t="s">
        <v>112</v>
      </c>
      <c r="BR4"/>
      <c r="BS4"/>
      <c r="BT4"/>
      <c r="BU4"/>
      <c r="BV4"/>
      <c r="BW4"/>
      <c r="BX4"/>
      <c r="BY4"/>
      <c r="BZ4"/>
      <c r="CA4"/>
      <c r="CB4" s="9" t="s">
        <v>228</v>
      </c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 s="25" t="s">
        <v>491</v>
      </c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 s="9" t="s">
        <v>1342</v>
      </c>
      <c r="GA4"/>
      <c r="GB4"/>
      <c r="GC4"/>
    </row>
    <row r="5" spans="1:195" x14ac:dyDescent="0.35">
      <c r="A5" s="25" t="s">
        <v>381</v>
      </c>
      <c r="B5"/>
      <c r="C5"/>
      <c r="D5"/>
      <c r="E5" s="25" t="s">
        <v>111</v>
      </c>
      <c r="F5" s="9" t="s">
        <v>1493</v>
      </c>
      <c r="G5" s="25" t="s">
        <v>1095</v>
      </c>
      <c r="H5" s="25" t="s">
        <v>356</v>
      </c>
      <c r="I5" s="25" t="s">
        <v>377</v>
      </c>
      <c r="J5" s="25" t="s">
        <v>376</v>
      </c>
      <c r="K5"/>
      <c r="L5"/>
      <c r="M5"/>
      <c r="N5" s="25" t="s">
        <v>3</v>
      </c>
      <c r="O5"/>
      <c r="P5"/>
      <c r="Q5"/>
      <c r="R5"/>
      <c r="S5" s="9" t="s">
        <v>1485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 s="9" t="s">
        <v>112</v>
      </c>
      <c r="AK5"/>
      <c r="AL5"/>
      <c r="AM5"/>
      <c r="AN5"/>
      <c r="AO5"/>
      <c r="AP5"/>
      <c r="AQ5"/>
      <c r="AR5" s="25" t="s">
        <v>112</v>
      </c>
      <c r="AS5"/>
      <c r="AT5" s="25" t="s">
        <v>112</v>
      </c>
      <c r="AU5"/>
      <c r="AV5"/>
      <c r="AW5"/>
      <c r="AX5"/>
      <c r="AY5"/>
      <c r="AZ5"/>
      <c r="BA5" s="25" t="s">
        <v>113</v>
      </c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 s="9" t="s">
        <v>112</v>
      </c>
      <c r="BR5"/>
      <c r="BS5"/>
      <c r="BT5"/>
      <c r="BU5"/>
      <c r="BV5"/>
      <c r="BW5"/>
      <c r="BX5"/>
      <c r="BY5"/>
      <c r="BZ5"/>
      <c r="CA5"/>
      <c r="CB5" s="9" t="s">
        <v>228</v>
      </c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 s="25" t="s">
        <v>492</v>
      </c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 s="9" t="s">
        <v>1342</v>
      </c>
      <c r="GA5"/>
      <c r="GB5"/>
      <c r="GC5"/>
    </row>
    <row r="6" spans="1:195" x14ac:dyDescent="0.35">
      <c r="A6" s="25" t="s">
        <v>382</v>
      </c>
      <c r="B6"/>
      <c r="C6"/>
      <c r="D6"/>
      <c r="E6" s="25" t="s">
        <v>111</v>
      </c>
      <c r="F6" s="9" t="s">
        <v>1496</v>
      </c>
      <c r="G6" s="25" t="s">
        <v>409</v>
      </c>
      <c r="H6" s="25" t="s">
        <v>356</v>
      </c>
      <c r="I6" s="25" t="s">
        <v>1002</v>
      </c>
      <c r="J6" s="25" t="s">
        <v>1003</v>
      </c>
      <c r="K6"/>
      <c r="L6"/>
      <c r="M6"/>
      <c r="N6" s="25" t="s">
        <v>3</v>
      </c>
      <c r="O6"/>
      <c r="P6"/>
      <c r="Q6"/>
      <c r="R6"/>
      <c r="S6" s="9" t="s">
        <v>1485</v>
      </c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 s="9" t="s">
        <v>112</v>
      </c>
      <c r="AK6"/>
      <c r="AL6"/>
      <c r="AM6"/>
      <c r="AN6"/>
      <c r="AO6"/>
      <c r="AP6"/>
      <c r="AQ6"/>
      <c r="AR6" s="25" t="s">
        <v>112</v>
      </c>
      <c r="AS6"/>
      <c r="AT6" s="25" t="s">
        <v>112</v>
      </c>
      <c r="AU6"/>
      <c r="AV6"/>
      <c r="AW6"/>
      <c r="AX6"/>
      <c r="AY6"/>
      <c r="AZ6"/>
      <c r="BA6" s="25" t="s">
        <v>113</v>
      </c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 s="9" t="s">
        <v>112</v>
      </c>
      <c r="BR6"/>
      <c r="BS6"/>
      <c r="BT6"/>
      <c r="BU6"/>
      <c r="BV6"/>
      <c r="BW6"/>
      <c r="BX6"/>
      <c r="BY6"/>
      <c r="BZ6"/>
      <c r="CA6"/>
      <c r="CB6" s="9" t="s">
        <v>228</v>
      </c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 s="25" t="s">
        <v>493</v>
      </c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 s="9" t="s">
        <v>1342</v>
      </c>
      <c r="GA6"/>
      <c r="GB6"/>
      <c r="GC6"/>
    </row>
    <row r="7" spans="1:195" x14ac:dyDescent="0.35">
      <c r="A7" s="25" t="s">
        <v>383</v>
      </c>
      <c r="B7"/>
      <c r="C7"/>
      <c r="D7"/>
      <c r="E7" s="25" t="s">
        <v>111</v>
      </c>
      <c r="F7" s="9" t="s">
        <v>1499</v>
      </c>
      <c r="G7" s="25" t="s">
        <v>1095</v>
      </c>
      <c r="H7" s="25" t="s">
        <v>356</v>
      </c>
      <c r="I7" s="25" t="s">
        <v>357</v>
      </c>
      <c r="J7" s="25" t="s">
        <v>358</v>
      </c>
      <c r="K7"/>
      <c r="L7"/>
      <c r="M7"/>
      <c r="N7" s="25" t="s">
        <v>3</v>
      </c>
      <c r="O7"/>
      <c r="P7"/>
      <c r="Q7"/>
      <c r="R7"/>
      <c r="S7" s="9" t="s">
        <v>1056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 s="9" t="s">
        <v>112</v>
      </c>
      <c r="AK7"/>
      <c r="AL7"/>
      <c r="AM7"/>
      <c r="AN7"/>
      <c r="AO7"/>
      <c r="AP7"/>
      <c r="AQ7"/>
      <c r="AR7" s="25" t="s">
        <v>112</v>
      </c>
      <c r="AS7"/>
      <c r="AT7" s="25" t="s">
        <v>114</v>
      </c>
      <c r="AU7"/>
      <c r="AV7"/>
      <c r="AW7"/>
      <c r="AX7"/>
      <c r="AY7"/>
      <c r="AZ7"/>
      <c r="BA7" s="25" t="s">
        <v>113</v>
      </c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 s="9" t="s">
        <v>112</v>
      </c>
      <c r="BR7"/>
      <c r="BS7"/>
      <c r="BT7"/>
      <c r="BU7"/>
      <c r="BV7"/>
      <c r="BW7"/>
      <c r="BX7"/>
      <c r="BY7"/>
      <c r="BZ7"/>
      <c r="CA7" s="9" t="s">
        <v>228</v>
      </c>
      <c r="CB7" s="9" t="s">
        <v>1500</v>
      </c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 s="25" t="s">
        <v>494</v>
      </c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 s="9" t="s">
        <v>1056</v>
      </c>
      <c r="GA7"/>
      <c r="GB7"/>
      <c r="GC7"/>
    </row>
    <row r="8" spans="1:195" x14ac:dyDescent="0.35">
      <c r="A8" s="25" t="s">
        <v>384</v>
      </c>
      <c r="B8"/>
      <c r="C8"/>
      <c r="D8"/>
      <c r="E8" s="25" t="s">
        <v>229</v>
      </c>
      <c r="F8" s="9" t="s">
        <v>1502</v>
      </c>
      <c r="G8" s="25" t="s">
        <v>409</v>
      </c>
      <c r="H8" s="25" t="s">
        <v>356</v>
      </c>
      <c r="I8" s="25" t="s">
        <v>357</v>
      </c>
      <c r="J8" s="25" t="s">
        <v>358</v>
      </c>
      <c r="K8"/>
      <c r="L8"/>
      <c r="M8"/>
      <c r="N8" s="25" t="s">
        <v>3</v>
      </c>
      <c r="O8"/>
      <c r="P8"/>
      <c r="Q8"/>
      <c r="R8"/>
      <c r="S8" s="9" t="s">
        <v>1056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 s="9" t="s">
        <v>112</v>
      </c>
      <c r="AK8"/>
      <c r="AL8"/>
      <c r="AM8"/>
      <c r="AN8"/>
      <c r="AO8"/>
      <c r="AP8"/>
      <c r="AQ8"/>
      <c r="AR8" s="25" t="s">
        <v>112</v>
      </c>
      <c r="AS8"/>
      <c r="AT8" s="25" t="s">
        <v>112</v>
      </c>
      <c r="AU8"/>
      <c r="AV8"/>
      <c r="AW8"/>
      <c r="AX8"/>
      <c r="AY8"/>
      <c r="AZ8"/>
      <c r="BA8" s="25" t="s">
        <v>113</v>
      </c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 s="9" t="s">
        <v>112</v>
      </c>
      <c r="BR8"/>
      <c r="BS8"/>
      <c r="BT8"/>
      <c r="BU8"/>
      <c r="BV8"/>
      <c r="BW8"/>
      <c r="BX8"/>
      <c r="BY8"/>
      <c r="BZ8"/>
      <c r="CA8"/>
      <c r="CB8" s="9" t="s">
        <v>228</v>
      </c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 s="25" t="s">
        <v>494</v>
      </c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 s="9" t="s">
        <v>1056</v>
      </c>
      <c r="GA8"/>
      <c r="GB8"/>
      <c r="GC8"/>
    </row>
    <row r="9" spans="1:195" x14ac:dyDescent="0.35">
      <c r="A9" s="25" t="s">
        <v>385</v>
      </c>
      <c r="B9"/>
      <c r="C9"/>
      <c r="D9"/>
      <c r="E9" s="25" t="s">
        <v>111</v>
      </c>
      <c r="F9" s="9" t="s">
        <v>1504</v>
      </c>
      <c r="G9" s="25" t="s">
        <v>1095</v>
      </c>
      <c r="H9" s="25" t="s">
        <v>356</v>
      </c>
      <c r="I9" s="25" t="s">
        <v>371</v>
      </c>
      <c r="J9" s="25" t="s">
        <v>374</v>
      </c>
      <c r="K9"/>
      <c r="L9"/>
      <c r="M9"/>
      <c r="N9" s="25" t="s">
        <v>3</v>
      </c>
      <c r="O9"/>
      <c r="P9"/>
      <c r="Q9"/>
      <c r="R9"/>
      <c r="S9" s="9" t="s">
        <v>1056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 s="9" t="s">
        <v>112</v>
      </c>
      <c r="AK9"/>
      <c r="AL9"/>
      <c r="AM9"/>
      <c r="AN9"/>
      <c r="AO9"/>
      <c r="AP9"/>
      <c r="AQ9"/>
      <c r="AR9" s="25" t="s">
        <v>112</v>
      </c>
      <c r="AS9"/>
      <c r="AT9" s="25" t="s">
        <v>112</v>
      </c>
      <c r="AU9"/>
      <c r="AV9"/>
      <c r="AW9"/>
      <c r="AX9"/>
      <c r="AY9"/>
      <c r="AZ9"/>
      <c r="BA9" s="25" t="s">
        <v>113</v>
      </c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 s="9" t="s">
        <v>112</v>
      </c>
      <c r="BR9"/>
      <c r="BS9"/>
      <c r="BT9"/>
      <c r="BU9"/>
      <c r="BV9"/>
      <c r="BW9"/>
      <c r="BX9"/>
      <c r="BY9"/>
      <c r="BZ9"/>
      <c r="CA9"/>
      <c r="CB9" s="9" t="s">
        <v>228</v>
      </c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 s="25" t="s">
        <v>484</v>
      </c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 s="9" t="s">
        <v>1056</v>
      </c>
      <c r="GA9"/>
      <c r="GB9"/>
      <c r="GC9"/>
    </row>
    <row r="10" spans="1:195" x14ac:dyDescent="0.35">
      <c r="A10" s="25" t="s">
        <v>386</v>
      </c>
      <c r="B10"/>
      <c r="C10"/>
      <c r="D10"/>
      <c r="E10" s="25" t="s">
        <v>111</v>
      </c>
      <c r="F10" s="9" t="s">
        <v>1507</v>
      </c>
      <c r="G10" s="25" t="s">
        <v>409</v>
      </c>
      <c r="H10" s="25" t="s">
        <v>356</v>
      </c>
      <c r="I10" s="25" t="s">
        <v>357</v>
      </c>
      <c r="J10" s="25" t="s">
        <v>358</v>
      </c>
      <c r="K10"/>
      <c r="L10"/>
      <c r="M10"/>
      <c r="N10" s="25" t="s">
        <v>3</v>
      </c>
      <c r="O10"/>
      <c r="P10"/>
      <c r="Q10"/>
      <c r="R10"/>
      <c r="S10" s="9" t="s">
        <v>1056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 s="9" t="s">
        <v>112</v>
      </c>
      <c r="AK10"/>
      <c r="AL10"/>
      <c r="AM10"/>
      <c r="AN10"/>
      <c r="AO10"/>
      <c r="AP10"/>
      <c r="AQ10"/>
      <c r="AR10" s="25" t="s">
        <v>112</v>
      </c>
      <c r="AS10"/>
      <c r="AT10" s="25" t="s">
        <v>112</v>
      </c>
      <c r="AU10"/>
      <c r="AV10"/>
      <c r="AW10"/>
      <c r="AX10"/>
      <c r="AY10"/>
      <c r="AZ10"/>
      <c r="BA10" s="25" t="s">
        <v>113</v>
      </c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 s="9" t="s">
        <v>112</v>
      </c>
      <c r="BR10"/>
      <c r="BS10"/>
      <c r="BT10"/>
      <c r="BU10"/>
      <c r="BV10"/>
      <c r="BW10"/>
      <c r="BX10"/>
      <c r="BY10"/>
      <c r="BZ10"/>
      <c r="CA10"/>
      <c r="CB10" s="9" t="s">
        <v>228</v>
      </c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 s="25" t="s">
        <v>495</v>
      </c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 s="9" t="s">
        <v>1056</v>
      </c>
      <c r="GA10"/>
      <c r="GB10"/>
      <c r="GC10"/>
    </row>
    <row r="11" spans="1:195" x14ac:dyDescent="0.35">
      <c r="A11" s="25" t="s">
        <v>387</v>
      </c>
      <c r="B11"/>
      <c r="C11"/>
      <c r="D11"/>
      <c r="E11" s="25" t="s">
        <v>229</v>
      </c>
      <c r="F11" s="9" t="s">
        <v>1509</v>
      </c>
      <c r="G11" s="25" t="s">
        <v>1095</v>
      </c>
      <c r="H11" s="25" t="s">
        <v>356</v>
      </c>
      <c r="I11" s="25" t="s">
        <v>370</v>
      </c>
      <c r="J11" s="25" t="s">
        <v>373</v>
      </c>
      <c r="K11"/>
      <c r="L11"/>
      <c r="M11"/>
      <c r="N11" s="25" t="s">
        <v>3</v>
      </c>
      <c r="O11"/>
      <c r="P11"/>
      <c r="Q11"/>
      <c r="R11"/>
      <c r="S11" s="9" t="s">
        <v>1056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 s="9" t="s">
        <v>112</v>
      </c>
      <c r="AK11"/>
      <c r="AL11"/>
      <c r="AM11"/>
      <c r="AN11"/>
      <c r="AO11"/>
      <c r="AP11"/>
      <c r="AQ11"/>
      <c r="AR11" s="25" t="s">
        <v>112</v>
      </c>
      <c r="AS11"/>
      <c r="AT11" s="25" t="s">
        <v>112</v>
      </c>
      <c r="AU11"/>
      <c r="AV11"/>
      <c r="AW11"/>
      <c r="AX11"/>
      <c r="AY11"/>
      <c r="AZ11"/>
      <c r="BA11" s="25" t="s">
        <v>113</v>
      </c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 s="9" t="s">
        <v>112</v>
      </c>
      <c r="BR11"/>
      <c r="BS11"/>
      <c r="BT11"/>
      <c r="BU11"/>
      <c r="BV11"/>
      <c r="BW11"/>
      <c r="BX11"/>
      <c r="BY11"/>
      <c r="BZ11"/>
      <c r="CA11"/>
      <c r="CB11" s="9" t="s">
        <v>228</v>
      </c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 s="25" t="s">
        <v>496</v>
      </c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 s="9" t="s">
        <v>1056</v>
      </c>
      <c r="GA11"/>
      <c r="GB11"/>
      <c r="GC11"/>
    </row>
    <row r="12" spans="1:195" x14ac:dyDescent="0.35">
      <c r="A12" s="25" t="s">
        <v>388</v>
      </c>
      <c r="B12"/>
      <c r="C12"/>
      <c r="D12"/>
      <c r="E12" s="25" t="s">
        <v>229</v>
      </c>
      <c r="F12" s="9" t="s">
        <v>1511</v>
      </c>
      <c r="G12" s="25" t="s">
        <v>409</v>
      </c>
      <c r="H12" s="25" t="s">
        <v>356</v>
      </c>
      <c r="I12" s="25" t="s">
        <v>357</v>
      </c>
      <c r="J12" s="25" t="s">
        <v>358</v>
      </c>
      <c r="K12"/>
      <c r="L12"/>
      <c r="M12"/>
      <c r="N12" s="25" t="s">
        <v>3</v>
      </c>
      <c r="O12"/>
      <c r="P12"/>
      <c r="Q12"/>
      <c r="R12"/>
      <c r="S12" s="9" t="s">
        <v>1056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 s="9" t="s">
        <v>112</v>
      </c>
      <c r="AK12"/>
      <c r="AL12"/>
      <c r="AM12"/>
      <c r="AN12"/>
      <c r="AO12"/>
      <c r="AP12"/>
      <c r="AQ12"/>
      <c r="AR12" s="25" t="s">
        <v>112</v>
      </c>
      <c r="AS12"/>
      <c r="AT12" s="25" t="s">
        <v>112</v>
      </c>
      <c r="AU12"/>
      <c r="AV12"/>
      <c r="AW12"/>
      <c r="AX12"/>
      <c r="AY12"/>
      <c r="AZ12"/>
      <c r="BA12" s="25" t="s">
        <v>113</v>
      </c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 s="9" t="s">
        <v>112</v>
      </c>
      <c r="BR12"/>
      <c r="BS12"/>
      <c r="BT12"/>
      <c r="BU12"/>
      <c r="BV12"/>
      <c r="BW12"/>
      <c r="BX12"/>
      <c r="BY12"/>
      <c r="BZ12"/>
      <c r="CA12"/>
      <c r="CB12" s="9" t="s">
        <v>228</v>
      </c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 s="25" t="s">
        <v>497</v>
      </c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 s="9" t="s">
        <v>1056</v>
      </c>
      <c r="GA12"/>
      <c r="GB12"/>
      <c r="GC12"/>
    </row>
    <row r="13" spans="1:195" x14ac:dyDescent="0.35">
      <c r="A13" s="25" t="s">
        <v>389</v>
      </c>
      <c r="B13"/>
      <c r="C13"/>
      <c r="D13"/>
      <c r="E13" s="25" t="s">
        <v>229</v>
      </c>
      <c r="F13" s="9" t="s">
        <v>1514</v>
      </c>
      <c r="G13" s="25" t="s">
        <v>1095</v>
      </c>
      <c r="H13" s="25" t="s">
        <v>356</v>
      </c>
      <c r="I13" s="25" t="s">
        <v>357</v>
      </c>
      <c r="J13" s="25" t="s">
        <v>358</v>
      </c>
      <c r="K13"/>
      <c r="L13"/>
      <c r="M13"/>
      <c r="N13" s="25" t="s">
        <v>3</v>
      </c>
      <c r="O13"/>
      <c r="P13"/>
      <c r="Q13"/>
      <c r="R13"/>
      <c r="S13" s="9" t="s">
        <v>1056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 s="9" t="s">
        <v>112</v>
      </c>
      <c r="AK13"/>
      <c r="AL13"/>
      <c r="AM13"/>
      <c r="AN13"/>
      <c r="AO13"/>
      <c r="AP13"/>
      <c r="AQ13"/>
      <c r="AR13" s="25" t="s">
        <v>112</v>
      </c>
      <c r="AS13"/>
      <c r="AT13" s="25" t="s">
        <v>112</v>
      </c>
      <c r="AU13"/>
      <c r="AV13"/>
      <c r="AW13"/>
      <c r="AX13"/>
      <c r="AY13"/>
      <c r="AZ13"/>
      <c r="BA13" s="25" t="s">
        <v>113</v>
      </c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 s="9" t="s">
        <v>112</v>
      </c>
      <c r="BR13"/>
      <c r="BS13"/>
      <c r="BT13"/>
      <c r="BU13"/>
      <c r="BV13"/>
      <c r="BW13"/>
      <c r="BX13"/>
      <c r="BY13"/>
      <c r="BZ13"/>
      <c r="CA13"/>
      <c r="CB13" s="9" t="s">
        <v>228</v>
      </c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 s="25" t="s">
        <v>498</v>
      </c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 s="9" t="s">
        <v>1056</v>
      </c>
      <c r="GA13"/>
      <c r="GB13"/>
      <c r="GC13"/>
    </row>
    <row r="14" spans="1:195" x14ac:dyDescent="0.35">
      <c r="A14" s="25" t="s">
        <v>485</v>
      </c>
      <c r="B14" s="9" t="s">
        <v>481</v>
      </c>
      <c r="C14" s="9" t="s">
        <v>473</v>
      </c>
      <c r="D14"/>
      <c r="E14" s="25" t="s">
        <v>111</v>
      </c>
      <c r="F14" s="9" t="s">
        <v>1516</v>
      </c>
      <c r="G14" s="25" t="s">
        <v>409</v>
      </c>
      <c r="H14" s="25" t="s">
        <v>356</v>
      </c>
      <c r="I14" s="25" t="s">
        <v>357</v>
      </c>
      <c r="J14" s="25" t="s">
        <v>358</v>
      </c>
      <c r="K14"/>
      <c r="L14"/>
      <c r="M14"/>
      <c r="N14" s="25" t="s">
        <v>3</v>
      </c>
      <c r="O14"/>
      <c r="P14"/>
      <c r="Q14"/>
      <c r="R14"/>
      <c r="S14" s="9" t="s">
        <v>1367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 s="9" t="s">
        <v>112</v>
      </c>
      <c r="AK14" s="9" t="s">
        <v>228</v>
      </c>
      <c r="AL14"/>
      <c r="AM14"/>
      <c r="AN14"/>
      <c r="AO14"/>
      <c r="AP14"/>
      <c r="AQ14"/>
      <c r="AR14" s="25" t="s">
        <v>112</v>
      </c>
      <c r="AS14"/>
      <c r="AT14" s="25" t="s">
        <v>112</v>
      </c>
      <c r="AU14"/>
      <c r="AV14"/>
      <c r="AW14"/>
      <c r="AX14"/>
      <c r="AY14"/>
      <c r="AZ14"/>
      <c r="BA14" s="25" t="s">
        <v>113</v>
      </c>
      <c r="BB14"/>
      <c r="BC14"/>
      <c r="BD14" s="25" t="s">
        <v>114</v>
      </c>
      <c r="BE14" s="9" t="s">
        <v>358</v>
      </c>
      <c r="BF14"/>
      <c r="BG14"/>
      <c r="BH14"/>
      <c r="BI14"/>
      <c r="BJ14"/>
      <c r="BK14"/>
      <c r="BL14"/>
      <c r="BM14"/>
      <c r="BN14"/>
      <c r="BO14"/>
      <c r="BP14"/>
      <c r="BQ14" s="9" t="s">
        <v>112</v>
      </c>
      <c r="BR14"/>
      <c r="BS14"/>
      <c r="BT14"/>
      <c r="BU14"/>
      <c r="BV14"/>
      <c r="BW14"/>
      <c r="BX14"/>
      <c r="BY14"/>
      <c r="BZ14"/>
      <c r="CA14"/>
      <c r="CB14" s="9" t="s">
        <v>228</v>
      </c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 s="25" t="s">
        <v>489</v>
      </c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 s="9" t="s">
        <v>1345</v>
      </c>
      <c r="GA14"/>
      <c r="GB14"/>
      <c r="GC14"/>
    </row>
    <row r="15" spans="1:195" x14ac:dyDescent="0.35">
      <c r="A15" s="25" t="s">
        <v>486</v>
      </c>
      <c r="B15" s="9" t="s">
        <v>481</v>
      </c>
      <c r="C15" s="9" t="s">
        <v>475</v>
      </c>
      <c r="D15"/>
      <c r="E15" s="25" t="s">
        <v>111</v>
      </c>
      <c r="F15" s="9" t="s">
        <v>1519</v>
      </c>
      <c r="G15" s="25" t="s">
        <v>1095</v>
      </c>
      <c r="H15" s="25" t="s">
        <v>356</v>
      </c>
      <c r="I15" s="25" t="s">
        <v>482</v>
      </c>
      <c r="J15" s="25" t="s">
        <v>483</v>
      </c>
      <c r="K15"/>
      <c r="L15"/>
      <c r="M15"/>
      <c r="N15" s="25" t="s">
        <v>3</v>
      </c>
      <c r="O15"/>
      <c r="P15"/>
      <c r="Q15"/>
      <c r="R15"/>
      <c r="S15" s="9" t="s">
        <v>1398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 s="9" t="s">
        <v>112</v>
      </c>
      <c r="AK15" s="9" t="s">
        <v>228</v>
      </c>
      <c r="AL15"/>
      <c r="AM15"/>
      <c r="AN15"/>
      <c r="AO15"/>
      <c r="AP15"/>
      <c r="AQ15"/>
      <c r="AR15" s="25" t="s">
        <v>112</v>
      </c>
      <c r="AS15"/>
      <c r="AT15" s="25" t="s">
        <v>228</v>
      </c>
      <c r="AU15"/>
      <c r="AV15"/>
      <c r="AW15"/>
      <c r="AX15"/>
      <c r="AY15"/>
      <c r="AZ15"/>
      <c r="BA15" s="25" t="s">
        <v>113</v>
      </c>
      <c r="BB15"/>
      <c r="BC15"/>
      <c r="BD15" s="25" t="s">
        <v>114</v>
      </c>
      <c r="BE15" s="9" t="s">
        <v>483</v>
      </c>
      <c r="BF15"/>
      <c r="BG15"/>
      <c r="BH15"/>
      <c r="BI15"/>
      <c r="BJ15"/>
      <c r="BK15"/>
      <c r="BL15"/>
      <c r="BM15"/>
      <c r="BN15"/>
      <c r="BO15"/>
      <c r="BP15"/>
      <c r="BQ15" s="9" t="s">
        <v>112</v>
      </c>
      <c r="BR15"/>
      <c r="BS15"/>
      <c r="BT15"/>
      <c r="BU15"/>
      <c r="BV15"/>
      <c r="BW15"/>
      <c r="BX15"/>
      <c r="BY15"/>
      <c r="BZ15"/>
      <c r="CA15"/>
      <c r="CB15" s="9" t="s">
        <v>228</v>
      </c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 s="25" t="s">
        <v>490</v>
      </c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 s="9" t="s">
        <v>1289</v>
      </c>
      <c r="GA15"/>
      <c r="GB15"/>
      <c r="GC15"/>
    </row>
    <row r="16" spans="1:195" x14ac:dyDescent="0.35">
      <c r="A16" s="25" t="s">
        <v>487</v>
      </c>
      <c r="B16" s="9" t="s">
        <v>481</v>
      </c>
      <c r="C16" s="9" t="s">
        <v>477</v>
      </c>
      <c r="D16"/>
      <c r="E16" s="25" t="s">
        <v>111</v>
      </c>
      <c r="F16" s="9" t="s">
        <v>1521</v>
      </c>
      <c r="G16" s="25" t="s">
        <v>409</v>
      </c>
      <c r="H16" s="25" t="s">
        <v>356</v>
      </c>
      <c r="I16" s="25" t="s">
        <v>482</v>
      </c>
      <c r="J16" s="25" t="s">
        <v>483</v>
      </c>
      <c r="K16"/>
      <c r="L16"/>
      <c r="M16"/>
      <c r="N16" s="25" t="s">
        <v>3</v>
      </c>
      <c r="O16"/>
      <c r="P16"/>
      <c r="Q16"/>
      <c r="R16"/>
      <c r="S16" s="9" t="s">
        <v>1522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 s="9" t="s">
        <v>112</v>
      </c>
      <c r="AK16" s="9" t="s">
        <v>228</v>
      </c>
      <c r="AL16"/>
      <c r="AM16"/>
      <c r="AN16"/>
      <c r="AO16"/>
      <c r="AP16"/>
      <c r="AQ16"/>
      <c r="AR16" s="25" t="s">
        <v>112</v>
      </c>
      <c r="AS16"/>
      <c r="AT16" s="25" t="s">
        <v>228</v>
      </c>
      <c r="AU16"/>
      <c r="AV16"/>
      <c r="AW16"/>
      <c r="AX16"/>
      <c r="AY16"/>
      <c r="AZ16"/>
      <c r="BA16" s="25" t="s">
        <v>113</v>
      </c>
      <c r="BB16"/>
      <c r="BC16"/>
      <c r="BD16" s="25" t="s">
        <v>114</v>
      </c>
      <c r="BE16" s="9" t="s">
        <v>483</v>
      </c>
      <c r="BF16"/>
      <c r="BG16"/>
      <c r="BH16"/>
      <c r="BI16"/>
      <c r="BJ16"/>
      <c r="BK16"/>
      <c r="BL16"/>
      <c r="BM16"/>
      <c r="BN16"/>
      <c r="BO16"/>
      <c r="BP16"/>
      <c r="BQ16" s="9" t="s">
        <v>112</v>
      </c>
      <c r="BR16"/>
      <c r="BS16"/>
      <c r="BT16"/>
      <c r="BU16"/>
      <c r="BV16"/>
      <c r="BW16"/>
      <c r="BX16"/>
      <c r="BY16"/>
      <c r="BZ16"/>
      <c r="CA16"/>
      <c r="CB16" s="9" t="s">
        <v>228</v>
      </c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 s="25" t="s">
        <v>491</v>
      </c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 s="9" t="s">
        <v>1294</v>
      </c>
      <c r="GA16"/>
      <c r="GB16"/>
      <c r="GC16"/>
    </row>
    <row r="17" spans="1:185" x14ac:dyDescent="0.35">
      <c r="A17" s="25" t="s">
        <v>488</v>
      </c>
      <c r="B17" s="9" t="s">
        <v>481</v>
      </c>
      <c r="C17" s="9" t="s">
        <v>479</v>
      </c>
      <c r="D17"/>
      <c r="E17" s="25" t="s">
        <v>111</v>
      </c>
      <c r="F17" s="9" t="s">
        <v>1524</v>
      </c>
      <c r="G17" s="25" t="s">
        <v>1095</v>
      </c>
      <c r="H17" s="25" t="s">
        <v>356</v>
      </c>
      <c r="I17" s="25" t="s">
        <v>482</v>
      </c>
      <c r="J17" s="25" t="s">
        <v>483</v>
      </c>
      <c r="K17"/>
      <c r="L17"/>
      <c r="M17"/>
      <c r="N17" s="25" t="s">
        <v>3</v>
      </c>
      <c r="O17"/>
      <c r="P17"/>
      <c r="Q17"/>
      <c r="R17"/>
      <c r="S17" s="9" t="s">
        <v>1525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 s="9" t="s">
        <v>112</v>
      </c>
      <c r="AK17" s="9" t="s">
        <v>228</v>
      </c>
      <c r="AL17"/>
      <c r="AM17"/>
      <c r="AN17"/>
      <c r="AO17"/>
      <c r="AP17"/>
      <c r="AQ17"/>
      <c r="AR17" s="25" t="s">
        <v>112</v>
      </c>
      <c r="AS17"/>
      <c r="AT17" s="25" t="s">
        <v>228</v>
      </c>
      <c r="AU17"/>
      <c r="AV17"/>
      <c r="AW17"/>
      <c r="AX17"/>
      <c r="AY17"/>
      <c r="AZ17"/>
      <c r="BA17" s="25" t="s">
        <v>113</v>
      </c>
      <c r="BB17"/>
      <c r="BC17"/>
      <c r="BD17" s="25" t="s">
        <v>114</v>
      </c>
      <c r="BE17" s="9" t="s">
        <v>483</v>
      </c>
      <c r="BF17"/>
      <c r="BG17"/>
      <c r="BH17"/>
      <c r="BI17"/>
      <c r="BJ17"/>
      <c r="BK17"/>
      <c r="BL17"/>
      <c r="BM17"/>
      <c r="BN17"/>
      <c r="BO17"/>
      <c r="BP17"/>
      <c r="BQ17" s="9" t="s">
        <v>112</v>
      </c>
      <c r="BR17"/>
      <c r="BS17"/>
      <c r="BT17"/>
      <c r="BU17"/>
      <c r="BV17"/>
      <c r="BW17"/>
      <c r="BX17"/>
      <c r="BY17"/>
      <c r="BZ17"/>
      <c r="CA17"/>
      <c r="CB17" s="9" t="s">
        <v>228</v>
      </c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 s="25" t="s">
        <v>499</v>
      </c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 s="9" t="s">
        <v>1293</v>
      </c>
      <c r="GA17"/>
      <c r="GB17"/>
      <c r="GC17"/>
    </row>
    <row r="18" spans="1:185" x14ac:dyDescent="0.35">
      <c r="A18" s="25" t="s">
        <v>401</v>
      </c>
      <c r="B18" s="9" t="s">
        <v>392</v>
      </c>
      <c r="C18" s="9" t="s">
        <v>390</v>
      </c>
      <c r="D18"/>
      <c r="E18" s="25" t="s">
        <v>111</v>
      </c>
      <c r="F18" s="9" t="s">
        <v>1532</v>
      </c>
      <c r="G18" s="25" t="s">
        <v>409</v>
      </c>
      <c r="H18" s="25" t="s">
        <v>356</v>
      </c>
      <c r="I18" s="25" t="s">
        <v>393</v>
      </c>
      <c r="J18" s="25" t="s">
        <v>394</v>
      </c>
      <c r="K18"/>
      <c r="L18"/>
      <c r="M18"/>
      <c r="N18" s="25" t="s">
        <v>395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 s="9" t="s">
        <v>112</v>
      </c>
      <c r="AK18"/>
      <c r="AL18"/>
      <c r="AM18"/>
      <c r="AN18"/>
      <c r="AO18"/>
      <c r="AP18"/>
      <c r="AQ18"/>
      <c r="AR18" s="25" t="s">
        <v>112</v>
      </c>
      <c r="AS18"/>
      <c r="AT18" s="25" t="s">
        <v>112</v>
      </c>
      <c r="AU18"/>
      <c r="AV18"/>
      <c r="AW18"/>
      <c r="AX18"/>
      <c r="AY18"/>
      <c r="AZ18"/>
      <c r="BA18" s="25" t="s">
        <v>113</v>
      </c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 s="9" t="s">
        <v>112</v>
      </c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 s="25" t="s">
        <v>493</v>
      </c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</row>
    <row r="19" spans="1:185" x14ac:dyDescent="0.35">
      <c r="A19" s="25" t="s">
        <v>400</v>
      </c>
      <c r="B19" s="9" t="s">
        <v>399</v>
      </c>
      <c r="C19" s="9" t="s">
        <v>397</v>
      </c>
      <c r="D19"/>
      <c r="E19" s="25" t="s">
        <v>111</v>
      </c>
      <c r="F19" s="9" t="s">
        <v>1535</v>
      </c>
      <c r="G19" s="25" t="s">
        <v>1095</v>
      </c>
      <c r="H19" s="25" t="s">
        <v>356</v>
      </c>
      <c r="I19" s="25" t="s">
        <v>393</v>
      </c>
      <c r="J19" s="25" t="s">
        <v>394</v>
      </c>
      <c r="K19"/>
      <c r="L19"/>
      <c r="M19"/>
      <c r="N19" s="25" t="s">
        <v>395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 s="9" t="s">
        <v>112</v>
      </c>
      <c r="AK19"/>
      <c r="AL19"/>
      <c r="AM19"/>
      <c r="AN19"/>
      <c r="AO19"/>
      <c r="AP19"/>
      <c r="AQ19"/>
      <c r="AR19" s="25" t="s">
        <v>112</v>
      </c>
      <c r="AS19"/>
      <c r="AT19" s="25" t="s">
        <v>112</v>
      </c>
      <c r="AU19"/>
      <c r="AV19"/>
      <c r="AW19"/>
      <c r="AX19"/>
      <c r="AY19"/>
      <c r="AZ19"/>
      <c r="BA19" s="25" t="s">
        <v>113</v>
      </c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 s="9" t="s">
        <v>112</v>
      </c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 s="25" t="s">
        <v>494</v>
      </c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</row>
    <row r="20" spans="1:185" x14ac:dyDescent="0.35">
      <c r="A20" s="25" t="s">
        <v>425</v>
      </c>
      <c r="B20" s="9" t="s">
        <v>434</v>
      </c>
      <c r="C20" s="9" t="s">
        <v>435</v>
      </c>
      <c r="D20"/>
      <c r="E20" s="25" t="s">
        <v>229</v>
      </c>
      <c r="F20" s="9" t="s">
        <v>1539</v>
      </c>
      <c r="G20" s="25" t="s">
        <v>409</v>
      </c>
      <c r="H20"/>
      <c r="I20"/>
      <c r="J20"/>
      <c r="K20"/>
      <c r="L20"/>
      <c r="M20"/>
      <c r="N20" s="25" t="s">
        <v>3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 s="9" t="s">
        <v>112</v>
      </c>
      <c r="AK20"/>
      <c r="AL20"/>
      <c r="AM20"/>
      <c r="AN20"/>
      <c r="AO20"/>
      <c r="AP20"/>
      <c r="AQ20"/>
      <c r="AR20" s="25" t="s">
        <v>112</v>
      </c>
      <c r="AS20"/>
      <c r="AT20" s="25" t="s">
        <v>112</v>
      </c>
      <c r="AU20"/>
      <c r="AV20"/>
      <c r="AW20"/>
      <c r="AX20"/>
      <c r="AY20"/>
      <c r="AZ20"/>
      <c r="BA20" s="25" t="s">
        <v>113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 s="9" t="s">
        <v>112</v>
      </c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 s="9" t="s">
        <v>436</v>
      </c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 s="25" t="s">
        <v>494</v>
      </c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</row>
    <row r="21" spans="1:185" x14ac:dyDescent="0.35">
      <c r="A21" s="25" t="s">
        <v>428</v>
      </c>
      <c r="B21" s="9" t="s">
        <v>434</v>
      </c>
      <c r="C21" s="9" t="s">
        <v>437</v>
      </c>
      <c r="D21"/>
      <c r="E21" s="25" t="s">
        <v>229</v>
      </c>
      <c r="F21" s="9" t="s">
        <v>1542</v>
      </c>
      <c r="G21" s="25" t="s">
        <v>1095</v>
      </c>
      <c r="H21"/>
      <c r="I21"/>
      <c r="J21"/>
      <c r="K21"/>
      <c r="L21"/>
      <c r="M21"/>
      <c r="N21" s="25" t="s">
        <v>3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 s="9" t="s">
        <v>112</v>
      </c>
      <c r="AK21"/>
      <c r="AL21"/>
      <c r="AM21"/>
      <c r="AN21"/>
      <c r="AO21"/>
      <c r="AP21"/>
      <c r="AQ21"/>
      <c r="AR21" s="25" t="s">
        <v>112</v>
      </c>
      <c r="AS21"/>
      <c r="AT21" s="25" t="s">
        <v>112</v>
      </c>
      <c r="AU21"/>
      <c r="AV21"/>
      <c r="AW21"/>
      <c r="AX21"/>
      <c r="AY21"/>
      <c r="AZ21"/>
      <c r="BA21" s="25" t="s">
        <v>113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9" t="s">
        <v>112</v>
      </c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 s="9" t="s">
        <v>438</v>
      </c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 s="25" t="s">
        <v>492</v>
      </c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</row>
    <row r="22" spans="1:185" x14ac:dyDescent="0.35">
      <c r="A22" s="25" t="s">
        <v>431</v>
      </c>
      <c r="B22" s="9" t="s">
        <v>434</v>
      </c>
      <c r="C22" s="9" t="s">
        <v>439</v>
      </c>
      <c r="D22"/>
      <c r="E22" s="25" t="s">
        <v>229</v>
      </c>
      <c r="F22" s="9" t="s">
        <v>1545</v>
      </c>
      <c r="G22" s="25" t="s">
        <v>409</v>
      </c>
      <c r="H22"/>
      <c r="I22"/>
      <c r="J22"/>
      <c r="K22"/>
      <c r="L22"/>
      <c r="M22"/>
      <c r="N22" s="25" t="s">
        <v>3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 s="9" t="s">
        <v>112</v>
      </c>
      <c r="AK22"/>
      <c r="AL22"/>
      <c r="AM22"/>
      <c r="AN22"/>
      <c r="AO22"/>
      <c r="AP22"/>
      <c r="AQ22"/>
      <c r="AR22" s="25" t="s">
        <v>112</v>
      </c>
      <c r="AS22"/>
      <c r="AT22" s="25" t="s">
        <v>112</v>
      </c>
      <c r="AU22"/>
      <c r="AV22"/>
      <c r="AW22"/>
      <c r="AX22"/>
      <c r="AY22"/>
      <c r="AZ22"/>
      <c r="BA22" s="25" t="s">
        <v>113</v>
      </c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9" t="s">
        <v>112</v>
      </c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 s="9" t="s">
        <v>440</v>
      </c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 s="25" t="s">
        <v>491</v>
      </c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</row>
    <row r="23" spans="1:185" x14ac:dyDescent="0.35">
      <c r="A23" s="25" t="s">
        <v>414</v>
      </c>
      <c r="B23" s="9" t="s">
        <v>874</v>
      </c>
      <c r="C23" s="9" t="s">
        <v>408</v>
      </c>
      <c r="D23"/>
      <c r="E23" s="25" t="s">
        <v>229</v>
      </c>
      <c r="F23" s="9" t="s">
        <v>1548</v>
      </c>
      <c r="G23" s="25" t="s">
        <v>409</v>
      </c>
      <c r="H23" s="25" t="s">
        <v>356</v>
      </c>
      <c r="I23" s="25" t="s">
        <v>410</v>
      </c>
      <c r="J23" s="25" t="s">
        <v>411</v>
      </c>
      <c r="K23"/>
      <c r="L23"/>
      <c r="M23"/>
      <c r="N23" s="25" t="s">
        <v>3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 s="25" t="s">
        <v>112</v>
      </c>
      <c r="AS23"/>
      <c r="AT23" s="25" t="s">
        <v>112</v>
      </c>
      <c r="AU23"/>
      <c r="AV23"/>
      <c r="AW23"/>
      <c r="AX23"/>
      <c r="AY23"/>
      <c r="AZ23"/>
      <c r="BA23" s="25" t="s">
        <v>113</v>
      </c>
      <c r="BB23"/>
      <c r="BC23"/>
      <c r="BD23" s="25" t="s">
        <v>114</v>
      </c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 s="9" t="s">
        <v>1368</v>
      </c>
      <c r="CB23" s="9" t="s">
        <v>1399</v>
      </c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 s="25" t="s">
        <v>217</v>
      </c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</row>
    <row r="24" spans="1:185" x14ac:dyDescent="0.35">
      <c r="A24" s="9" t="s">
        <v>867</v>
      </c>
      <c r="B24" s="9" t="s">
        <v>874</v>
      </c>
      <c r="C24" s="9" t="s">
        <v>875</v>
      </c>
      <c r="D24"/>
      <c r="E24" s="25" t="s">
        <v>229</v>
      </c>
      <c r="F24" s="9" t="s">
        <v>1550</v>
      </c>
      <c r="G24" s="25" t="s">
        <v>1095</v>
      </c>
      <c r="H24" s="25" t="s">
        <v>356</v>
      </c>
      <c r="I24" s="25" t="s">
        <v>357</v>
      </c>
      <c r="J24" s="25" t="s">
        <v>737</v>
      </c>
      <c r="K24"/>
      <c r="L24"/>
      <c r="M24"/>
      <c r="N24" s="25" t="s">
        <v>395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 s="9" t="s">
        <v>228</v>
      </c>
      <c r="AK24"/>
      <c r="AL24"/>
      <c r="AM24"/>
      <c r="AN24"/>
      <c r="AO24"/>
      <c r="AP24"/>
      <c r="AQ24"/>
      <c r="AR24" s="25" t="s">
        <v>112</v>
      </c>
      <c r="AS24"/>
      <c r="AT24" s="25" t="s">
        <v>112</v>
      </c>
      <c r="AU24"/>
      <c r="AV24"/>
      <c r="AW24"/>
      <c r="AX24"/>
      <c r="AY24"/>
      <c r="AZ24"/>
      <c r="BA24" s="25" t="s">
        <v>113</v>
      </c>
      <c r="BB24"/>
      <c r="BC24"/>
      <c r="BD24" s="25" t="s">
        <v>114</v>
      </c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 s="9" t="s">
        <v>606</v>
      </c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 s="25" t="s">
        <v>212</v>
      </c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</row>
    <row r="25" spans="1:185" x14ac:dyDescent="0.35">
      <c r="A25" s="9" t="s">
        <v>868</v>
      </c>
      <c r="B25" s="9" t="s">
        <v>874</v>
      </c>
      <c r="C25" s="9" t="s">
        <v>875</v>
      </c>
      <c r="D25"/>
      <c r="E25" s="25" t="s">
        <v>229</v>
      </c>
      <c r="F25" s="9" t="s">
        <v>1792</v>
      </c>
      <c r="G25" s="25" t="s">
        <v>409</v>
      </c>
      <c r="H25" s="25" t="s">
        <v>356</v>
      </c>
      <c r="I25" s="25" t="s">
        <v>357</v>
      </c>
      <c r="J25" s="25" t="s">
        <v>737</v>
      </c>
      <c r="K25"/>
      <c r="L25"/>
      <c r="M25"/>
      <c r="N25" s="25" t="s">
        <v>395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 s="9" t="s">
        <v>228</v>
      </c>
      <c r="AK25"/>
      <c r="AL25"/>
      <c r="AM25"/>
      <c r="AN25"/>
      <c r="AO25"/>
      <c r="AP25"/>
      <c r="AQ25"/>
      <c r="AR25" s="25" t="s">
        <v>112</v>
      </c>
      <c r="AS25"/>
      <c r="AT25" s="25" t="s">
        <v>112</v>
      </c>
      <c r="AU25"/>
      <c r="AV25"/>
      <c r="AW25"/>
      <c r="AX25"/>
      <c r="AY25"/>
      <c r="AZ25"/>
      <c r="BA25" s="25" t="s">
        <v>113</v>
      </c>
      <c r="BB25"/>
      <c r="BC25"/>
      <c r="BD25" s="25" t="s">
        <v>114</v>
      </c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 s="9" t="s">
        <v>606</v>
      </c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 s="25" t="s">
        <v>212</v>
      </c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</row>
    <row r="26" spans="1:185" x14ac:dyDescent="0.35">
      <c r="A26" s="9" t="s">
        <v>600</v>
      </c>
      <c r="B26" s="9" t="s">
        <v>601</v>
      </c>
      <c r="C26" s="9" t="s">
        <v>602</v>
      </c>
      <c r="D26" s="9" t="s">
        <v>413</v>
      </c>
      <c r="E26" s="25" t="s">
        <v>111</v>
      </c>
      <c r="F26" s="9" t="s">
        <v>1529</v>
      </c>
      <c r="G26" s="25" t="s">
        <v>1095</v>
      </c>
      <c r="H26" s="25" t="s">
        <v>603</v>
      </c>
      <c r="I26" s="25" t="s">
        <v>604</v>
      </c>
      <c r="J26" s="25" t="s">
        <v>605</v>
      </c>
      <c r="K26" s="9" t="s">
        <v>413</v>
      </c>
      <c r="L26"/>
      <c r="M26"/>
      <c r="N26" s="25" t="s">
        <v>3</v>
      </c>
      <c r="O26" s="9" t="s">
        <v>413</v>
      </c>
      <c r="P26" s="9" t="s">
        <v>413</v>
      </c>
      <c r="Q26" s="9" t="s">
        <v>413</v>
      </c>
      <c r="R26" s="9" t="s">
        <v>413</v>
      </c>
      <c r="S26"/>
      <c r="T26" s="9" t="s">
        <v>413</v>
      </c>
      <c r="U26" s="9" t="s">
        <v>413</v>
      </c>
      <c r="V26" s="9" t="s">
        <v>413</v>
      </c>
      <c r="W26" s="9" t="s">
        <v>413</v>
      </c>
      <c r="X26" s="9" t="s">
        <v>413</v>
      </c>
      <c r="Y26" s="9" t="s">
        <v>413</v>
      </c>
      <c r="Z26" s="9" t="s">
        <v>413</v>
      </c>
      <c r="AA26" s="9" t="s">
        <v>413</v>
      </c>
      <c r="AB26" s="9" t="s">
        <v>413</v>
      </c>
      <c r="AC26" s="9" t="s">
        <v>413</v>
      </c>
      <c r="AD26" s="9" t="s">
        <v>413</v>
      </c>
      <c r="AE26" s="9" t="s">
        <v>413</v>
      </c>
      <c r="AF26" s="9" t="s">
        <v>413</v>
      </c>
      <c r="AG26" s="9" t="s">
        <v>413</v>
      </c>
      <c r="AH26" s="9" t="s">
        <v>413</v>
      </c>
      <c r="AI26" s="9" t="s">
        <v>413</v>
      </c>
      <c r="AJ26" s="9" t="s">
        <v>112</v>
      </c>
      <c r="AK26" s="9" t="s">
        <v>413</v>
      </c>
      <c r="AL26" s="9" t="s">
        <v>413</v>
      </c>
      <c r="AM26" s="9" t="s">
        <v>413</v>
      </c>
      <c r="AN26" s="9" t="s">
        <v>413</v>
      </c>
      <c r="AO26" s="9" t="s">
        <v>413</v>
      </c>
      <c r="AP26" s="9" t="s">
        <v>413</v>
      </c>
      <c r="AQ26" s="9" t="s">
        <v>413</v>
      </c>
      <c r="AR26" s="25" t="s">
        <v>112</v>
      </c>
      <c r="AS26" s="9" t="s">
        <v>413</v>
      </c>
      <c r="AT26" s="25" t="s">
        <v>112</v>
      </c>
      <c r="AU26"/>
      <c r="AV26" s="9" t="s">
        <v>413</v>
      </c>
      <c r="AW26" s="9" t="s">
        <v>413</v>
      </c>
      <c r="AX26" s="9" t="s">
        <v>413</v>
      </c>
      <c r="AY26" s="9" t="s">
        <v>413</v>
      </c>
      <c r="AZ26" s="9" t="s">
        <v>413</v>
      </c>
      <c r="BA26" s="25" t="s">
        <v>113</v>
      </c>
      <c r="BB26" s="9" t="s">
        <v>413</v>
      </c>
      <c r="BC26" s="9" t="s">
        <v>413</v>
      </c>
      <c r="BD26" s="25" t="s">
        <v>114</v>
      </c>
      <c r="BE26" s="9" t="s">
        <v>413</v>
      </c>
      <c r="BF26" s="9" t="s">
        <v>413</v>
      </c>
      <c r="BG26" s="9" t="s">
        <v>413</v>
      </c>
      <c r="BH26" s="9" t="s">
        <v>413</v>
      </c>
      <c r="BI26" s="9" t="s">
        <v>413</v>
      </c>
      <c r="BJ26" s="9" t="s">
        <v>413</v>
      </c>
      <c r="BK26" s="9" t="s">
        <v>413</v>
      </c>
      <c r="BL26" s="9" t="s">
        <v>413</v>
      </c>
      <c r="BM26" s="9" t="s">
        <v>413</v>
      </c>
      <c r="BN26" s="9" t="s">
        <v>413</v>
      </c>
      <c r="BO26" s="9" t="s">
        <v>413</v>
      </c>
      <c r="BP26" s="9" t="s">
        <v>413</v>
      </c>
      <c r="BQ26" s="9" t="s">
        <v>413</v>
      </c>
      <c r="BR26" s="9" t="s">
        <v>413</v>
      </c>
      <c r="BS26" s="9" t="s">
        <v>413</v>
      </c>
      <c r="BT26" s="9" t="s">
        <v>606</v>
      </c>
      <c r="BU26" s="9" t="s">
        <v>413</v>
      </c>
      <c r="BV26" s="9" t="s">
        <v>413</v>
      </c>
      <c r="BW26" s="9" t="s">
        <v>413</v>
      </c>
      <c r="BX26"/>
      <c r="BY26" s="9" t="s">
        <v>413</v>
      </c>
      <c r="BZ26" s="9" t="s">
        <v>413</v>
      </c>
      <c r="CA26" s="9" t="s">
        <v>413</v>
      </c>
      <c r="CB26" s="9" t="s">
        <v>413</v>
      </c>
      <c r="CC26" s="9" t="s">
        <v>413</v>
      </c>
      <c r="CD26" s="9" t="s">
        <v>413</v>
      </c>
      <c r="CE26" s="9" t="s">
        <v>413</v>
      </c>
      <c r="CF26" s="9" t="s">
        <v>413</v>
      </c>
      <c r="CG26" s="9" t="s">
        <v>413</v>
      </c>
      <c r="CH26" s="9" t="s">
        <v>413</v>
      </c>
      <c r="CI26" s="9" t="s">
        <v>413</v>
      </c>
      <c r="CJ26" s="9" t="s">
        <v>413</v>
      </c>
      <c r="CK26" s="9" t="s">
        <v>413</v>
      </c>
      <c r="CL26" s="9" t="s">
        <v>607</v>
      </c>
      <c r="CM26" s="9" t="s">
        <v>413</v>
      </c>
      <c r="CN26" s="9" t="s">
        <v>413</v>
      </c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 s="25" t="s">
        <v>212</v>
      </c>
      <c r="FH26"/>
      <c r="FI26" s="9" t="s">
        <v>114</v>
      </c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 s="9" t="s">
        <v>413</v>
      </c>
      <c r="GA26"/>
      <c r="GB26"/>
      <c r="GC26"/>
    </row>
    <row r="27" spans="1:185" x14ac:dyDescent="0.35">
      <c r="A27" s="9" t="s">
        <v>417</v>
      </c>
      <c r="B27" s="9" t="s">
        <v>874</v>
      </c>
      <c r="C27" s="9" t="s">
        <v>408</v>
      </c>
      <c r="D27" s="9" t="s">
        <v>413</v>
      </c>
      <c r="E27" s="25" t="s">
        <v>229</v>
      </c>
      <c r="F27" s="9" t="s">
        <v>1872</v>
      </c>
      <c r="G27" s="25" t="s">
        <v>409</v>
      </c>
      <c r="H27" s="25" t="s">
        <v>356</v>
      </c>
      <c r="I27" s="25" t="s">
        <v>410</v>
      </c>
      <c r="J27" s="25" t="s">
        <v>411</v>
      </c>
      <c r="K27"/>
      <c r="L27"/>
      <c r="M27"/>
      <c r="N27" s="25" t="s">
        <v>3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 s="25" t="s">
        <v>112</v>
      </c>
      <c r="AS27"/>
      <c r="AT27" s="25" t="s">
        <v>112</v>
      </c>
      <c r="AU27"/>
      <c r="AV27"/>
      <c r="AW27"/>
      <c r="AX27"/>
      <c r="AY27"/>
      <c r="AZ27"/>
      <c r="BA27" s="25" t="s">
        <v>113</v>
      </c>
      <c r="BB27"/>
      <c r="BC27"/>
      <c r="BD27" s="25" t="s">
        <v>114</v>
      </c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 s="9" t="s">
        <v>1366</v>
      </c>
      <c r="CB27" s="9" t="s">
        <v>1365</v>
      </c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 s="25" t="s">
        <v>491</v>
      </c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</row>
    <row r="28" spans="1:185" x14ac:dyDescent="0.35">
      <c r="A28" s="9" t="s">
        <v>422</v>
      </c>
      <c r="B28" s="9" t="s">
        <v>874</v>
      </c>
      <c r="C28" s="9" t="s">
        <v>408</v>
      </c>
      <c r="D28"/>
      <c r="E28" s="25" t="s">
        <v>229</v>
      </c>
      <c r="F28" s="9" t="s">
        <v>1677</v>
      </c>
      <c r="G28" s="25" t="s">
        <v>1095</v>
      </c>
      <c r="H28" s="25" t="s">
        <v>356</v>
      </c>
      <c r="I28" s="25" t="s">
        <v>410</v>
      </c>
      <c r="J28" s="25" t="s">
        <v>411</v>
      </c>
      <c r="K28"/>
      <c r="L28"/>
      <c r="M28"/>
      <c r="N28" s="25" t="s">
        <v>3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 s="25" t="s">
        <v>112</v>
      </c>
      <c r="AS28"/>
      <c r="AT28" s="25" t="s">
        <v>112</v>
      </c>
      <c r="AU28"/>
      <c r="AV28"/>
      <c r="AW28"/>
      <c r="AX28"/>
      <c r="AY28"/>
      <c r="AZ28"/>
      <c r="BA28" s="25" t="s">
        <v>113</v>
      </c>
      <c r="BB28"/>
      <c r="BC28"/>
      <c r="BD28" s="25" t="s">
        <v>114</v>
      </c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 s="25" t="s">
        <v>490</v>
      </c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</row>
    <row r="29" spans="1:185" x14ac:dyDescent="0.35">
      <c r="A29" s="25" t="s">
        <v>450</v>
      </c>
      <c r="B29" s="9" t="s">
        <v>407</v>
      </c>
      <c r="C29" s="9" t="s">
        <v>449</v>
      </c>
      <c r="D29"/>
      <c r="E29" s="25" t="s">
        <v>111</v>
      </c>
      <c r="F29" s="9" t="s">
        <v>2033</v>
      </c>
      <c r="G29" s="25" t="s">
        <v>409</v>
      </c>
      <c r="H29" s="25" t="s">
        <v>356</v>
      </c>
      <c r="I29" s="25" t="s">
        <v>410</v>
      </c>
      <c r="J29" s="25" t="s">
        <v>411</v>
      </c>
      <c r="K29"/>
      <c r="L29"/>
      <c r="M29"/>
      <c r="N29" s="25" t="s">
        <v>3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 s="25" t="s">
        <v>112</v>
      </c>
      <c r="AS29"/>
      <c r="AT29"/>
      <c r="AU29"/>
      <c r="AV29"/>
      <c r="AW29"/>
      <c r="AX29"/>
      <c r="AY29"/>
      <c r="AZ29"/>
      <c r="BA29" s="25" t="s">
        <v>113</v>
      </c>
      <c r="BB29"/>
      <c r="BC29"/>
      <c r="BD29" s="25" t="s">
        <v>114</v>
      </c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 s="25" t="s">
        <v>217</v>
      </c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</row>
    <row r="30" spans="1:185" x14ac:dyDescent="0.35">
      <c r="A30" s="25" t="s">
        <v>452</v>
      </c>
      <c r="B30" s="9" t="s">
        <v>407</v>
      </c>
      <c r="C30" s="9" t="s">
        <v>449</v>
      </c>
      <c r="D30" s="9" t="s">
        <v>413</v>
      </c>
      <c r="E30" s="25" t="s">
        <v>111</v>
      </c>
      <c r="F30" s="9" t="s">
        <v>1795</v>
      </c>
      <c r="G30" s="25" t="s">
        <v>1095</v>
      </c>
      <c r="H30" s="25" t="s">
        <v>356</v>
      </c>
      <c r="I30" s="25" t="s">
        <v>410</v>
      </c>
      <c r="J30" s="25" t="s">
        <v>411</v>
      </c>
      <c r="K30" s="9" t="s">
        <v>413</v>
      </c>
      <c r="L30" s="9" t="s">
        <v>413</v>
      </c>
      <c r="M30" s="9" t="s">
        <v>413</v>
      </c>
      <c r="N30" s="25" t="s">
        <v>3</v>
      </c>
      <c r="O30" s="9" t="s">
        <v>413</v>
      </c>
      <c r="P30" s="9" t="s">
        <v>413</v>
      </c>
      <c r="Q30" s="9" t="s">
        <v>413</v>
      </c>
      <c r="R30" s="9" t="s">
        <v>413</v>
      </c>
      <c r="S30"/>
      <c r="T30" s="9" t="s">
        <v>413</v>
      </c>
      <c r="U30" s="9" t="s">
        <v>413</v>
      </c>
      <c r="V30" s="9" t="s">
        <v>413</v>
      </c>
      <c r="W30" s="9" t="s">
        <v>413</v>
      </c>
      <c r="X30" s="9" t="s">
        <v>413</v>
      </c>
      <c r="Y30" s="9" t="s">
        <v>413</v>
      </c>
      <c r="Z30" s="9" t="s">
        <v>413</v>
      </c>
      <c r="AA30" s="9" t="s">
        <v>413</v>
      </c>
      <c r="AB30" s="9" t="s">
        <v>413</v>
      </c>
      <c r="AC30" s="9" t="s">
        <v>413</v>
      </c>
      <c r="AD30" s="9" t="s">
        <v>413</v>
      </c>
      <c r="AE30" s="9" t="s">
        <v>413</v>
      </c>
      <c r="AF30" s="9" t="s">
        <v>413</v>
      </c>
      <c r="AG30" s="9" t="s">
        <v>413</v>
      </c>
      <c r="AH30" s="9" t="s">
        <v>413</v>
      </c>
      <c r="AI30" s="9" t="s">
        <v>413</v>
      </c>
      <c r="AJ30" s="9" t="s">
        <v>413</v>
      </c>
      <c r="AK30" s="9" t="s">
        <v>413</v>
      </c>
      <c r="AL30" s="9" t="s">
        <v>413</v>
      </c>
      <c r="AM30" s="9" t="s">
        <v>413</v>
      </c>
      <c r="AN30" s="9" t="s">
        <v>413</v>
      </c>
      <c r="AO30" s="9" t="s">
        <v>413</v>
      </c>
      <c r="AP30" s="9" t="s">
        <v>413</v>
      </c>
      <c r="AQ30" s="9" t="s">
        <v>413</v>
      </c>
      <c r="AR30" s="25" t="s">
        <v>112</v>
      </c>
      <c r="AS30" s="9" t="s">
        <v>413</v>
      </c>
      <c r="AT30" s="25" t="s">
        <v>112</v>
      </c>
      <c r="AU30" s="9" t="s">
        <v>413</v>
      </c>
      <c r="AV30" s="9" t="s">
        <v>413</v>
      </c>
      <c r="AW30" s="9" t="s">
        <v>413</v>
      </c>
      <c r="AX30" s="9" t="s">
        <v>413</v>
      </c>
      <c r="AY30" s="9" t="s">
        <v>413</v>
      </c>
      <c r="AZ30" s="9" t="s">
        <v>413</v>
      </c>
      <c r="BA30" s="25" t="s">
        <v>113</v>
      </c>
      <c r="BB30" s="9" t="s">
        <v>413</v>
      </c>
      <c r="BC30"/>
      <c r="BD30" s="25" t="s">
        <v>114</v>
      </c>
      <c r="BE30" s="9" t="s">
        <v>413</v>
      </c>
      <c r="BF30" s="9" t="s">
        <v>413</v>
      </c>
      <c r="BG30" s="9" t="s">
        <v>413</v>
      </c>
      <c r="BH30" s="9" t="s">
        <v>413</v>
      </c>
      <c r="BI30" s="9" t="s">
        <v>413</v>
      </c>
      <c r="BJ30" s="9" t="s">
        <v>413</v>
      </c>
      <c r="BK30" s="9" t="s">
        <v>413</v>
      </c>
      <c r="BL30" s="9" t="s">
        <v>413</v>
      </c>
      <c r="BM30" s="9" t="s">
        <v>413</v>
      </c>
      <c r="BN30" s="9" t="s">
        <v>413</v>
      </c>
      <c r="BO30" s="9" t="s">
        <v>413</v>
      </c>
      <c r="BP30" s="9" t="s">
        <v>413</v>
      </c>
      <c r="BQ30" s="9" t="s">
        <v>413</v>
      </c>
      <c r="BR30" s="9" t="s">
        <v>413</v>
      </c>
      <c r="BS30" s="9" t="s">
        <v>413</v>
      </c>
      <c r="BT30" s="9" t="s">
        <v>413</v>
      </c>
      <c r="BU30" s="9" t="s">
        <v>413</v>
      </c>
      <c r="BV30" s="9" t="s">
        <v>413</v>
      </c>
      <c r="BW30" s="9" t="s">
        <v>413</v>
      </c>
      <c r="BX30" s="9" t="s">
        <v>413</v>
      </c>
      <c r="BY30" s="9" t="s">
        <v>413</v>
      </c>
      <c r="BZ30" s="9" t="s">
        <v>413</v>
      </c>
      <c r="CA30" s="9" t="s">
        <v>413</v>
      </c>
      <c r="CB30" s="9" t="s">
        <v>413</v>
      </c>
      <c r="CC30" s="9" t="s">
        <v>413</v>
      </c>
      <c r="CD30" s="9" t="s">
        <v>413</v>
      </c>
      <c r="CE30" s="9" t="s">
        <v>413</v>
      </c>
      <c r="CF30" s="9" t="s">
        <v>413</v>
      </c>
      <c r="CG30" s="9" t="s">
        <v>413</v>
      </c>
      <c r="CH30" s="9" t="s">
        <v>413</v>
      </c>
      <c r="CI30" s="9" t="s">
        <v>413</v>
      </c>
      <c r="CJ30" s="9" t="s">
        <v>413</v>
      </c>
      <c r="CK30" s="9" t="s">
        <v>413</v>
      </c>
      <c r="CL30" s="9" t="s">
        <v>413</v>
      </c>
      <c r="CM30" s="9" t="s">
        <v>413</v>
      </c>
      <c r="CN30" s="9" t="s">
        <v>413</v>
      </c>
      <c r="CO30" s="9" t="s">
        <v>413</v>
      </c>
      <c r="CP30" s="9" t="s">
        <v>413</v>
      </c>
      <c r="CQ30" s="9" t="s">
        <v>413</v>
      </c>
      <c r="CR30" s="9" t="s">
        <v>413</v>
      </c>
      <c r="CS30" s="9" t="s">
        <v>413</v>
      </c>
      <c r="CT30" s="9" t="s">
        <v>413</v>
      </c>
      <c r="CU30" s="9" t="s">
        <v>413</v>
      </c>
      <c r="CV30" s="9" t="s">
        <v>413</v>
      </c>
      <c r="CW30" s="9" t="s">
        <v>413</v>
      </c>
      <c r="CX30" s="9" t="s">
        <v>413</v>
      </c>
      <c r="CY30" s="9" t="s">
        <v>413</v>
      </c>
      <c r="CZ30" s="9" t="s">
        <v>413</v>
      </c>
      <c r="DA30" s="9" t="s">
        <v>413</v>
      </c>
      <c r="DB30" s="9" t="s">
        <v>413</v>
      </c>
      <c r="DC30" s="9" t="s">
        <v>413</v>
      </c>
      <c r="DD30" s="9" t="s">
        <v>413</v>
      </c>
      <c r="DE30" s="9" t="s">
        <v>413</v>
      </c>
      <c r="DF30" s="9" t="s">
        <v>413</v>
      </c>
      <c r="DG30" s="9" t="s">
        <v>413</v>
      </c>
      <c r="DH30" s="9" t="s">
        <v>413</v>
      </c>
      <c r="DI30" s="9" t="s">
        <v>413</v>
      </c>
      <c r="DJ30" s="9" t="s">
        <v>413</v>
      </c>
      <c r="DK30" s="9" t="s">
        <v>413</v>
      </c>
      <c r="DL30" s="9" t="s">
        <v>413</v>
      </c>
      <c r="DM30" s="9" t="s">
        <v>413</v>
      </c>
      <c r="DN30" s="9" t="s">
        <v>413</v>
      </c>
      <c r="DO30" s="9" t="s">
        <v>413</v>
      </c>
      <c r="DP30" s="9" t="s">
        <v>413</v>
      </c>
      <c r="DQ30" s="9" t="s">
        <v>413</v>
      </c>
      <c r="DR30" s="9" t="s">
        <v>413</v>
      </c>
      <c r="DS30" s="9" t="s">
        <v>413</v>
      </c>
      <c r="DT30" s="9" t="s">
        <v>413</v>
      </c>
      <c r="DU30" s="9" t="s">
        <v>413</v>
      </c>
      <c r="DV30" s="9" t="s">
        <v>413</v>
      </c>
      <c r="DW30" s="9" t="s">
        <v>413</v>
      </c>
      <c r="DX30" s="9" t="s">
        <v>413</v>
      </c>
      <c r="DY30" s="9" t="s">
        <v>413</v>
      </c>
      <c r="DZ30" s="9" t="s">
        <v>413</v>
      </c>
      <c r="EA30" s="9" t="s">
        <v>413</v>
      </c>
      <c r="EB30" s="9" t="s">
        <v>413</v>
      </c>
      <c r="EC30" s="9" t="s">
        <v>413</v>
      </c>
      <c r="ED30" s="9" t="s">
        <v>413</v>
      </c>
      <c r="EE30" s="9" t="s">
        <v>413</v>
      </c>
      <c r="EF30" s="9" t="s">
        <v>413</v>
      </c>
      <c r="EG30" s="9" t="s">
        <v>413</v>
      </c>
      <c r="EH30" s="9" t="s">
        <v>413</v>
      </c>
      <c r="EI30" s="9" t="s">
        <v>413</v>
      </c>
      <c r="EJ30" s="9" t="s">
        <v>413</v>
      </c>
      <c r="EK30" s="9" t="s">
        <v>413</v>
      </c>
      <c r="EL30" s="9" t="s">
        <v>413</v>
      </c>
      <c r="EM30" s="9" t="s">
        <v>413</v>
      </c>
      <c r="EN30" s="9" t="s">
        <v>413</v>
      </c>
      <c r="EO30" s="9" t="s">
        <v>413</v>
      </c>
      <c r="EP30" s="9" t="s">
        <v>413</v>
      </c>
      <c r="EQ30" s="9" t="s">
        <v>413</v>
      </c>
      <c r="ER30" s="9" t="s">
        <v>413</v>
      </c>
      <c r="ES30" s="9" t="s">
        <v>413</v>
      </c>
      <c r="ET30" s="9" t="s">
        <v>413</v>
      </c>
      <c r="EU30" s="9" t="s">
        <v>413</v>
      </c>
      <c r="EV30" s="9" t="s">
        <v>413</v>
      </c>
      <c r="EW30" s="9" t="s">
        <v>413</v>
      </c>
      <c r="EX30" s="9" t="s">
        <v>413</v>
      </c>
      <c r="EY30" s="9" t="s">
        <v>413</v>
      </c>
      <c r="EZ30" s="9" t="s">
        <v>413</v>
      </c>
      <c r="FA30" s="9" t="s">
        <v>413</v>
      </c>
      <c r="FB30" s="9" t="s">
        <v>413</v>
      </c>
      <c r="FC30" s="9" t="s">
        <v>413</v>
      </c>
      <c r="FD30" s="9" t="s">
        <v>413</v>
      </c>
      <c r="FE30" s="9" t="s">
        <v>413</v>
      </c>
      <c r="FF30" s="9" t="s">
        <v>413</v>
      </c>
      <c r="FG30" s="25" t="s">
        <v>217</v>
      </c>
      <c r="FH30"/>
      <c r="FI30" s="9" t="s">
        <v>413</v>
      </c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 s="9" t="s">
        <v>413</v>
      </c>
      <c r="GA30"/>
      <c r="GB30"/>
      <c r="GC30"/>
    </row>
    <row r="31" spans="1:185" x14ac:dyDescent="0.35">
      <c r="A31" s="25" t="s">
        <v>919</v>
      </c>
      <c r="B31" s="9" t="s">
        <v>407</v>
      </c>
      <c r="C31" s="9" t="s">
        <v>449</v>
      </c>
      <c r="D31" s="9" t="s">
        <v>413</v>
      </c>
      <c r="E31" s="25" t="s">
        <v>111</v>
      </c>
      <c r="F31" s="9" t="s">
        <v>1599</v>
      </c>
      <c r="G31" s="25" t="s">
        <v>409</v>
      </c>
      <c r="H31" s="25" t="s">
        <v>356</v>
      </c>
      <c r="I31" s="25" t="s">
        <v>410</v>
      </c>
      <c r="J31" s="25" t="s">
        <v>411</v>
      </c>
      <c r="K31" s="9" t="s">
        <v>413</v>
      </c>
      <c r="L31" s="9" t="s">
        <v>413</v>
      </c>
      <c r="M31" s="9" t="s">
        <v>413</v>
      </c>
      <c r="N31" s="25" t="s">
        <v>3</v>
      </c>
      <c r="O31" s="9" t="s">
        <v>413</v>
      </c>
      <c r="P31" s="9" t="s">
        <v>413</v>
      </c>
      <c r="Q31" s="9" t="s">
        <v>413</v>
      </c>
      <c r="R31" s="9" t="s">
        <v>413</v>
      </c>
      <c r="S31"/>
      <c r="T31" s="9" t="s">
        <v>413</v>
      </c>
      <c r="U31" s="9" t="s">
        <v>413</v>
      </c>
      <c r="V31" s="9" t="s">
        <v>413</v>
      </c>
      <c r="W31" s="9" t="s">
        <v>413</v>
      </c>
      <c r="X31" s="9" t="s">
        <v>413</v>
      </c>
      <c r="Y31" s="9" t="s">
        <v>413</v>
      </c>
      <c r="Z31" s="9" t="s">
        <v>413</v>
      </c>
      <c r="AA31" s="9" t="s">
        <v>413</v>
      </c>
      <c r="AB31" s="9" t="s">
        <v>413</v>
      </c>
      <c r="AC31" s="9" t="s">
        <v>413</v>
      </c>
      <c r="AD31" s="9" t="s">
        <v>413</v>
      </c>
      <c r="AE31" s="9" t="s">
        <v>413</v>
      </c>
      <c r="AF31" s="9" t="s">
        <v>413</v>
      </c>
      <c r="AG31" s="9" t="s">
        <v>413</v>
      </c>
      <c r="AH31" s="9" t="s">
        <v>413</v>
      </c>
      <c r="AI31" s="9" t="s">
        <v>413</v>
      </c>
      <c r="AJ31" s="9" t="s">
        <v>413</v>
      </c>
      <c r="AK31" s="9" t="s">
        <v>413</v>
      </c>
      <c r="AL31" s="9" t="s">
        <v>413</v>
      </c>
      <c r="AM31" s="9" t="s">
        <v>413</v>
      </c>
      <c r="AN31" s="9" t="s">
        <v>413</v>
      </c>
      <c r="AO31" s="9" t="s">
        <v>413</v>
      </c>
      <c r="AP31" s="9" t="s">
        <v>413</v>
      </c>
      <c r="AQ31" s="9" t="s">
        <v>413</v>
      </c>
      <c r="AR31" s="25" t="s">
        <v>112</v>
      </c>
      <c r="AS31" s="9" t="s">
        <v>413</v>
      </c>
      <c r="AT31" s="25" t="s">
        <v>112</v>
      </c>
      <c r="AU31" s="9" t="s">
        <v>413</v>
      </c>
      <c r="AV31" s="9" t="s">
        <v>413</v>
      </c>
      <c r="AW31" s="9" t="s">
        <v>413</v>
      </c>
      <c r="AX31" s="9" t="s">
        <v>413</v>
      </c>
      <c r="AY31" s="9" t="s">
        <v>413</v>
      </c>
      <c r="AZ31" s="9" t="s">
        <v>413</v>
      </c>
      <c r="BA31" s="25" t="s">
        <v>113</v>
      </c>
      <c r="BB31" s="9" t="s">
        <v>413</v>
      </c>
      <c r="BC31"/>
      <c r="BD31" s="25" t="s">
        <v>114</v>
      </c>
      <c r="BE31" s="9" t="s">
        <v>413</v>
      </c>
      <c r="BF31" s="9" t="s">
        <v>413</v>
      </c>
      <c r="BG31" s="9" t="s">
        <v>413</v>
      </c>
      <c r="BH31" s="9" t="s">
        <v>413</v>
      </c>
      <c r="BI31" s="9" t="s">
        <v>413</v>
      </c>
      <c r="BJ31" s="9" t="s">
        <v>413</v>
      </c>
      <c r="BK31" s="9" t="s">
        <v>413</v>
      </c>
      <c r="BL31" s="9" t="s">
        <v>413</v>
      </c>
      <c r="BM31" s="9" t="s">
        <v>413</v>
      </c>
      <c r="BN31" s="9" t="s">
        <v>413</v>
      </c>
      <c r="BO31" s="9" t="s">
        <v>413</v>
      </c>
      <c r="BP31" s="9" t="s">
        <v>413</v>
      </c>
      <c r="BQ31" s="9" t="s">
        <v>413</v>
      </c>
      <c r="BR31" s="9" t="s">
        <v>413</v>
      </c>
      <c r="BS31" s="9" t="s">
        <v>413</v>
      </c>
      <c r="BT31" s="9" t="s">
        <v>413</v>
      </c>
      <c r="BU31" s="9" t="s">
        <v>413</v>
      </c>
      <c r="BV31" s="9" t="s">
        <v>413</v>
      </c>
      <c r="BW31" s="9" t="s">
        <v>413</v>
      </c>
      <c r="BX31" s="9" t="s">
        <v>413</v>
      </c>
      <c r="BY31" s="9" t="s">
        <v>413</v>
      </c>
      <c r="BZ31" s="9" t="s">
        <v>413</v>
      </c>
      <c r="CA31" s="9" t="s">
        <v>413</v>
      </c>
      <c r="CB31" s="9" t="s">
        <v>413</v>
      </c>
      <c r="CC31" s="9" t="s">
        <v>413</v>
      </c>
      <c r="CD31" s="9" t="s">
        <v>413</v>
      </c>
      <c r="CE31" s="9" t="s">
        <v>413</v>
      </c>
      <c r="CF31" s="9" t="s">
        <v>413</v>
      </c>
      <c r="CG31" s="9" t="s">
        <v>413</v>
      </c>
      <c r="CH31" s="9" t="s">
        <v>413</v>
      </c>
      <c r="CI31" s="9" t="s">
        <v>413</v>
      </c>
      <c r="CJ31" s="9" t="s">
        <v>413</v>
      </c>
      <c r="CK31" s="9" t="s">
        <v>413</v>
      </c>
      <c r="CL31" s="9" t="s">
        <v>413</v>
      </c>
      <c r="CM31" s="9" t="s">
        <v>413</v>
      </c>
      <c r="CN31" s="9" t="s">
        <v>413</v>
      </c>
      <c r="CO31" s="9" t="s">
        <v>413</v>
      </c>
      <c r="CP31" s="9" t="s">
        <v>413</v>
      </c>
      <c r="CQ31" s="9" t="s">
        <v>413</v>
      </c>
      <c r="CR31" s="9" t="s">
        <v>413</v>
      </c>
      <c r="CS31" s="9" t="s">
        <v>413</v>
      </c>
      <c r="CT31" s="9" t="s">
        <v>413</v>
      </c>
      <c r="CU31" s="9" t="s">
        <v>413</v>
      </c>
      <c r="CV31" s="9" t="s">
        <v>413</v>
      </c>
      <c r="CW31" s="9" t="s">
        <v>413</v>
      </c>
      <c r="CX31" s="9" t="s">
        <v>413</v>
      </c>
      <c r="CY31" s="9" t="s">
        <v>413</v>
      </c>
      <c r="CZ31" s="9" t="s">
        <v>413</v>
      </c>
      <c r="DA31" s="9" t="s">
        <v>413</v>
      </c>
      <c r="DB31" s="9" t="s">
        <v>413</v>
      </c>
      <c r="DC31" s="9" t="s">
        <v>413</v>
      </c>
      <c r="DD31" s="9" t="s">
        <v>413</v>
      </c>
      <c r="DE31" s="9" t="s">
        <v>413</v>
      </c>
      <c r="DF31" s="9" t="s">
        <v>413</v>
      </c>
      <c r="DG31" s="9" t="s">
        <v>413</v>
      </c>
      <c r="DH31" s="9" t="s">
        <v>413</v>
      </c>
      <c r="DI31" s="9" t="s">
        <v>413</v>
      </c>
      <c r="DJ31" s="9" t="s">
        <v>413</v>
      </c>
      <c r="DK31" s="9" t="s">
        <v>413</v>
      </c>
      <c r="DL31" s="9" t="s">
        <v>413</v>
      </c>
      <c r="DM31" s="9" t="s">
        <v>413</v>
      </c>
      <c r="DN31" s="9" t="s">
        <v>413</v>
      </c>
      <c r="DO31" s="9" t="s">
        <v>413</v>
      </c>
      <c r="DP31" s="9" t="s">
        <v>413</v>
      </c>
      <c r="DQ31" s="9" t="s">
        <v>413</v>
      </c>
      <c r="DR31" s="9" t="s">
        <v>413</v>
      </c>
      <c r="DS31" s="9" t="s">
        <v>413</v>
      </c>
      <c r="DT31" s="9" t="s">
        <v>413</v>
      </c>
      <c r="DU31" s="9" t="s">
        <v>413</v>
      </c>
      <c r="DV31" s="9" t="s">
        <v>413</v>
      </c>
      <c r="DW31" s="9" t="s">
        <v>413</v>
      </c>
      <c r="DX31" s="9" t="s">
        <v>413</v>
      </c>
      <c r="DY31" s="9" t="s">
        <v>413</v>
      </c>
      <c r="DZ31" s="9" t="s">
        <v>413</v>
      </c>
      <c r="EA31" s="9" t="s">
        <v>413</v>
      </c>
      <c r="EB31" s="9" t="s">
        <v>413</v>
      </c>
      <c r="EC31" s="9" t="s">
        <v>413</v>
      </c>
      <c r="ED31" s="9" t="s">
        <v>413</v>
      </c>
      <c r="EE31" s="9" t="s">
        <v>413</v>
      </c>
      <c r="EF31" s="9" t="s">
        <v>413</v>
      </c>
      <c r="EG31" s="9" t="s">
        <v>413</v>
      </c>
      <c r="EH31" s="9" t="s">
        <v>413</v>
      </c>
      <c r="EI31" s="9" t="s">
        <v>413</v>
      </c>
      <c r="EJ31" s="9" t="s">
        <v>413</v>
      </c>
      <c r="EK31" s="9" t="s">
        <v>413</v>
      </c>
      <c r="EL31" s="9" t="s">
        <v>413</v>
      </c>
      <c r="EM31" s="9" t="s">
        <v>413</v>
      </c>
      <c r="EN31" s="9" t="s">
        <v>413</v>
      </c>
      <c r="EO31" s="9" t="s">
        <v>413</v>
      </c>
      <c r="EP31" s="9" t="s">
        <v>413</v>
      </c>
      <c r="EQ31" s="9" t="s">
        <v>413</v>
      </c>
      <c r="ER31" s="9" t="s">
        <v>413</v>
      </c>
      <c r="ES31" s="9" t="s">
        <v>413</v>
      </c>
      <c r="ET31" s="9" t="s">
        <v>413</v>
      </c>
      <c r="EU31" s="9" t="s">
        <v>413</v>
      </c>
      <c r="EV31" s="9" t="s">
        <v>413</v>
      </c>
      <c r="EW31" s="9" t="s">
        <v>413</v>
      </c>
      <c r="EX31" s="9" t="s">
        <v>413</v>
      </c>
      <c r="EY31" s="9" t="s">
        <v>413</v>
      </c>
      <c r="EZ31" s="9" t="s">
        <v>413</v>
      </c>
      <c r="FA31" s="9" t="s">
        <v>413</v>
      </c>
      <c r="FB31" s="9" t="s">
        <v>413</v>
      </c>
      <c r="FC31" s="9" t="s">
        <v>413</v>
      </c>
      <c r="FD31" s="9" t="s">
        <v>413</v>
      </c>
      <c r="FE31" s="9" t="s">
        <v>413</v>
      </c>
      <c r="FF31" s="9" t="s">
        <v>413</v>
      </c>
      <c r="FG31" s="25" t="s">
        <v>217</v>
      </c>
      <c r="FH31"/>
      <c r="FI31" s="9" t="s">
        <v>413</v>
      </c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 s="9" t="s">
        <v>413</v>
      </c>
      <c r="GA31"/>
      <c r="GB31"/>
      <c r="GC31"/>
    </row>
    <row r="32" spans="1:185" x14ac:dyDescent="0.35">
      <c r="A32" s="25" t="s">
        <v>457</v>
      </c>
      <c r="B32" s="9" t="s">
        <v>407</v>
      </c>
      <c r="C32" s="9" t="s">
        <v>453</v>
      </c>
      <c r="D32"/>
      <c r="E32" s="25" t="s">
        <v>111</v>
      </c>
      <c r="F32" s="9" t="s">
        <v>2035</v>
      </c>
      <c r="G32" s="25" t="s">
        <v>1095</v>
      </c>
      <c r="H32" s="25" t="s">
        <v>356</v>
      </c>
      <c r="I32" s="25" t="s">
        <v>455</v>
      </c>
      <c r="J32" s="25" t="s">
        <v>456</v>
      </c>
      <c r="K32"/>
      <c r="L32"/>
      <c r="M32"/>
      <c r="N32" s="25" t="s">
        <v>3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 s="25" t="s">
        <v>112</v>
      </c>
      <c r="AS32"/>
      <c r="AT32"/>
      <c r="AU32"/>
      <c r="AV32"/>
      <c r="AW32"/>
      <c r="AX32"/>
      <c r="AY32"/>
      <c r="AZ32"/>
      <c r="BA32" s="25" t="s">
        <v>113</v>
      </c>
      <c r="BB32"/>
      <c r="BC32"/>
      <c r="BD32" s="25" t="s">
        <v>114</v>
      </c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 s="25" t="s">
        <v>217</v>
      </c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</row>
    <row r="33" spans="1:185" x14ac:dyDescent="0.35">
      <c r="A33" s="25" t="s">
        <v>460</v>
      </c>
      <c r="B33" s="9" t="s">
        <v>407</v>
      </c>
      <c r="C33" s="9" t="s">
        <v>453</v>
      </c>
      <c r="D33" s="9" t="s">
        <v>413</v>
      </c>
      <c r="E33" s="25" t="s">
        <v>111</v>
      </c>
      <c r="F33" s="9" t="s">
        <v>2041</v>
      </c>
      <c r="G33" s="25" t="s">
        <v>409</v>
      </c>
      <c r="H33" s="25" t="s">
        <v>356</v>
      </c>
      <c r="I33" s="25" t="s">
        <v>458</v>
      </c>
      <c r="J33" s="25" t="s">
        <v>459</v>
      </c>
      <c r="K33" s="9" t="s">
        <v>413</v>
      </c>
      <c r="L33" s="9" t="s">
        <v>413</v>
      </c>
      <c r="M33" s="9" t="s">
        <v>413</v>
      </c>
      <c r="N33" s="25" t="s">
        <v>3</v>
      </c>
      <c r="O33" s="9" t="s">
        <v>413</v>
      </c>
      <c r="P33" s="9" t="s">
        <v>413</v>
      </c>
      <c r="Q33" s="9" t="s">
        <v>413</v>
      </c>
      <c r="R33" s="9" t="s">
        <v>413</v>
      </c>
      <c r="S33"/>
      <c r="T33" s="9" t="s">
        <v>413</v>
      </c>
      <c r="U33" s="9" t="s">
        <v>413</v>
      </c>
      <c r="V33" s="9" t="s">
        <v>413</v>
      </c>
      <c r="W33" s="9" t="s">
        <v>413</v>
      </c>
      <c r="X33" s="9" t="s">
        <v>413</v>
      </c>
      <c r="Y33" s="9" t="s">
        <v>413</v>
      </c>
      <c r="Z33" s="9" t="s">
        <v>413</v>
      </c>
      <c r="AA33" s="9" t="s">
        <v>413</v>
      </c>
      <c r="AB33" s="9" t="s">
        <v>413</v>
      </c>
      <c r="AC33" s="9" t="s">
        <v>413</v>
      </c>
      <c r="AD33" s="9" t="s">
        <v>413</v>
      </c>
      <c r="AE33" s="9" t="s">
        <v>413</v>
      </c>
      <c r="AF33" s="9" t="s">
        <v>413</v>
      </c>
      <c r="AG33" s="9" t="s">
        <v>413</v>
      </c>
      <c r="AH33" s="9" t="s">
        <v>413</v>
      </c>
      <c r="AI33" s="9" t="s">
        <v>413</v>
      </c>
      <c r="AJ33" s="9" t="s">
        <v>413</v>
      </c>
      <c r="AK33" s="9" t="s">
        <v>413</v>
      </c>
      <c r="AL33" s="9" t="s">
        <v>413</v>
      </c>
      <c r="AM33" s="9" t="s">
        <v>413</v>
      </c>
      <c r="AN33" s="9" t="s">
        <v>413</v>
      </c>
      <c r="AO33" s="9" t="s">
        <v>413</v>
      </c>
      <c r="AP33" s="9" t="s">
        <v>413</v>
      </c>
      <c r="AQ33" s="9" t="s">
        <v>413</v>
      </c>
      <c r="AR33" s="25" t="s">
        <v>112</v>
      </c>
      <c r="AS33" s="9" t="s">
        <v>413</v>
      </c>
      <c r="AT33" s="25" t="s">
        <v>112</v>
      </c>
      <c r="AU33" s="9" t="s">
        <v>413</v>
      </c>
      <c r="AV33" s="9" t="s">
        <v>413</v>
      </c>
      <c r="AW33" s="9" t="s">
        <v>413</v>
      </c>
      <c r="AX33" s="9" t="s">
        <v>413</v>
      </c>
      <c r="AY33" s="9" t="s">
        <v>413</v>
      </c>
      <c r="AZ33" s="9" t="s">
        <v>413</v>
      </c>
      <c r="BA33" s="25" t="s">
        <v>113</v>
      </c>
      <c r="BB33" s="9" t="s">
        <v>413</v>
      </c>
      <c r="BC33" s="9" t="s">
        <v>413</v>
      </c>
      <c r="BD33" s="25" t="s">
        <v>114</v>
      </c>
      <c r="BE33" s="9" t="s">
        <v>413</v>
      </c>
      <c r="BF33" s="9" t="s">
        <v>413</v>
      </c>
      <c r="BG33" s="9" t="s">
        <v>413</v>
      </c>
      <c r="BH33" s="9" t="s">
        <v>413</v>
      </c>
      <c r="BI33" s="9" t="s">
        <v>413</v>
      </c>
      <c r="BJ33" s="9" t="s">
        <v>413</v>
      </c>
      <c r="BK33" s="9" t="s">
        <v>413</v>
      </c>
      <c r="BL33" s="9" t="s">
        <v>413</v>
      </c>
      <c r="BM33" s="9" t="s">
        <v>413</v>
      </c>
      <c r="BN33" s="9" t="s">
        <v>413</v>
      </c>
      <c r="BO33" s="9" t="s">
        <v>413</v>
      </c>
      <c r="BP33" s="9" t="s">
        <v>413</v>
      </c>
      <c r="BQ33" s="9" t="s">
        <v>413</v>
      </c>
      <c r="BR33" s="9" t="s">
        <v>413</v>
      </c>
      <c r="BS33" s="9" t="s">
        <v>413</v>
      </c>
      <c r="BT33" s="9" t="s">
        <v>413</v>
      </c>
      <c r="BU33" s="9" t="s">
        <v>413</v>
      </c>
      <c r="BV33" s="9" t="s">
        <v>413</v>
      </c>
      <c r="BW33" s="9" t="s">
        <v>413</v>
      </c>
      <c r="BX33" s="9" t="s">
        <v>413</v>
      </c>
      <c r="BY33" s="9" t="s">
        <v>413</v>
      </c>
      <c r="BZ33" s="9" t="s">
        <v>413</v>
      </c>
      <c r="CA33" s="9" t="s">
        <v>413</v>
      </c>
      <c r="CB33" s="9" t="s">
        <v>413</v>
      </c>
      <c r="CC33" s="9" t="s">
        <v>413</v>
      </c>
      <c r="CD33" s="9" t="s">
        <v>413</v>
      </c>
      <c r="CE33" s="9" t="s">
        <v>413</v>
      </c>
      <c r="CF33" s="9" t="s">
        <v>413</v>
      </c>
      <c r="CG33" s="9" t="s">
        <v>413</v>
      </c>
      <c r="CH33" s="9" t="s">
        <v>413</v>
      </c>
      <c r="CI33" s="9" t="s">
        <v>413</v>
      </c>
      <c r="CJ33" s="9" t="s">
        <v>413</v>
      </c>
      <c r="CK33" s="9" t="s">
        <v>413</v>
      </c>
      <c r="CL33" s="9" t="s">
        <v>413</v>
      </c>
      <c r="CM33" s="9" t="s">
        <v>413</v>
      </c>
      <c r="CN33" s="9" t="s">
        <v>413</v>
      </c>
      <c r="CO33" s="9" t="s">
        <v>413</v>
      </c>
      <c r="CP33" s="9" t="s">
        <v>413</v>
      </c>
      <c r="CQ33" s="9" t="s">
        <v>413</v>
      </c>
      <c r="CR33" s="9" t="s">
        <v>413</v>
      </c>
      <c r="CS33" s="9" t="s">
        <v>413</v>
      </c>
      <c r="CT33" s="9" t="s">
        <v>413</v>
      </c>
      <c r="CU33" s="9" t="s">
        <v>413</v>
      </c>
      <c r="CV33" s="9" t="s">
        <v>413</v>
      </c>
      <c r="CW33" s="9" t="s">
        <v>413</v>
      </c>
      <c r="CX33" s="9" t="s">
        <v>413</v>
      </c>
      <c r="CY33" s="9" t="s">
        <v>413</v>
      </c>
      <c r="CZ33" s="9" t="s">
        <v>413</v>
      </c>
      <c r="DA33" s="9" t="s">
        <v>413</v>
      </c>
      <c r="DB33" s="9" t="s">
        <v>413</v>
      </c>
      <c r="DC33" s="9" t="s">
        <v>413</v>
      </c>
      <c r="DD33" s="9" t="s">
        <v>413</v>
      </c>
      <c r="DE33" s="9" t="s">
        <v>413</v>
      </c>
      <c r="DF33" s="9" t="s">
        <v>413</v>
      </c>
      <c r="DG33" s="9" t="s">
        <v>413</v>
      </c>
      <c r="DH33" s="9" t="s">
        <v>413</v>
      </c>
      <c r="DI33" s="9" t="s">
        <v>413</v>
      </c>
      <c r="DJ33" s="9" t="s">
        <v>413</v>
      </c>
      <c r="DK33" s="9" t="s">
        <v>413</v>
      </c>
      <c r="DL33" s="9" t="s">
        <v>413</v>
      </c>
      <c r="DM33" s="9" t="s">
        <v>413</v>
      </c>
      <c r="DN33" s="9" t="s">
        <v>413</v>
      </c>
      <c r="DO33" s="9" t="s">
        <v>413</v>
      </c>
      <c r="DP33" s="9" t="s">
        <v>413</v>
      </c>
      <c r="DQ33" s="9" t="s">
        <v>413</v>
      </c>
      <c r="DR33" s="9" t="s">
        <v>413</v>
      </c>
      <c r="DS33" s="9" t="s">
        <v>413</v>
      </c>
      <c r="DT33" s="9" t="s">
        <v>413</v>
      </c>
      <c r="DU33" s="9" t="s">
        <v>413</v>
      </c>
      <c r="DV33" s="9" t="s">
        <v>413</v>
      </c>
      <c r="DW33" s="9" t="s">
        <v>413</v>
      </c>
      <c r="DX33" s="9" t="s">
        <v>413</v>
      </c>
      <c r="DY33" s="9" t="s">
        <v>413</v>
      </c>
      <c r="DZ33" s="9" t="s">
        <v>413</v>
      </c>
      <c r="EA33" s="9" t="s">
        <v>413</v>
      </c>
      <c r="EB33" s="9" t="s">
        <v>413</v>
      </c>
      <c r="EC33" s="9" t="s">
        <v>413</v>
      </c>
      <c r="ED33" s="9" t="s">
        <v>413</v>
      </c>
      <c r="EE33" s="9" t="s">
        <v>413</v>
      </c>
      <c r="EF33" s="9" t="s">
        <v>413</v>
      </c>
      <c r="EG33" s="9" t="s">
        <v>413</v>
      </c>
      <c r="EH33" s="9" t="s">
        <v>413</v>
      </c>
      <c r="EI33" s="9" t="s">
        <v>413</v>
      </c>
      <c r="EJ33" s="9" t="s">
        <v>413</v>
      </c>
      <c r="EK33" s="9" t="s">
        <v>413</v>
      </c>
      <c r="EL33" s="9" t="s">
        <v>413</v>
      </c>
      <c r="EM33" s="9" t="s">
        <v>413</v>
      </c>
      <c r="EN33" s="9" t="s">
        <v>413</v>
      </c>
      <c r="EO33" s="9" t="s">
        <v>413</v>
      </c>
      <c r="EP33" s="9" t="s">
        <v>413</v>
      </c>
      <c r="EQ33" s="9" t="s">
        <v>413</v>
      </c>
      <c r="ER33" s="9" t="s">
        <v>413</v>
      </c>
      <c r="ES33" s="9" t="s">
        <v>413</v>
      </c>
      <c r="ET33" s="9" t="s">
        <v>413</v>
      </c>
      <c r="EU33" s="9" t="s">
        <v>413</v>
      </c>
      <c r="EV33" s="9" t="s">
        <v>413</v>
      </c>
      <c r="EW33" s="9" t="s">
        <v>413</v>
      </c>
      <c r="EX33" s="9" t="s">
        <v>413</v>
      </c>
      <c r="EY33" s="9" t="s">
        <v>413</v>
      </c>
      <c r="EZ33" s="9" t="s">
        <v>413</v>
      </c>
      <c r="FA33" s="9" t="s">
        <v>413</v>
      </c>
      <c r="FB33" s="9" t="s">
        <v>413</v>
      </c>
      <c r="FC33" s="9" t="s">
        <v>413</v>
      </c>
      <c r="FD33" s="9" t="s">
        <v>413</v>
      </c>
      <c r="FE33" s="9" t="s">
        <v>413</v>
      </c>
      <c r="FF33" s="9" t="s">
        <v>413</v>
      </c>
      <c r="FG33" s="25" t="s">
        <v>217</v>
      </c>
      <c r="FH33"/>
      <c r="FI33" s="9" t="s">
        <v>413</v>
      </c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 s="9" t="s">
        <v>413</v>
      </c>
      <c r="GA33"/>
      <c r="GB33"/>
      <c r="GC33"/>
    </row>
    <row r="34" spans="1:185" x14ac:dyDescent="0.35">
      <c r="A34" s="25" t="s">
        <v>920</v>
      </c>
      <c r="B34" s="9" t="s">
        <v>407</v>
      </c>
      <c r="C34" s="9" t="s">
        <v>453</v>
      </c>
      <c r="D34" s="9" t="s">
        <v>413</v>
      </c>
      <c r="E34" s="25" t="s">
        <v>111</v>
      </c>
      <c r="F34" s="25" t="s">
        <v>1603</v>
      </c>
      <c r="G34" s="25" t="s">
        <v>1095</v>
      </c>
      <c r="H34" s="25" t="s">
        <v>356</v>
      </c>
      <c r="I34" s="25" t="s">
        <v>458</v>
      </c>
      <c r="J34" s="25" t="s">
        <v>1096</v>
      </c>
      <c r="K34" s="9" t="s">
        <v>413</v>
      </c>
      <c r="L34" s="9" t="s">
        <v>413</v>
      </c>
      <c r="M34" s="9" t="s">
        <v>413</v>
      </c>
      <c r="N34" s="25" t="s">
        <v>3</v>
      </c>
      <c r="O34" s="9" t="s">
        <v>413</v>
      </c>
      <c r="P34" s="9" t="s">
        <v>413</v>
      </c>
      <c r="Q34" s="9" t="s">
        <v>413</v>
      </c>
      <c r="R34" s="9" t="s">
        <v>413</v>
      </c>
      <c r="S34"/>
      <c r="T34" s="9" t="s">
        <v>413</v>
      </c>
      <c r="U34" s="9" t="s">
        <v>413</v>
      </c>
      <c r="V34" s="9" t="s">
        <v>413</v>
      </c>
      <c r="W34" s="9" t="s">
        <v>413</v>
      </c>
      <c r="X34" s="9" t="s">
        <v>413</v>
      </c>
      <c r="Y34" s="9" t="s">
        <v>413</v>
      </c>
      <c r="Z34" s="9" t="s">
        <v>413</v>
      </c>
      <c r="AA34" s="9" t="s">
        <v>413</v>
      </c>
      <c r="AB34" s="9" t="s">
        <v>413</v>
      </c>
      <c r="AC34" s="9" t="s">
        <v>413</v>
      </c>
      <c r="AD34" s="9" t="s">
        <v>413</v>
      </c>
      <c r="AE34" s="9" t="s">
        <v>413</v>
      </c>
      <c r="AF34" s="9" t="s">
        <v>413</v>
      </c>
      <c r="AG34" s="9" t="s">
        <v>413</v>
      </c>
      <c r="AH34" s="9" t="s">
        <v>413</v>
      </c>
      <c r="AI34" s="9" t="s">
        <v>413</v>
      </c>
      <c r="AJ34" s="9" t="s">
        <v>413</v>
      </c>
      <c r="AK34" s="9" t="s">
        <v>413</v>
      </c>
      <c r="AL34" s="9" t="s">
        <v>413</v>
      </c>
      <c r="AM34" s="9" t="s">
        <v>413</v>
      </c>
      <c r="AN34" s="9" t="s">
        <v>413</v>
      </c>
      <c r="AO34" s="9" t="s">
        <v>413</v>
      </c>
      <c r="AP34" s="9" t="s">
        <v>413</v>
      </c>
      <c r="AQ34" s="9" t="s">
        <v>413</v>
      </c>
      <c r="AR34" s="25" t="s">
        <v>112</v>
      </c>
      <c r="AS34" s="9" t="s">
        <v>413</v>
      </c>
      <c r="AT34" s="25" t="s">
        <v>112</v>
      </c>
      <c r="AU34" s="9" t="s">
        <v>413</v>
      </c>
      <c r="AV34" s="9" t="s">
        <v>413</v>
      </c>
      <c r="AW34" s="9" t="s">
        <v>413</v>
      </c>
      <c r="AX34" s="9" t="s">
        <v>413</v>
      </c>
      <c r="AY34" s="9" t="s">
        <v>413</v>
      </c>
      <c r="AZ34" s="9" t="s">
        <v>413</v>
      </c>
      <c r="BA34" s="25" t="s">
        <v>113</v>
      </c>
      <c r="BB34" s="9" t="s">
        <v>413</v>
      </c>
      <c r="BC34" s="9" t="s">
        <v>413</v>
      </c>
      <c r="BD34" s="25" t="s">
        <v>114</v>
      </c>
      <c r="BE34" s="9" t="s">
        <v>413</v>
      </c>
      <c r="BF34" s="9" t="s">
        <v>413</v>
      </c>
      <c r="BG34" s="9" t="s">
        <v>413</v>
      </c>
      <c r="BH34" s="9" t="s">
        <v>413</v>
      </c>
      <c r="BI34" s="9" t="s">
        <v>413</v>
      </c>
      <c r="BJ34" s="9" t="s">
        <v>413</v>
      </c>
      <c r="BK34" s="9" t="s">
        <v>413</v>
      </c>
      <c r="BL34" s="9" t="s">
        <v>413</v>
      </c>
      <c r="BM34" s="9" t="s">
        <v>413</v>
      </c>
      <c r="BN34" s="9" t="s">
        <v>413</v>
      </c>
      <c r="BO34" s="9" t="s">
        <v>413</v>
      </c>
      <c r="BP34" s="9" t="s">
        <v>413</v>
      </c>
      <c r="BQ34" s="9" t="s">
        <v>413</v>
      </c>
      <c r="BR34" s="9" t="s">
        <v>413</v>
      </c>
      <c r="BS34" s="9" t="s">
        <v>413</v>
      </c>
      <c r="BT34" s="9" t="s">
        <v>413</v>
      </c>
      <c r="BU34" s="9" t="s">
        <v>413</v>
      </c>
      <c r="BV34" s="9" t="s">
        <v>413</v>
      </c>
      <c r="BW34" s="9" t="s">
        <v>413</v>
      </c>
      <c r="BX34" s="9" t="s">
        <v>413</v>
      </c>
      <c r="BY34" s="9" t="s">
        <v>413</v>
      </c>
      <c r="BZ34" s="9" t="s">
        <v>413</v>
      </c>
      <c r="CA34" s="9" t="s">
        <v>413</v>
      </c>
      <c r="CB34" s="9" t="s">
        <v>413</v>
      </c>
      <c r="CC34" s="9" t="s">
        <v>413</v>
      </c>
      <c r="CD34" s="9" t="s">
        <v>413</v>
      </c>
      <c r="CE34" s="9" t="s">
        <v>413</v>
      </c>
      <c r="CF34" s="9" t="s">
        <v>413</v>
      </c>
      <c r="CG34" s="9" t="s">
        <v>413</v>
      </c>
      <c r="CH34" s="9" t="s">
        <v>413</v>
      </c>
      <c r="CI34" s="9" t="s">
        <v>413</v>
      </c>
      <c r="CJ34" s="9" t="s">
        <v>413</v>
      </c>
      <c r="CK34" s="9" t="s">
        <v>413</v>
      </c>
      <c r="CL34" s="9" t="s">
        <v>413</v>
      </c>
      <c r="CM34" s="9" t="s">
        <v>413</v>
      </c>
      <c r="CN34" s="9" t="s">
        <v>413</v>
      </c>
      <c r="CO34" s="9" t="s">
        <v>413</v>
      </c>
      <c r="CP34" s="9" t="s">
        <v>413</v>
      </c>
      <c r="CQ34" s="9" t="s">
        <v>413</v>
      </c>
      <c r="CR34" s="9" t="s">
        <v>413</v>
      </c>
      <c r="CS34" s="9" t="s">
        <v>413</v>
      </c>
      <c r="CT34" s="9" t="s">
        <v>413</v>
      </c>
      <c r="CU34" s="9" t="s">
        <v>413</v>
      </c>
      <c r="CV34" s="9" t="s">
        <v>413</v>
      </c>
      <c r="CW34" s="9" t="s">
        <v>413</v>
      </c>
      <c r="CX34" s="9" t="s">
        <v>413</v>
      </c>
      <c r="CY34" s="9" t="s">
        <v>413</v>
      </c>
      <c r="CZ34" s="9" t="s">
        <v>413</v>
      </c>
      <c r="DA34" s="9" t="s">
        <v>413</v>
      </c>
      <c r="DB34" s="9" t="s">
        <v>413</v>
      </c>
      <c r="DC34" s="9" t="s">
        <v>413</v>
      </c>
      <c r="DD34" s="9" t="s">
        <v>413</v>
      </c>
      <c r="DE34" s="9" t="s">
        <v>413</v>
      </c>
      <c r="DF34" s="9" t="s">
        <v>413</v>
      </c>
      <c r="DG34" s="9" t="s">
        <v>413</v>
      </c>
      <c r="DH34" s="9" t="s">
        <v>413</v>
      </c>
      <c r="DI34" s="9" t="s">
        <v>413</v>
      </c>
      <c r="DJ34" s="9" t="s">
        <v>413</v>
      </c>
      <c r="DK34" s="9" t="s">
        <v>413</v>
      </c>
      <c r="DL34" s="9" t="s">
        <v>413</v>
      </c>
      <c r="DM34" s="9" t="s">
        <v>413</v>
      </c>
      <c r="DN34" s="9" t="s">
        <v>413</v>
      </c>
      <c r="DO34" s="9" t="s">
        <v>413</v>
      </c>
      <c r="DP34" s="9" t="s">
        <v>413</v>
      </c>
      <c r="DQ34" s="9" t="s">
        <v>413</v>
      </c>
      <c r="DR34" s="9" t="s">
        <v>413</v>
      </c>
      <c r="DS34" s="9" t="s">
        <v>413</v>
      </c>
      <c r="DT34" s="9" t="s">
        <v>413</v>
      </c>
      <c r="DU34" s="9" t="s">
        <v>413</v>
      </c>
      <c r="DV34" s="9" t="s">
        <v>413</v>
      </c>
      <c r="DW34" s="9" t="s">
        <v>413</v>
      </c>
      <c r="DX34" s="9" t="s">
        <v>413</v>
      </c>
      <c r="DY34" s="9" t="s">
        <v>413</v>
      </c>
      <c r="DZ34" s="9" t="s">
        <v>413</v>
      </c>
      <c r="EA34" s="9" t="s">
        <v>413</v>
      </c>
      <c r="EB34" s="9" t="s">
        <v>413</v>
      </c>
      <c r="EC34" s="9" t="s">
        <v>413</v>
      </c>
      <c r="ED34" s="9" t="s">
        <v>413</v>
      </c>
      <c r="EE34" s="9" t="s">
        <v>413</v>
      </c>
      <c r="EF34" s="9" t="s">
        <v>413</v>
      </c>
      <c r="EG34" s="9" t="s">
        <v>413</v>
      </c>
      <c r="EH34" s="9" t="s">
        <v>413</v>
      </c>
      <c r="EI34" s="9" t="s">
        <v>413</v>
      </c>
      <c r="EJ34" s="9" t="s">
        <v>413</v>
      </c>
      <c r="EK34" s="9" t="s">
        <v>413</v>
      </c>
      <c r="EL34" s="9" t="s">
        <v>413</v>
      </c>
      <c r="EM34" s="9" t="s">
        <v>413</v>
      </c>
      <c r="EN34" s="9" t="s">
        <v>413</v>
      </c>
      <c r="EO34" s="9" t="s">
        <v>413</v>
      </c>
      <c r="EP34" s="9" t="s">
        <v>413</v>
      </c>
      <c r="EQ34" s="9" t="s">
        <v>413</v>
      </c>
      <c r="ER34" s="9" t="s">
        <v>413</v>
      </c>
      <c r="ES34" s="9" t="s">
        <v>413</v>
      </c>
      <c r="ET34" s="9" t="s">
        <v>413</v>
      </c>
      <c r="EU34" s="9" t="s">
        <v>413</v>
      </c>
      <c r="EV34" s="9" t="s">
        <v>413</v>
      </c>
      <c r="EW34" s="9" t="s">
        <v>413</v>
      </c>
      <c r="EX34" s="9" t="s">
        <v>413</v>
      </c>
      <c r="EY34" s="9" t="s">
        <v>413</v>
      </c>
      <c r="EZ34" s="9" t="s">
        <v>413</v>
      </c>
      <c r="FA34" s="9" t="s">
        <v>413</v>
      </c>
      <c r="FB34" s="9" t="s">
        <v>413</v>
      </c>
      <c r="FC34" s="9" t="s">
        <v>413</v>
      </c>
      <c r="FD34" s="9" t="s">
        <v>413</v>
      </c>
      <c r="FE34" s="9" t="s">
        <v>413</v>
      </c>
      <c r="FF34" s="9" t="s">
        <v>413</v>
      </c>
      <c r="FG34" s="25" t="s">
        <v>217</v>
      </c>
      <c r="FH34"/>
      <c r="FI34" s="9" t="s">
        <v>413</v>
      </c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 s="9" t="s">
        <v>413</v>
      </c>
      <c r="GA34"/>
      <c r="GB34"/>
      <c r="GC34"/>
    </row>
    <row r="35" spans="1:185" x14ac:dyDescent="0.35">
      <c r="A35" s="9" t="s">
        <v>464</v>
      </c>
      <c r="B35" s="9" t="s">
        <v>407</v>
      </c>
      <c r="C35" s="9" t="s">
        <v>461</v>
      </c>
      <c r="D35"/>
      <c r="E35" s="25" t="s">
        <v>111</v>
      </c>
      <c r="F35" s="9" t="s">
        <v>2037</v>
      </c>
      <c r="G35" s="25" t="s">
        <v>409</v>
      </c>
      <c r="H35" s="25" t="s">
        <v>356</v>
      </c>
      <c r="I35" s="25" t="s">
        <v>466</v>
      </c>
      <c r="J35" s="25" t="s">
        <v>467</v>
      </c>
      <c r="K35"/>
      <c r="L35"/>
      <c r="M35"/>
      <c r="N35" s="25" t="s">
        <v>3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 s="25" t="s">
        <v>112</v>
      </c>
      <c r="AS35"/>
      <c r="AT35"/>
      <c r="AU35"/>
      <c r="AV35"/>
      <c r="AW35"/>
      <c r="AX35"/>
      <c r="AY35"/>
      <c r="AZ35"/>
      <c r="BA35" s="25" t="s">
        <v>113</v>
      </c>
      <c r="BB35"/>
      <c r="BC35"/>
      <c r="BD35" s="25" t="s">
        <v>114</v>
      </c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 s="25" t="s">
        <v>217</v>
      </c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</row>
    <row r="36" spans="1:185" x14ac:dyDescent="0.35">
      <c r="A36" s="9" t="s">
        <v>465</v>
      </c>
      <c r="B36" s="9" t="s">
        <v>407</v>
      </c>
      <c r="C36" s="9" t="s">
        <v>468</v>
      </c>
      <c r="D36"/>
      <c r="E36" s="25" t="s">
        <v>111</v>
      </c>
      <c r="F36" s="9" t="s">
        <v>2039</v>
      </c>
      <c r="G36" s="25" t="s">
        <v>1095</v>
      </c>
      <c r="H36" s="25" t="s">
        <v>356</v>
      </c>
      <c r="I36" s="25" t="s">
        <v>469</v>
      </c>
      <c r="J36" s="25" t="s">
        <v>470</v>
      </c>
      <c r="K36"/>
      <c r="L36"/>
      <c r="M36"/>
      <c r="N36" s="25" t="s">
        <v>3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 s="25" t="s">
        <v>112</v>
      </c>
      <c r="AS36"/>
      <c r="AT36"/>
      <c r="AU36"/>
      <c r="AV36"/>
      <c r="AW36"/>
      <c r="AX36"/>
      <c r="AY36"/>
      <c r="AZ36"/>
      <c r="BA36" s="25" t="s">
        <v>113</v>
      </c>
      <c r="BB36"/>
      <c r="BC36"/>
      <c r="BD36" s="25" t="s">
        <v>114</v>
      </c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 s="25" t="s">
        <v>217</v>
      </c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</row>
    <row r="37" spans="1:185" x14ac:dyDescent="0.35">
      <c r="A37" s="25" t="s">
        <v>500</v>
      </c>
      <c r="B37" s="9" t="s">
        <v>503</v>
      </c>
      <c r="C37" s="9" t="s">
        <v>504</v>
      </c>
      <c r="D37"/>
      <c r="E37" s="25" t="s">
        <v>111</v>
      </c>
      <c r="F37" s="9" t="s">
        <v>1686</v>
      </c>
      <c r="G37" s="25" t="s">
        <v>409</v>
      </c>
      <c r="H37" s="25" t="s">
        <v>356</v>
      </c>
      <c r="I37" s="25" t="s">
        <v>357</v>
      </c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 s="25" t="s">
        <v>112</v>
      </c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</row>
    <row r="38" spans="1:185" x14ac:dyDescent="0.35">
      <c r="A38" s="25" t="s">
        <v>544</v>
      </c>
      <c r="B38" s="9" t="s">
        <v>516</v>
      </c>
      <c r="C38" s="9" t="s">
        <v>527</v>
      </c>
      <c r="D38"/>
      <c r="E38" s="25" t="s">
        <v>229</v>
      </c>
      <c r="F38" s="9" t="s">
        <v>1679</v>
      </c>
      <c r="G38" s="25" t="s">
        <v>1095</v>
      </c>
      <c r="H38" s="25" t="s">
        <v>517</v>
      </c>
      <c r="I38" s="25" t="s">
        <v>518</v>
      </c>
      <c r="J38" s="25" t="s">
        <v>519</v>
      </c>
      <c r="K38"/>
      <c r="L38"/>
      <c r="M38"/>
      <c r="N38" s="25" t="s">
        <v>3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 s="25" t="s">
        <v>112</v>
      </c>
      <c r="AS38"/>
      <c r="AT38"/>
      <c r="AU38"/>
      <c r="AV38"/>
      <c r="AW38"/>
      <c r="AX38"/>
      <c r="AY38"/>
      <c r="AZ38"/>
      <c r="BA38" s="25" t="s">
        <v>113</v>
      </c>
      <c r="BB38"/>
      <c r="BC38"/>
      <c r="BD38" s="25" t="s">
        <v>114</v>
      </c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 s="25" t="s">
        <v>212</v>
      </c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</row>
    <row r="39" spans="1:185" x14ac:dyDescent="0.35">
      <c r="A39" s="9" t="s">
        <v>545</v>
      </c>
      <c r="B39" s="9" t="s">
        <v>516</v>
      </c>
      <c r="C39" s="9" t="s">
        <v>532</v>
      </c>
      <c r="D39"/>
      <c r="E39" s="25" t="s">
        <v>229</v>
      </c>
      <c r="F39" s="9" t="s">
        <v>1683</v>
      </c>
      <c r="G39" s="25" t="s">
        <v>409</v>
      </c>
      <c r="H39" s="25" t="s">
        <v>517</v>
      </c>
      <c r="I39" s="25" t="s">
        <v>518</v>
      </c>
      <c r="J39" s="25" t="s">
        <v>519</v>
      </c>
      <c r="K39"/>
      <c r="L39"/>
      <c r="M39"/>
      <c r="N39" s="25" t="s">
        <v>3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 s="25" t="s">
        <v>112</v>
      </c>
      <c r="AS39"/>
      <c r="AT39"/>
      <c r="AU39"/>
      <c r="AV39"/>
      <c r="AW39"/>
      <c r="AX39"/>
      <c r="AY39"/>
      <c r="AZ39"/>
      <c r="BA39" s="25" t="s">
        <v>113</v>
      </c>
      <c r="BB39"/>
      <c r="BC39"/>
      <c r="BD39" s="25" t="s">
        <v>114</v>
      </c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 s="25" t="s">
        <v>212</v>
      </c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</row>
    <row r="40" spans="1:185" x14ac:dyDescent="0.35">
      <c r="A40" s="9" t="s">
        <v>542</v>
      </c>
      <c r="B40" s="9" t="s">
        <v>516</v>
      </c>
      <c r="C40" s="9" t="s">
        <v>527</v>
      </c>
      <c r="D40"/>
      <c r="E40" s="25" t="s">
        <v>229</v>
      </c>
      <c r="F40" s="9" t="s">
        <v>1797</v>
      </c>
      <c r="G40" s="25" t="s">
        <v>1095</v>
      </c>
      <c r="H40" s="25" t="s">
        <v>533</v>
      </c>
      <c r="I40" s="25" t="s">
        <v>410</v>
      </c>
      <c r="J40" s="25" t="s">
        <v>534</v>
      </c>
      <c r="K40"/>
      <c r="L40"/>
      <c r="M40"/>
      <c r="N40" s="25" t="s">
        <v>3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 s="25" t="s">
        <v>112</v>
      </c>
      <c r="AS40"/>
      <c r="AT40"/>
      <c r="AU40"/>
      <c r="AV40"/>
      <c r="AW40"/>
      <c r="AX40"/>
      <c r="AY40"/>
      <c r="AZ40"/>
      <c r="BA40" s="25" t="s">
        <v>113</v>
      </c>
      <c r="BB40"/>
      <c r="BC40"/>
      <c r="BD40" s="25" t="s">
        <v>114</v>
      </c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 s="25" t="s">
        <v>212</v>
      </c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</row>
    <row r="41" spans="1:185" x14ac:dyDescent="0.35">
      <c r="A41" s="9" t="s">
        <v>543</v>
      </c>
      <c r="B41" s="9" t="s">
        <v>516</v>
      </c>
      <c r="C41" s="9" t="s">
        <v>532</v>
      </c>
      <c r="D41"/>
      <c r="E41" s="25" t="s">
        <v>229</v>
      </c>
      <c r="F41" s="9" t="s">
        <v>1800</v>
      </c>
      <c r="G41" s="25" t="s">
        <v>409</v>
      </c>
      <c r="H41" s="25" t="s">
        <v>533</v>
      </c>
      <c r="I41" s="25" t="s">
        <v>538</v>
      </c>
      <c r="J41" s="25" t="s">
        <v>539</v>
      </c>
      <c r="K41"/>
      <c r="L41"/>
      <c r="M41"/>
      <c r="N41" s="25" t="s">
        <v>3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 s="25" t="s">
        <v>112</v>
      </c>
      <c r="AS41"/>
      <c r="AT41"/>
      <c r="AU41"/>
      <c r="AV41"/>
      <c r="AW41"/>
      <c r="AX41"/>
      <c r="AY41"/>
      <c r="AZ41"/>
      <c r="BA41" s="25" t="s">
        <v>113</v>
      </c>
      <c r="BB41"/>
      <c r="BC41"/>
      <c r="BD41" s="25" t="s">
        <v>114</v>
      </c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 s="25" t="s">
        <v>490</v>
      </c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</row>
    <row r="42" spans="1:185" x14ac:dyDescent="0.35">
      <c r="A42" s="9" t="s">
        <v>576</v>
      </c>
      <c r="B42" s="9" t="s">
        <v>550</v>
      </c>
      <c r="C42" s="9" t="s">
        <v>551</v>
      </c>
      <c r="D42"/>
      <c r="E42" s="25" t="s">
        <v>229</v>
      </c>
      <c r="F42" s="9" t="s">
        <v>1688</v>
      </c>
      <c r="G42" s="25" t="s">
        <v>1095</v>
      </c>
      <c r="H42" s="25" t="s">
        <v>571</v>
      </c>
      <c r="I42" s="25" t="s">
        <v>572</v>
      </c>
      <c r="J42" s="25" t="s">
        <v>573</v>
      </c>
      <c r="K42"/>
      <c r="L42"/>
      <c r="M42"/>
      <c r="N42" s="25" t="s">
        <v>3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 s="9" t="s">
        <v>228</v>
      </c>
      <c r="AL42"/>
      <c r="AM42"/>
      <c r="AN42"/>
      <c r="AO42"/>
      <c r="AP42"/>
      <c r="AQ42"/>
      <c r="AR42" s="25" t="s">
        <v>112</v>
      </c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 s="9" t="s">
        <v>549</v>
      </c>
      <c r="CB42" s="9" t="s">
        <v>574</v>
      </c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</row>
    <row r="43" spans="1:185" x14ac:dyDescent="0.35">
      <c r="A43" s="9" t="s">
        <v>584</v>
      </c>
      <c r="B43" s="9" t="s">
        <v>550</v>
      </c>
      <c r="C43" s="9" t="s">
        <v>551</v>
      </c>
      <c r="D43"/>
      <c r="E43" s="25" t="s">
        <v>229</v>
      </c>
      <c r="F43" s="9" t="s">
        <v>1804</v>
      </c>
      <c r="G43" s="25" t="s">
        <v>409</v>
      </c>
      <c r="H43" s="25" t="s">
        <v>546</v>
      </c>
      <c r="I43" s="25" t="s">
        <v>547</v>
      </c>
      <c r="J43" s="25" t="s">
        <v>548</v>
      </c>
      <c r="K43"/>
      <c r="L43"/>
      <c r="M43"/>
      <c r="N43" s="25" t="s">
        <v>3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 s="9" t="s">
        <v>228</v>
      </c>
      <c r="AL43"/>
      <c r="AM43"/>
      <c r="AN43"/>
      <c r="AO43"/>
      <c r="AP43"/>
      <c r="AQ43"/>
      <c r="AR43" s="25" t="s">
        <v>112</v>
      </c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 s="9" t="s">
        <v>549</v>
      </c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</row>
    <row r="44" spans="1:185" x14ac:dyDescent="0.35">
      <c r="A44" s="9" t="s">
        <v>586</v>
      </c>
      <c r="B44" s="9" t="s">
        <v>550</v>
      </c>
      <c r="C44" s="9" t="s">
        <v>562</v>
      </c>
      <c r="D44"/>
      <c r="E44" s="25" t="s">
        <v>229</v>
      </c>
      <c r="F44" s="9" t="s">
        <v>1808</v>
      </c>
      <c r="G44" s="25" t="s">
        <v>409</v>
      </c>
      <c r="H44" s="25" t="s">
        <v>546</v>
      </c>
      <c r="I44" s="25" t="s">
        <v>547</v>
      </c>
      <c r="J44" s="25" t="s">
        <v>548</v>
      </c>
      <c r="K44"/>
      <c r="L44"/>
      <c r="M44"/>
      <c r="N44" s="25" t="s">
        <v>3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 s="9" t="s">
        <v>228</v>
      </c>
      <c r="AL44"/>
      <c r="AM44"/>
      <c r="AN44"/>
      <c r="AO44"/>
      <c r="AP44"/>
      <c r="AQ44"/>
      <c r="AR44" s="25" t="s">
        <v>112</v>
      </c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 s="9" t="s">
        <v>549</v>
      </c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</row>
    <row r="45" spans="1:185" x14ac:dyDescent="0.35">
      <c r="A45" s="9" t="s">
        <v>590</v>
      </c>
      <c r="B45" s="9" t="s">
        <v>550</v>
      </c>
      <c r="C45" s="9" t="s">
        <v>568</v>
      </c>
      <c r="D45"/>
      <c r="E45" s="25" t="s">
        <v>229</v>
      </c>
      <c r="F45" s="9" t="s">
        <v>1812</v>
      </c>
      <c r="G45" s="25" t="s">
        <v>1095</v>
      </c>
      <c r="H45" s="25" t="s">
        <v>546</v>
      </c>
      <c r="I45" s="25" t="s">
        <v>547</v>
      </c>
      <c r="J45" s="25" t="s">
        <v>548</v>
      </c>
      <c r="K45"/>
      <c r="L45"/>
      <c r="M45"/>
      <c r="N45" s="25" t="s">
        <v>3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 s="9" t="s">
        <v>228</v>
      </c>
      <c r="AL45"/>
      <c r="AM45"/>
      <c r="AN45"/>
      <c r="AO45"/>
      <c r="AP45"/>
      <c r="AQ45"/>
      <c r="AR45" s="25" t="s">
        <v>112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 s="9" t="s">
        <v>549</v>
      </c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</row>
    <row r="46" spans="1:185" x14ac:dyDescent="0.35">
      <c r="A46" s="9" t="s">
        <v>593</v>
      </c>
      <c r="B46" s="9" t="s">
        <v>550</v>
      </c>
      <c r="C46" s="9" t="s">
        <v>569</v>
      </c>
      <c r="D46"/>
      <c r="E46" s="25" t="s">
        <v>229</v>
      </c>
      <c r="F46" s="9" t="s">
        <v>1816</v>
      </c>
      <c r="G46" s="25" t="s">
        <v>409</v>
      </c>
      <c r="H46" s="25" t="s">
        <v>546</v>
      </c>
      <c r="I46" s="25" t="s">
        <v>547</v>
      </c>
      <c r="J46" s="25" t="s">
        <v>548</v>
      </c>
      <c r="K46"/>
      <c r="L46"/>
      <c r="M46"/>
      <c r="N46" s="25" t="s">
        <v>3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 s="9" t="s">
        <v>228</v>
      </c>
      <c r="AL46"/>
      <c r="AM46"/>
      <c r="AN46"/>
      <c r="AO46"/>
      <c r="AP46"/>
      <c r="AQ46"/>
      <c r="AR46" s="25" t="s">
        <v>112</v>
      </c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 s="9" t="s">
        <v>549</v>
      </c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 s="9" t="s">
        <v>567</v>
      </c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</row>
    <row r="47" spans="1:185" x14ac:dyDescent="0.35">
      <c r="A47" s="9" t="s">
        <v>596</v>
      </c>
      <c r="B47" s="9" t="s">
        <v>550</v>
      </c>
      <c r="C47" s="9" t="s">
        <v>570</v>
      </c>
      <c r="D47"/>
      <c r="E47" s="25" t="s">
        <v>229</v>
      </c>
      <c r="F47" s="9" t="s">
        <v>1820</v>
      </c>
      <c r="G47" s="25" t="s">
        <v>1095</v>
      </c>
      <c r="H47" s="25" t="s">
        <v>546</v>
      </c>
      <c r="I47" s="25" t="s">
        <v>547</v>
      </c>
      <c r="J47" s="25" t="s">
        <v>548</v>
      </c>
      <c r="K47"/>
      <c r="L47"/>
      <c r="M47"/>
      <c r="N47" s="25" t="s">
        <v>3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 s="9" t="s">
        <v>228</v>
      </c>
      <c r="AL47"/>
      <c r="AM47"/>
      <c r="AN47"/>
      <c r="AO47"/>
      <c r="AP47"/>
      <c r="AQ47"/>
      <c r="AR47" s="25" t="s">
        <v>112</v>
      </c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 s="9" t="s">
        <v>549</v>
      </c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 s="9" t="s">
        <v>567</v>
      </c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</row>
    <row r="48" spans="1:185" x14ac:dyDescent="0.35">
      <c r="A48" s="25" t="s">
        <v>623</v>
      </c>
      <c r="B48" s="9" t="s">
        <v>616</v>
      </c>
      <c r="C48" s="9" t="s">
        <v>614</v>
      </c>
      <c r="D48"/>
      <c r="E48" s="25" t="s">
        <v>229</v>
      </c>
      <c r="F48" s="9" t="s">
        <v>1824</v>
      </c>
      <c r="G48" s="25" t="s">
        <v>409</v>
      </c>
      <c r="H48" s="25" t="s">
        <v>356</v>
      </c>
      <c r="I48" s="25" t="s">
        <v>660</v>
      </c>
      <c r="J48" s="25" t="s">
        <v>661</v>
      </c>
      <c r="K48"/>
      <c r="L48"/>
      <c r="M48"/>
      <c r="N48" s="25" t="s">
        <v>3</v>
      </c>
      <c r="O48"/>
      <c r="P48"/>
      <c r="Q48"/>
      <c r="R48"/>
      <c r="S48" s="9" t="s">
        <v>1665</v>
      </c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 s="25" t="s">
        <v>112</v>
      </c>
      <c r="AS48"/>
      <c r="AT48" s="25" t="s">
        <v>114</v>
      </c>
      <c r="AU48"/>
      <c r="AV48"/>
      <c r="AW48"/>
      <c r="AX48"/>
      <c r="AY48"/>
      <c r="AZ48"/>
      <c r="BA48" s="25" t="s">
        <v>113</v>
      </c>
      <c r="BB48"/>
      <c r="BC48"/>
      <c r="BD48" s="25" t="s">
        <v>114</v>
      </c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 s="9" t="s">
        <v>112</v>
      </c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 s="25" t="s">
        <v>627</v>
      </c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 s="9" t="s">
        <v>1291</v>
      </c>
      <c r="GA48"/>
      <c r="GB48"/>
      <c r="GC48"/>
    </row>
    <row r="49" spans="1:185" x14ac:dyDescent="0.35">
      <c r="A49" s="25" t="s">
        <v>629</v>
      </c>
      <c r="B49" s="9" t="s">
        <v>626</v>
      </c>
      <c r="C49" s="9" t="s">
        <v>624</v>
      </c>
      <c r="D49"/>
      <c r="E49" s="25" t="s">
        <v>229</v>
      </c>
      <c r="F49" s="9" t="s">
        <v>1827</v>
      </c>
      <c r="G49" s="25" t="s">
        <v>1095</v>
      </c>
      <c r="H49" s="25" t="s">
        <v>356</v>
      </c>
      <c r="I49" s="25" t="s">
        <v>662</v>
      </c>
      <c r="J49" s="25" t="s">
        <v>666</v>
      </c>
      <c r="K49"/>
      <c r="L49"/>
      <c r="M49"/>
      <c r="N49" s="25" t="s">
        <v>3</v>
      </c>
      <c r="O49"/>
      <c r="P49"/>
      <c r="Q49"/>
      <c r="R49"/>
      <c r="S49" s="9" t="s">
        <v>1478</v>
      </c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 s="25" t="s">
        <v>112</v>
      </c>
      <c r="AS49"/>
      <c r="AT49" s="25" t="s">
        <v>114</v>
      </c>
      <c r="AU49"/>
      <c r="AV49"/>
      <c r="AW49"/>
      <c r="AX49"/>
      <c r="AY49"/>
      <c r="AZ49"/>
      <c r="BA49" s="25" t="s">
        <v>113</v>
      </c>
      <c r="BB49"/>
      <c r="BC49"/>
      <c r="BD49" s="25" t="s">
        <v>114</v>
      </c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 s="9" t="s">
        <v>112</v>
      </c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 s="25" t="s">
        <v>627</v>
      </c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 s="9" t="s">
        <v>1346</v>
      </c>
      <c r="GA49"/>
      <c r="GB49"/>
      <c r="GC49"/>
    </row>
    <row r="50" spans="1:185" x14ac:dyDescent="0.35">
      <c r="A50" s="25" t="s">
        <v>634</v>
      </c>
      <c r="B50" s="9" t="s">
        <v>632</v>
      </c>
      <c r="C50" s="9" t="s">
        <v>630</v>
      </c>
      <c r="D50"/>
      <c r="E50" s="25" t="s">
        <v>229</v>
      </c>
      <c r="F50" s="9" t="s">
        <v>1830</v>
      </c>
      <c r="G50" s="25" t="s">
        <v>409</v>
      </c>
      <c r="H50" s="25" t="s">
        <v>356</v>
      </c>
      <c r="I50" s="25" t="s">
        <v>663</v>
      </c>
      <c r="J50" s="25" t="s">
        <v>667</v>
      </c>
      <c r="K50"/>
      <c r="L50"/>
      <c r="M50"/>
      <c r="N50" s="25" t="s">
        <v>3</v>
      </c>
      <c r="O50"/>
      <c r="P50"/>
      <c r="Q50"/>
      <c r="R50"/>
      <c r="S50" s="9" t="s">
        <v>1478</v>
      </c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 s="25" t="s">
        <v>112</v>
      </c>
      <c r="AS50"/>
      <c r="AT50" s="25" t="s">
        <v>114</v>
      </c>
      <c r="AU50"/>
      <c r="AV50"/>
      <c r="AW50"/>
      <c r="AX50"/>
      <c r="AY50"/>
      <c r="AZ50"/>
      <c r="BA50" s="25" t="s">
        <v>113</v>
      </c>
      <c r="BB50"/>
      <c r="BC50"/>
      <c r="BD50" s="25" t="s">
        <v>114</v>
      </c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 s="9" t="s">
        <v>112</v>
      </c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 s="25" t="s">
        <v>627</v>
      </c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 s="9" t="s">
        <v>1346</v>
      </c>
      <c r="GA50"/>
      <c r="GB50"/>
      <c r="GC50"/>
    </row>
    <row r="51" spans="1:185" x14ac:dyDescent="0.35">
      <c r="A51" s="25" t="s">
        <v>639</v>
      </c>
      <c r="B51" s="9" t="s">
        <v>636</v>
      </c>
      <c r="C51" s="9" t="s">
        <v>635</v>
      </c>
      <c r="D51"/>
      <c r="E51" s="25" t="s">
        <v>229</v>
      </c>
      <c r="F51" s="9" t="s">
        <v>1833</v>
      </c>
      <c r="G51" s="25" t="s">
        <v>1095</v>
      </c>
      <c r="H51" s="25" t="s">
        <v>356</v>
      </c>
      <c r="I51" s="25" t="s">
        <v>664</v>
      </c>
      <c r="J51" s="25" t="s">
        <v>668</v>
      </c>
      <c r="K51"/>
      <c r="L51"/>
      <c r="M51"/>
      <c r="N51" s="25" t="s">
        <v>3</v>
      </c>
      <c r="O51"/>
      <c r="P51"/>
      <c r="Q51"/>
      <c r="R51"/>
      <c r="S51" s="9" t="s">
        <v>228</v>
      </c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 s="25" t="s">
        <v>112</v>
      </c>
      <c r="AS51"/>
      <c r="AT51" s="25" t="s">
        <v>112</v>
      </c>
      <c r="AU51"/>
      <c r="AV51"/>
      <c r="AW51"/>
      <c r="AX51"/>
      <c r="AY51"/>
      <c r="AZ51"/>
      <c r="BA51" s="25" t="s">
        <v>113</v>
      </c>
      <c r="BB51"/>
      <c r="BC51"/>
      <c r="BD51" s="25" t="s">
        <v>114</v>
      </c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 s="9" t="s">
        <v>112</v>
      </c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 s="25" t="s">
        <v>627</v>
      </c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 s="9" t="s">
        <v>228</v>
      </c>
      <c r="GA51" s="25" t="s">
        <v>112</v>
      </c>
      <c r="GB51"/>
      <c r="GC51"/>
    </row>
    <row r="52" spans="1:185" x14ac:dyDescent="0.35">
      <c r="A52" s="25" t="s">
        <v>648</v>
      </c>
      <c r="B52" s="9" t="s">
        <v>642</v>
      </c>
      <c r="C52" s="9" t="s">
        <v>640</v>
      </c>
      <c r="D52"/>
      <c r="E52" s="25" t="s">
        <v>229</v>
      </c>
      <c r="F52" s="9" t="s">
        <v>1837</v>
      </c>
      <c r="G52" s="25" t="s">
        <v>409</v>
      </c>
      <c r="H52" s="25" t="s">
        <v>356</v>
      </c>
      <c r="I52" s="25" t="s">
        <v>665</v>
      </c>
      <c r="J52" s="25" t="s">
        <v>669</v>
      </c>
      <c r="K52"/>
      <c r="L52"/>
      <c r="M52"/>
      <c r="N52" s="25" t="s">
        <v>3</v>
      </c>
      <c r="O52"/>
      <c r="P52"/>
      <c r="Q52"/>
      <c r="R52"/>
      <c r="S52" s="9" t="s">
        <v>228</v>
      </c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 s="25" t="s">
        <v>112</v>
      </c>
      <c r="AS52"/>
      <c r="AT52" s="25" t="s">
        <v>112</v>
      </c>
      <c r="AU52"/>
      <c r="AV52"/>
      <c r="AW52"/>
      <c r="AX52"/>
      <c r="AY52"/>
      <c r="AZ52"/>
      <c r="BA52" s="25" t="s">
        <v>113</v>
      </c>
      <c r="BB52"/>
      <c r="BC52"/>
      <c r="BD52" s="25" t="s">
        <v>114</v>
      </c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 s="9" t="s">
        <v>606</v>
      </c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 s="9" t="s">
        <v>112</v>
      </c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 s="25" t="s">
        <v>627</v>
      </c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 s="9" t="s">
        <v>228</v>
      </c>
      <c r="GA52"/>
      <c r="GB52"/>
      <c r="GC52"/>
    </row>
    <row r="53" spans="1:185" x14ac:dyDescent="0.35">
      <c r="A53" s="25" t="s">
        <v>687</v>
      </c>
      <c r="B53" s="9" t="s">
        <v>656</v>
      </c>
      <c r="C53" s="9" t="s">
        <v>649</v>
      </c>
      <c r="D53"/>
      <c r="E53" s="25" t="s">
        <v>229</v>
      </c>
      <c r="F53" s="9" t="s">
        <v>1844</v>
      </c>
      <c r="G53" s="25" t="s">
        <v>1095</v>
      </c>
      <c r="H53" s="25" t="s">
        <v>356</v>
      </c>
      <c r="I53" s="25" t="s">
        <v>670</v>
      </c>
      <c r="J53" s="25" t="s">
        <v>671</v>
      </c>
      <c r="K53"/>
      <c r="L53"/>
      <c r="M53"/>
      <c r="N53" s="25" t="s">
        <v>3</v>
      </c>
      <c r="O53"/>
      <c r="P53"/>
      <c r="Q53"/>
      <c r="R53"/>
      <c r="S53" s="9" t="s">
        <v>1478</v>
      </c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 s="25" t="s">
        <v>112</v>
      </c>
      <c r="AS53"/>
      <c r="AT53" s="25" t="s">
        <v>112</v>
      </c>
      <c r="AU53"/>
      <c r="AV53"/>
      <c r="AW53"/>
      <c r="AX53"/>
      <c r="AY53"/>
      <c r="AZ53"/>
      <c r="BA53" s="25" t="s">
        <v>113</v>
      </c>
      <c r="BB53"/>
      <c r="BC53"/>
      <c r="BD53" s="25" t="s">
        <v>114</v>
      </c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 s="9" t="s">
        <v>112</v>
      </c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 s="25" t="s">
        <v>489</v>
      </c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 s="9" t="s">
        <v>1346</v>
      </c>
      <c r="GA53"/>
      <c r="GB53"/>
      <c r="GC53"/>
    </row>
    <row r="54" spans="1:185" x14ac:dyDescent="0.35">
      <c r="A54" s="25" t="s">
        <v>688</v>
      </c>
      <c r="B54" s="9" t="s">
        <v>657</v>
      </c>
      <c r="C54" s="9" t="s">
        <v>650</v>
      </c>
      <c r="D54"/>
      <c r="E54" s="25" t="s">
        <v>229</v>
      </c>
      <c r="F54" s="9" t="s">
        <v>1851</v>
      </c>
      <c r="G54" s="25" t="s">
        <v>409</v>
      </c>
      <c r="H54" s="25" t="s">
        <v>356</v>
      </c>
      <c r="I54" s="25" t="s">
        <v>672</v>
      </c>
      <c r="J54" s="25" t="s">
        <v>673</v>
      </c>
      <c r="K54"/>
      <c r="L54"/>
      <c r="M54"/>
      <c r="N54" s="25" t="s">
        <v>3</v>
      </c>
      <c r="O54"/>
      <c r="P54"/>
      <c r="Q54"/>
      <c r="R54"/>
      <c r="S54" s="9" t="s">
        <v>1478</v>
      </c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 s="25" t="s">
        <v>112</v>
      </c>
      <c r="AS54"/>
      <c r="AT54" s="25" t="s">
        <v>112</v>
      </c>
      <c r="AU54"/>
      <c r="AV54"/>
      <c r="AW54"/>
      <c r="AX54"/>
      <c r="AY54"/>
      <c r="AZ54"/>
      <c r="BA54" s="25" t="s">
        <v>113</v>
      </c>
      <c r="BB54"/>
      <c r="BC54"/>
      <c r="BD54" s="25" t="s">
        <v>114</v>
      </c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 s="9" t="s">
        <v>606</v>
      </c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 s="9" t="s">
        <v>112</v>
      </c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 s="25" t="s">
        <v>489</v>
      </c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 s="9" t="s">
        <v>1346</v>
      </c>
      <c r="GA54"/>
      <c r="GB54"/>
      <c r="GC54"/>
    </row>
    <row r="55" spans="1:185" x14ac:dyDescent="0.35">
      <c r="A55" s="25" t="s">
        <v>689</v>
      </c>
      <c r="B55" s="9" t="s">
        <v>658</v>
      </c>
      <c r="C55" s="9" t="s">
        <v>652</v>
      </c>
      <c r="D55"/>
      <c r="E55" s="25" t="s">
        <v>229</v>
      </c>
      <c r="F55" s="9" t="s">
        <v>1847</v>
      </c>
      <c r="G55" s="25" t="s">
        <v>1095</v>
      </c>
      <c r="H55" s="25" t="s">
        <v>356</v>
      </c>
      <c r="I55" s="25" t="s">
        <v>674</v>
      </c>
      <c r="J55" s="25" t="s">
        <v>675</v>
      </c>
      <c r="K55"/>
      <c r="L55"/>
      <c r="M55"/>
      <c r="N55" s="25" t="s">
        <v>3</v>
      </c>
      <c r="O55"/>
      <c r="P55"/>
      <c r="Q55"/>
      <c r="R55"/>
      <c r="S55" s="9" t="s">
        <v>1478</v>
      </c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 s="25" t="s">
        <v>112</v>
      </c>
      <c r="AS55"/>
      <c r="AT55" s="25" t="s">
        <v>112</v>
      </c>
      <c r="AU55"/>
      <c r="AV55"/>
      <c r="AW55"/>
      <c r="AX55"/>
      <c r="AY55"/>
      <c r="AZ55"/>
      <c r="BA55" s="25" t="s">
        <v>113</v>
      </c>
      <c r="BB55"/>
      <c r="BC55"/>
      <c r="BD55" s="25" t="s">
        <v>114</v>
      </c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 s="9" t="s">
        <v>112</v>
      </c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 s="25" t="s">
        <v>489</v>
      </c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 s="9" t="s">
        <v>1346</v>
      </c>
      <c r="GA55"/>
      <c r="GB55"/>
      <c r="GC55"/>
    </row>
    <row r="56" spans="1:185" x14ac:dyDescent="0.35">
      <c r="A56" s="29" t="s">
        <v>690</v>
      </c>
      <c r="B56" s="9" t="s">
        <v>659</v>
      </c>
      <c r="C56" s="9" t="s">
        <v>651</v>
      </c>
      <c r="D56"/>
      <c r="E56" s="9" t="s">
        <v>229</v>
      </c>
      <c r="F56" s="9" t="s">
        <v>1840</v>
      </c>
      <c r="G56" s="25" t="s">
        <v>409</v>
      </c>
      <c r="H56" s="9" t="s">
        <v>356</v>
      </c>
      <c r="I56" s="9" t="s">
        <v>676</v>
      </c>
      <c r="J56" s="9" t="s">
        <v>677</v>
      </c>
      <c r="K56"/>
      <c r="L56"/>
      <c r="M56"/>
      <c r="N56" s="9" t="s">
        <v>3</v>
      </c>
      <c r="O56"/>
      <c r="P56"/>
      <c r="Q56"/>
      <c r="R56"/>
      <c r="S56" s="9" t="s">
        <v>228</v>
      </c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 s="9" t="s">
        <v>112</v>
      </c>
      <c r="AS56"/>
      <c r="AT56" s="9" t="s">
        <v>112</v>
      </c>
      <c r="AU56"/>
      <c r="AV56"/>
      <c r="AW56"/>
      <c r="AX56"/>
      <c r="AY56"/>
      <c r="AZ56"/>
      <c r="BA56" s="9" t="s">
        <v>113</v>
      </c>
      <c r="BB56"/>
      <c r="BC56"/>
      <c r="BD56" s="9" t="s">
        <v>114</v>
      </c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 s="9" t="s">
        <v>606</v>
      </c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 s="9" t="s">
        <v>112</v>
      </c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 s="9" t="s">
        <v>489</v>
      </c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 s="9" t="s">
        <v>228</v>
      </c>
      <c r="GA56"/>
      <c r="GB56"/>
      <c r="GC56"/>
    </row>
    <row r="57" spans="1:185" x14ac:dyDescent="0.35">
      <c r="A57" s="9" t="s">
        <v>698</v>
      </c>
      <c r="B57" s="9" t="s">
        <v>695</v>
      </c>
      <c r="C57" s="9" t="s">
        <v>359</v>
      </c>
      <c r="D57"/>
      <c r="E57" s="25" t="s">
        <v>229</v>
      </c>
      <c r="F57" s="9" t="s">
        <v>1348</v>
      </c>
      <c r="G57" s="25" t="s">
        <v>1095</v>
      </c>
      <c r="H57" s="25" t="s">
        <v>356</v>
      </c>
      <c r="I57" s="25" t="s">
        <v>696</v>
      </c>
      <c r="J57" s="25" t="s">
        <v>697</v>
      </c>
      <c r="K57"/>
      <c r="L57"/>
      <c r="M57"/>
      <c r="N57" s="25" t="s">
        <v>3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 s="9" t="s">
        <v>112</v>
      </c>
      <c r="AK57"/>
      <c r="AL57"/>
      <c r="AM57"/>
      <c r="AN57"/>
      <c r="AO57"/>
      <c r="AP57"/>
      <c r="AQ57"/>
      <c r="AR57" s="25" t="s">
        <v>112</v>
      </c>
      <c r="AS57"/>
      <c r="AT57" s="25" t="s">
        <v>228</v>
      </c>
      <c r="AU57"/>
      <c r="AV57"/>
      <c r="AW57"/>
      <c r="AX57"/>
      <c r="AY57"/>
      <c r="AZ57"/>
      <c r="BA57" s="25" t="s">
        <v>113</v>
      </c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 s="9" t="s">
        <v>112</v>
      </c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 s="25" t="s">
        <v>694</v>
      </c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 s="25" t="s">
        <v>1055</v>
      </c>
      <c r="GA57"/>
      <c r="GB57"/>
      <c r="GC57"/>
    </row>
    <row r="58" spans="1:185" x14ac:dyDescent="0.35">
      <c r="A58" s="9" t="s">
        <v>708</v>
      </c>
      <c r="B58" s="9" t="s">
        <v>695</v>
      </c>
      <c r="C58" s="9" t="s">
        <v>361</v>
      </c>
      <c r="D58"/>
      <c r="E58" s="25" t="s">
        <v>111</v>
      </c>
      <c r="F58" s="9" t="s">
        <v>1854</v>
      </c>
      <c r="G58" s="25" t="s">
        <v>409</v>
      </c>
      <c r="H58" s="25" t="s">
        <v>356</v>
      </c>
      <c r="I58" s="25" t="s">
        <v>701</v>
      </c>
      <c r="J58" s="25" t="s">
        <v>705</v>
      </c>
      <c r="K58"/>
      <c r="L58"/>
      <c r="M58"/>
      <c r="N58" s="25" t="s">
        <v>3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 s="9" t="s">
        <v>112</v>
      </c>
      <c r="AK58"/>
      <c r="AL58"/>
      <c r="AM58"/>
      <c r="AN58"/>
      <c r="AO58"/>
      <c r="AP58"/>
      <c r="AQ58"/>
      <c r="AR58" s="25" t="s">
        <v>112</v>
      </c>
      <c r="AS58"/>
      <c r="AT58" s="25" t="s">
        <v>112</v>
      </c>
      <c r="AU58"/>
      <c r="AV58"/>
      <c r="AW58"/>
      <c r="AX58"/>
      <c r="AY58"/>
      <c r="AZ58"/>
      <c r="BA58" s="25" t="s">
        <v>113</v>
      </c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 s="9" t="s">
        <v>112</v>
      </c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 s="25" t="s">
        <v>484</v>
      </c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 s="25" t="s">
        <v>1055</v>
      </c>
      <c r="GA58"/>
      <c r="GB58"/>
      <c r="GC58"/>
    </row>
    <row r="59" spans="1:185" x14ac:dyDescent="0.35">
      <c r="A59" s="9" t="s">
        <v>709</v>
      </c>
      <c r="B59" s="9" t="s">
        <v>695</v>
      </c>
      <c r="C59" s="9" t="s">
        <v>363</v>
      </c>
      <c r="D59"/>
      <c r="E59" s="25" t="s">
        <v>111</v>
      </c>
      <c r="F59" s="9" t="s">
        <v>1856</v>
      </c>
      <c r="G59" s="25" t="s">
        <v>1095</v>
      </c>
      <c r="H59" s="25" t="s">
        <v>356</v>
      </c>
      <c r="I59" s="25" t="s">
        <v>702</v>
      </c>
      <c r="J59" s="25" t="s">
        <v>706</v>
      </c>
      <c r="K59"/>
      <c r="L59"/>
      <c r="M59"/>
      <c r="N59" s="25" t="s">
        <v>3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 s="9" t="s">
        <v>112</v>
      </c>
      <c r="AK59"/>
      <c r="AL59"/>
      <c r="AM59"/>
      <c r="AN59"/>
      <c r="AO59"/>
      <c r="AP59"/>
      <c r="AQ59"/>
      <c r="AR59" s="25" t="s">
        <v>112</v>
      </c>
      <c r="AS59"/>
      <c r="AT59" s="25" t="s">
        <v>112</v>
      </c>
      <c r="AU59"/>
      <c r="AV59"/>
      <c r="AW59"/>
      <c r="AX59"/>
      <c r="AY59"/>
      <c r="AZ59"/>
      <c r="BA59" s="25" t="s">
        <v>113</v>
      </c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 s="9" t="s">
        <v>112</v>
      </c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 s="25" t="s">
        <v>699</v>
      </c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 s="25" t="s">
        <v>1055</v>
      </c>
      <c r="GA59"/>
      <c r="GB59"/>
      <c r="GC59"/>
    </row>
    <row r="60" spans="1:185" x14ac:dyDescent="0.35">
      <c r="A60" s="9" t="s">
        <v>721</v>
      </c>
      <c r="B60" s="9" t="s">
        <v>695</v>
      </c>
      <c r="C60" s="9" t="s">
        <v>363</v>
      </c>
      <c r="D60"/>
      <c r="E60" s="25" t="s">
        <v>111</v>
      </c>
      <c r="F60" s="9" t="s">
        <v>1862</v>
      </c>
      <c r="G60" s="25" t="s">
        <v>409</v>
      </c>
      <c r="H60" s="25" t="s">
        <v>356</v>
      </c>
      <c r="I60" s="25" t="s">
        <v>722</v>
      </c>
      <c r="J60" s="25" t="s">
        <v>723</v>
      </c>
      <c r="K60"/>
      <c r="L60"/>
      <c r="M60"/>
      <c r="N60" s="25" t="s">
        <v>3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 s="9" t="s">
        <v>112</v>
      </c>
      <c r="AK60"/>
      <c r="AL60"/>
      <c r="AM60"/>
      <c r="AN60"/>
      <c r="AO60"/>
      <c r="AP60"/>
      <c r="AQ60"/>
      <c r="AR60" s="25" t="s">
        <v>112</v>
      </c>
      <c r="AS60"/>
      <c r="AT60" s="25" t="s">
        <v>112</v>
      </c>
      <c r="AU60"/>
      <c r="AV60"/>
      <c r="AW60"/>
      <c r="AX60"/>
      <c r="AY60"/>
      <c r="AZ60"/>
      <c r="BA60" s="25" t="s">
        <v>113</v>
      </c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 s="9" t="s">
        <v>112</v>
      </c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 s="25" t="s">
        <v>903</v>
      </c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 s="25" t="s">
        <v>699</v>
      </c>
      <c r="FH60"/>
      <c r="FI60" s="9" t="s">
        <v>114</v>
      </c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 s="25" t="s">
        <v>1055</v>
      </c>
      <c r="GA60"/>
      <c r="GB60"/>
      <c r="GC60"/>
    </row>
    <row r="61" spans="1:185" x14ac:dyDescent="0.35">
      <c r="A61" s="9" t="s">
        <v>710</v>
      </c>
      <c r="B61" s="9" t="s">
        <v>695</v>
      </c>
      <c r="C61" s="9" t="s">
        <v>365</v>
      </c>
      <c r="D61"/>
      <c r="E61" s="25" t="s">
        <v>111</v>
      </c>
      <c r="F61" s="9" t="s">
        <v>1350</v>
      </c>
      <c r="G61" s="25" t="s">
        <v>1095</v>
      </c>
      <c r="H61" s="25" t="s">
        <v>356</v>
      </c>
      <c r="I61" s="25" t="s">
        <v>703</v>
      </c>
      <c r="J61" s="25" t="s">
        <v>707</v>
      </c>
      <c r="K61"/>
      <c r="L61"/>
      <c r="M61"/>
      <c r="N61" s="25" t="s">
        <v>3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 s="9" t="s">
        <v>112</v>
      </c>
      <c r="AK61"/>
      <c r="AL61"/>
      <c r="AM61"/>
      <c r="AN61"/>
      <c r="AO61"/>
      <c r="AP61"/>
      <c r="AQ61"/>
      <c r="AR61" s="25" t="s">
        <v>112</v>
      </c>
      <c r="AS61"/>
      <c r="AT61" s="25" t="s">
        <v>112</v>
      </c>
      <c r="AU61"/>
      <c r="AV61"/>
      <c r="AW61"/>
      <c r="AX61"/>
      <c r="AY61"/>
      <c r="AZ61"/>
      <c r="BA61" s="25" t="s">
        <v>113</v>
      </c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 s="9" t="s">
        <v>112</v>
      </c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 s="25" t="s">
        <v>699</v>
      </c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 s="25" t="s">
        <v>1055</v>
      </c>
      <c r="GA61"/>
      <c r="GB61"/>
      <c r="GC61"/>
    </row>
    <row r="62" spans="1:185" x14ac:dyDescent="0.35">
      <c r="A62" s="9" t="s">
        <v>725</v>
      </c>
      <c r="B62" s="9" t="s">
        <v>695</v>
      </c>
      <c r="C62" s="9" t="s">
        <v>365</v>
      </c>
      <c r="D62"/>
      <c r="E62" s="25" t="s">
        <v>111</v>
      </c>
      <c r="F62" s="9" t="s">
        <v>1864</v>
      </c>
      <c r="G62" s="25" t="s">
        <v>409</v>
      </c>
      <c r="H62" s="25" t="s">
        <v>356</v>
      </c>
      <c r="I62" s="25" t="s">
        <v>726</v>
      </c>
      <c r="J62" s="25" t="s">
        <v>727</v>
      </c>
      <c r="K62"/>
      <c r="L62"/>
      <c r="M62"/>
      <c r="N62" s="25" t="s">
        <v>3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 s="9" t="s">
        <v>112</v>
      </c>
      <c r="AK62"/>
      <c r="AL62"/>
      <c r="AM62"/>
      <c r="AN62"/>
      <c r="AO62"/>
      <c r="AP62"/>
      <c r="AQ62"/>
      <c r="AR62" s="25" t="s">
        <v>112</v>
      </c>
      <c r="AS62"/>
      <c r="AT62" s="25" t="s">
        <v>112</v>
      </c>
      <c r="AU62"/>
      <c r="AV62"/>
      <c r="AW62"/>
      <c r="AX62"/>
      <c r="AY62"/>
      <c r="AZ62"/>
      <c r="BA62" s="25" t="s">
        <v>113</v>
      </c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 s="9" t="s">
        <v>112</v>
      </c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 s="25" t="s">
        <v>903</v>
      </c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 s="25" t="s">
        <v>699</v>
      </c>
      <c r="FH62"/>
      <c r="FI62" s="9" t="s">
        <v>114</v>
      </c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 s="25" t="s">
        <v>1055</v>
      </c>
      <c r="GA62"/>
      <c r="GB62"/>
      <c r="GC62"/>
    </row>
    <row r="63" spans="1:185" x14ac:dyDescent="0.35">
      <c r="A63" s="9" t="s">
        <v>711</v>
      </c>
      <c r="B63" s="9" t="s">
        <v>695</v>
      </c>
      <c r="C63" s="9" t="s">
        <v>367</v>
      </c>
      <c r="D63"/>
      <c r="E63" s="25" t="s">
        <v>111</v>
      </c>
      <c r="F63" s="9" t="s">
        <v>1858</v>
      </c>
      <c r="G63" s="25" t="s">
        <v>1095</v>
      </c>
      <c r="H63" s="25" t="s">
        <v>356</v>
      </c>
      <c r="I63" s="25" t="s">
        <v>704</v>
      </c>
      <c r="J63" s="25" t="s">
        <v>731</v>
      </c>
      <c r="K63"/>
      <c r="L63"/>
      <c r="M63"/>
      <c r="N63" s="25" t="s">
        <v>3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 s="9" t="s">
        <v>112</v>
      </c>
      <c r="AK63"/>
      <c r="AL63"/>
      <c r="AM63"/>
      <c r="AN63"/>
      <c r="AO63"/>
      <c r="AP63"/>
      <c r="AQ63"/>
      <c r="AR63" s="25" t="s">
        <v>112</v>
      </c>
      <c r="AS63"/>
      <c r="AT63" s="25" t="s">
        <v>112</v>
      </c>
      <c r="AU63"/>
      <c r="AV63"/>
      <c r="AW63"/>
      <c r="AX63"/>
      <c r="AY63"/>
      <c r="AZ63"/>
      <c r="BA63" s="25" t="s">
        <v>113</v>
      </c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 s="9" t="s">
        <v>112</v>
      </c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 s="25" t="s">
        <v>700</v>
      </c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 s="25" t="s">
        <v>1055</v>
      </c>
      <c r="GA63"/>
      <c r="GB63"/>
      <c r="GC63"/>
    </row>
    <row r="64" spans="1:185" x14ac:dyDescent="0.35">
      <c r="A64" s="9" t="s">
        <v>712</v>
      </c>
      <c r="B64" s="9" t="s">
        <v>713</v>
      </c>
      <c r="C64" s="9" t="s">
        <v>240</v>
      </c>
      <c r="D64"/>
      <c r="E64" s="25" t="s">
        <v>111</v>
      </c>
      <c r="F64" s="9" t="s">
        <v>1866</v>
      </c>
      <c r="G64" s="25" t="s">
        <v>409</v>
      </c>
      <c r="H64" s="25" t="s">
        <v>356</v>
      </c>
      <c r="I64" s="25" t="s">
        <v>714</v>
      </c>
      <c r="J64" s="25" t="s">
        <v>715</v>
      </c>
      <c r="K64"/>
      <c r="L64"/>
      <c r="M64"/>
      <c r="N64" s="25" t="s">
        <v>3</v>
      </c>
      <c r="O64"/>
      <c r="P64"/>
      <c r="Q64"/>
      <c r="R64"/>
      <c r="S64" s="9" t="s">
        <v>1835</v>
      </c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 s="9" t="s">
        <v>112</v>
      </c>
      <c r="AK64"/>
      <c r="AL64"/>
      <c r="AM64"/>
      <c r="AN64"/>
      <c r="AO64"/>
      <c r="AP64"/>
      <c r="AQ64"/>
      <c r="AR64" s="25" t="s">
        <v>112</v>
      </c>
      <c r="AS64"/>
      <c r="AT64" s="25" t="s">
        <v>112</v>
      </c>
      <c r="AU64"/>
      <c r="AV64"/>
      <c r="AW64"/>
      <c r="AX64"/>
      <c r="AY64"/>
      <c r="AZ64"/>
      <c r="BA64" s="25" t="s">
        <v>113</v>
      </c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 s="9" t="s">
        <v>112</v>
      </c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 s="25" t="s">
        <v>627</v>
      </c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 s="9" t="s">
        <v>1339</v>
      </c>
      <c r="GA64"/>
      <c r="GB64"/>
      <c r="GC64"/>
    </row>
    <row r="65" spans="1:185" x14ac:dyDescent="0.35">
      <c r="A65" s="9" t="s">
        <v>728</v>
      </c>
      <c r="B65" s="9" t="s">
        <v>713</v>
      </c>
      <c r="C65" s="9" t="s">
        <v>240</v>
      </c>
      <c r="D65"/>
      <c r="E65" s="25" t="s">
        <v>111</v>
      </c>
      <c r="F65" s="9" t="s">
        <v>1868</v>
      </c>
      <c r="G65" s="25" t="s">
        <v>409</v>
      </c>
      <c r="H65" s="25" t="s">
        <v>356</v>
      </c>
      <c r="I65" s="25" t="s">
        <v>729</v>
      </c>
      <c r="J65" s="25" t="s">
        <v>730</v>
      </c>
      <c r="K65"/>
      <c r="L65"/>
      <c r="M65"/>
      <c r="N65" s="25" t="s">
        <v>3</v>
      </c>
      <c r="O65"/>
      <c r="P65"/>
      <c r="Q65"/>
      <c r="R65"/>
      <c r="S65" s="9" t="s">
        <v>1476</v>
      </c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 s="9" t="s">
        <v>112</v>
      </c>
      <c r="AK65"/>
      <c r="AL65"/>
      <c r="AM65"/>
      <c r="AN65"/>
      <c r="AO65"/>
      <c r="AP65"/>
      <c r="AQ65"/>
      <c r="AR65" s="25" t="s">
        <v>112</v>
      </c>
      <c r="AS65"/>
      <c r="AT65" s="25" t="s">
        <v>112</v>
      </c>
      <c r="AU65"/>
      <c r="AV65"/>
      <c r="AW65"/>
      <c r="AX65"/>
      <c r="AY65"/>
      <c r="AZ65"/>
      <c r="BA65" s="25" t="s">
        <v>113</v>
      </c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 s="9" t="s">
        <v>112</v>
      </c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 s="25" t="s">
        <v>627</v>
      </c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 s="9" t="s">
        <v>1344</v>
      </c>
      <c r="GA65"/>
      <c r="GB65"/>
      <c r="GC65"/>
    </row>
    <row r="66" spans="1:185" x14ac:dyDescent="0.35">
      <c r="A66" s="9" t="s">
        <v>716</v>
      </c>
      <c r="B66" s="9" t="s">
        <v>717</v>
      </c>
      <c r="C66" s="9" t="s">
        <v>241</v>
      </c>
      <c r="D66"/>
      <c r="E66" s="25" t="s">
        <v>229</v>
      </c>
      <c r="F66" s="9" t="s">
        <v>1860</v>
      </c>
      <c r="G66" s="25" t="s">
        <v>1095</v>
      </c>
      <c r="H66" s="25" t="s">
        <v>356</v>
      </c>
      <c r="I66" s="25" t="s">
        <v>718</v>
      </c>
      <c r="J66" s="25" t="s">
        <v>719</v>
      </c>
      <c r="K66"/>
      <c r="L66"/>
      <c r="M66"/>
      <c r="N66" s="25" t="s">
        <v>3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 s="9" t="s">
        <v>112</v>
      </c>
      <c r="AK66"/>
      <c r="AL66"/>
      <c r="AM66"/>
      <c r="AN66"/>
      <c r="AO66"/>
      <c r="AP66"/>
      <c r="AQ66"/>
      <c r="AR66" s="25" t="s">
        <v>112</v>
      </c>
      <c r="AS66"/>
      <c r="AT66" s="25" t="s">
        <v>112</v>
      </c>
      <c r="AU66"/>
      <c r="AV66"/>
      <c r="AW66"/>
      <c r="AX66"/>
      <c r="AY66"/>
      <c r="AZ66"/>
      <c r="BA66" s="25" t="s">
        <v>113</v>
      </c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 s="9" t="s">
        <v>112</v>
      </c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 s="25" t="s">
        <v>490</v>
      </c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</row>
    <row r="67" spans="1:185" x14ac:dyDescent="0.35">
      <c r="A67" s="9" t="s">
        <v>910</v>
      </c>
      <c r="B67" s="9" t="s">
        <v>736</v>
      </c>
      <c r="C67" s="9" t="s">
        <v>734</v>
      </c>
      <c r="D67"/>
      <c r="E67" s="25" t="s">
        <v>229</v>
      </c>
      <c r="F67" s="9" t="s">
        <v>1582</v>
      </c>
      <c r="G67" s="25" t="s">
        <v>409</v>
      </c>
      <c r="H67" s="25" t="s">
        <v>356</v>
      </c>
      <c r="I67" s="25" t="s">
        <v>357</v>
      </c>
      <c r="J67" s="25" t="s">
        <v>737</v>
      </c>
      <c r="K67"/>
      <c r="L67"/>
      <c r="M67"/>
      <c r="N67" s="25" t="s">
        <v>3</v>
      </c>
      <c r="O67"/>
      <c r="P67" s="9" t="s">
        <v>738</v>
      </c>
      <c r="Q67" s="9" t="s">
        <v>739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 s="25" t="s">
        <v>112</v>
      </c>
      <c r="AS67"/>
      <c r="AT67"/>
      <c r="AU67"/>
      <c r="AV67"/>
      <c r="AW67"/>
      <c r="AX67"/>
      <c r="AY67"/>
      <c r="AZ67"/>
      <c r="BA67"/>
      <c r="BB67" s="9" t="s">
        <v>740</v>
      </c>
      <c r="BC67"/>
      <c r="BD67"/>
      <c r="BE67"/>
      <c r="BF67" s="9" t="s">
        <v>741</v>
      </c>
      <c r="BG67" s="9" t="s">
        <v>742</v>
      </c>
      <c r="BH67" s="9" t="s">
        <v>743</v>
      </c>
      <c r="BI67" s="9" t="s">
        <v>744</v>
      </c>
      <c r="BJ67"/>
      <c r="BK67"/>
      <c r="BL67" s="9" t="s">
        <v>781</v>
      </c>
      <c r="BM67"/>
      <c r="BN67"/>
      <c r="BO67"/>
      <c r="BP67"/>
      <c r="BQ67"/>
      <c r="BR67"/>
      <c r="BS67"/>
      <c r="BT67" s="9" t="s">
        <v>606</v>
      </c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</row>
    <row r="68" spans="1:185" x14ac:dyDescent="0.35">
      <c r="A68" s="9" t="s">
        <v>911</v>
      </c>
      <c r="B68" s="9" t="s">
        <v>832</v>
      </c>
      <c r="C68" s="9" t="s">
        <v>786</v>
      </c>
      <c r="D68"/>
      <c r="E68" s="25" t="s">
        <v>229</v>
      </c>
      <c r="F68" s="9" t="s">
        <v>1585</v>
      </c>
      <c r="G68" s="25" t="s">
        <v>1095</v>
      </c>
      <c r="H68" s="25" t="s">
        <v>356</v>
      </c>
      <c r="I68" s="25" t="s">
        <v>410</v>
      </c>
      <c r="J68" s="25" t="s">
        <v>411</v>
      </c>
      <c r="K68"/>
      <c r="L68"/>
      <c r="M68"/>
      <c r="N68" s="25" t="s">
        <v>3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 s="25" t="s">
        <v>112</v>
      </c>
      <c r="AS68"/>
      <c r="AT68"/>
      <c r="AU68"/>
      <c r="AV68"/>
      <c r="AW68"/>
      <c r="AX68"/>
      <c r="AY68"/>
      <c r="AZ68"/>
      <c r="BA68"/>
      <c r="BB68" s="9" t="s">
        <v>740</v>
      </c>
      <c r="BC68"/>
      <c r="BD68"/>
      <c r="BE68"/>
      <c r="BF68" s="9" t="s">
        <v>741</v>
      </c>
      <c r="BG68" s="9" t="s">
        <v>742</v>
      </c>
      <c r="BH68" s="9" t="s">
        <v>743</v>
      </c>
      <c r="BI68" s="9" t="s">
        <v>744</v>
      </c>
      <c r="BJ68"/>
      <c r="BK68"/>
      <c r="BL68" s="9" t="s">
        <v>781</v>
      </c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</row>
    <row r="69" spans="1:185" x14ac:dyDescent="0.35">
      <c r="A69" s="9" t="s">
        <v>912</v>
      </c>
      <c r="B69" s="9" t="s">
        <v>832</v>
      </c>
      <c r="C69" s="9" t="s">
        <v>793</v>
      </c>
      <c r="D69"/>
      <c r="E69" s="25" t="s">
        <v>229</v>
      </c>
      <c r="F69" s="9" t="s">
        <v>1587</v>
      </c>
      <c r="G69" s="25" t="s">
        <v>409</v>
      </c>
      <c r="H69" s="25" t="s">
        <v>356</v>
      </c>
      <c r="I69" s="25" t="s">
        <v>410</v>
      </c>
      <c r="J69" s="25" t="s">
        <v>411</v>
      </c>
      <c r="K69"/>
      <c r="L69"/>
      <c r="M69"/>
      <c r="N69" s="25" t="s">
        <v>3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 s="25" t="s">
        <v>112</v>
      </c>
      <c r="AS69"/>
      <c r="AT69"/>
      <c r="AU69"/>
      <c r="AV69"/>
      <c r="AW69"/>
      <c r="AX69"/>
      <c r="AY69"/>
      <c r="AZ69"/>
      <c r="BA69"/>
      <c r="BB69" s="9" t="s">
        <v>740</v>
      </c>
      <c r="BC69"/>
      <c r="BD69"/>
      <c r="BE69"/>
      <c r="BF69" s="9" t="s">
        <v>741</v>
      </c>
      <c r="BG69" s="9" t="s">
        <v>742</v>
      </c>
      <c r="BH69" s="9" t="s">
        <v>743</v>
      </c>
      <c r="BI69" s="9" t="s">
        <v>744</v>
      </c>
      <c r="BJ69"/>
      <c r="BK69"/>
      <c r="BL69" s="9" t="s">
        <v>781</v>
      </c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</row>
    <row r="70" spans="1:185" x14ac:dyDescent="0.35">
      <c r="A70" s="9" t="s">
        <v>913</v>
      </c>
      <c r="B70" s="9" t="s">
        <v>832</v>
      </c>
      <c r="C70" s="9" t="s">
        <v>795</v>
      </c>
      <c r="D70"/>
      <c r="E70" s="25" t="s">
        <v>229</v>
      </c>
      <c r="F70" s="9" t="s">
        <v>1589</v>
      </c>
      <c r="G70" s="25" t="s">
        <v>1095</v>
      </c>
      <c r="H70" s="25" t="s">
        <v>356</v>
      </c>
      <c r="I70" s="25" t="s">
        <v>410</v>
      </c>
      <c r="J70" s="25" t="s">
        <v>411</v>
      </c>
      <c r="K70"/>
      <c r="L70"/>
      <c r="M70"/>
      <c r="N70" s="25" t="s">
        <v>3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 s="25" t="s">
        <v>112</v>
      </c>
      <c r="AS70"/>
      <c r="AT70"/>
      <c r="AU70"/>
      <c r="AV70"/>
      <c r="AW70"/>
      <c r="AX70"/>
      <c r="AY70"/>
      <c r="AZ70"/>
      <c r="BA70"/>
      <c r="BB70" s="9" t="s">
        <v>740</v>
      </c>
      <c r="BC70"/>
      <c r="BD70"/>
      <c r="BE70"/>
      <c r="BF70" s="9" t="s">
        <v>741</v>
      </c>
      <c r="BG70" s="9" t="s">
        <v>742</v>
      </c>
      <c r="BH70" s="9" t="s">
        <v>743</v>
      </c>
      <c r="BI70" s="9" t="s">
        <v>744</v>
      </c>
      <c r="BJ70"/>
      <c r="BK70"/>
      <c r="BL70" s="9" t="s">
        <v>781</v>
      </c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</row>
    <row r="71" spans="1:185" x14ac:dyDescent="0.35">
      <c r="A71" s="9" t="s">
        <v>914</v>
      </c>
      <c r="B71" s="9" t="s">
        <v>832</v>
      </c>
      <c r="C71" s="9" t="s">
        <v>797</v>
      </c>
      <c r="D71"/>
      <c r="E71" s="25" t="s">
        <v>229</v>
      </c>
      <c r="F71" s="9" t="s">
        <v>1591</v>
      </c>
      <c r="G71" s="25" t="s">
        <v>409</v>
      </c>
      <c r="H71" s="25" t="s">
        <v>356</v>
      </c>
      <c r="I71" s="25" t="s">
        <v>410</v>
      </c>
      <c r="J71" s="25" t="s">
        <v>411</v>
      </c>
      <c r="K71"/>
      <c r="L71"/>
      <c r="M71"/>
      <c r="N71" s="25" t="s">
        <v>3</v>
      </c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 s="25" t="s">
        <v>112</v>
      </c>
      <c r="AS71"/>
      <c r="AT71"/>
      <c r="AU71"/>
      <c r="AV71"/>
      <c r="AW71"/>
      <c r="AX71"/>
      <c r="AY71"/>
      <c r="AZ71"/>
      <c r="BA71"/>
      <c r="BB71" s="9" t="s">
        <v>740</v>
      </c>
      <c r="BC71"/>
      <c r="BD71"/>
      <c r="BE71"/>
      <c r="BF71" s="9" t="s">
        <v>741</v>
      </c>
      <c r="BG71" s="9" t="s">
        <v>742</v>
      </c>
      <c r="BH71" s="9" t="s">
        <v>743</v>
      </c>
      <c r="BI71" s="9" t="s">
        <v>744</v>
      </c>
      <c r="BJ71"/>
      <c r="BK71"/>
      <c r="BL71" s="9" t="s">
        <v>781</v>
      </c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</row>
    <row r="72" spans="1:185" x14ac:dyDescent="0.35">
      <c r="A72" s="9" t="s">
        <v>915</v>
      </c>
      <c r="B72" s="9" t="s">
        <v>832</v>
      </c>
      <c r="C72" s="9" t="s">
        <v>799</v>
      </c>
      <c r="D72"/>
      <c r="E72" s="25" t="s">
        <v>229</v>
      </c>
      <c r="F72" s="9" t="s">
        <v>1593</v>
      </c>
      <c r="G72" s="25" t="s">
        <v>1095</v>
      </c>
      <c r="H72" s="25" t="s">
        <v>356</v>
      </c>
      <c r="I72" s="25" t="s">
        <v>410</v>
      </c>
      <c r="J72" s="25" t="s">
        <v>411</v>
      </c>
      <c r="K72"/>
      <c r="L72"/>
      <c r="M72"/>
      <c r="N72" s="25" t="s">
        <v>3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 s="25" t="s">
        <v>112</v>
      </c>
      <c r="AS72"/>
      <c r="AT72"/>
      <c r="AU72"/>
      <c r="AV72"/>
      <c r="AW72"/>
      <c r="AX72"/>
      <c r="AY72"/>
      <c r="AZ72"/>
      <c r="BA72"/>
      <c r="BB72" s="9" t="s">
        <v>740</v>
      </c>
      <c r="BC72"/>
      <c r="BD72"/>
      <c r="BE72"/>
      <c r="BF72" s="9" t="s">
        <v>741</v>
      </c>
      <c r="BG72" s="9" t="s">
        <v>742</v>
      </c>
      <c r="BH72" s="9" t="s">
        <v>743</v>
      </c>
      <c r="BI72" s="9" t="s">
        <v>744</v>
      </c>
      <c r="BJ72"/>
      <c r="BK72"/>
      <c r="BL72" s="9" t="s">
        <v>781</v>
      </c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</row>
    <row r="73" spans="1:185" x14ac:dyDescent="0.35">
      <c r="A73" s="9" t="s">
        <v>916</v>
      </c>
      <c r="B73" s="9" t="s">
        <v>832</v>
      </c>
      <c r="C73" s="9" t="s">
        <v>801</v>
      </c>
      <c r="D73"/>
      <c r="E73" s="25" t="s">
        <v>229</v>
      </c>
      <c r="F73" s="9" t="s">
        <v>1595</v>
      </c>
      <c r="G73" s="25" t="s">
        <v>409</v>
      </c>
      <c r="H73" s="25" t="s">
        <v>356</v>
      </c>
      <c r="I73" s="25" t="s">
        <v>410</v>
      </c>
      <c r="J73" s="25" t="s">
        <v>411</v>
      </c>
      <c r="K73"/>
      <c r="L73"/>
      <c r="M73"/>
      <c r="N73" s="25" t="s">
        <v>3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 s="25" t="s">
        <v>112</v>
      </c>
      <c r="AS73"/>
      <c r="AT73"/>
      <c r="AU73"/>
      <c r="AV73"/>
      <c r="AW73"/>
      <c r="AX73"/>
      <c r="AY73"/>
      <c r="AZ73"/>
      <c r="BA73"/>
      <c r="BB73" s="9" t="s">
        <v>740</v>
      </c>
      <c r="BC73"/>
      <c r="BD73"/>
      <c r="BE73"/>
      <c r="BF73" s="9" t="s">
        <v>741</v>
      </c>
      <c r="BG73" s="9" t="s">
        <v>742</v>
      </c>
      <c r="BH73" s="9" t="s">
        <v>743</v>
      </c>
      <c r="BI73" s="9" t="s">
        <v>744</v>
      </c>
      <c r="BJ73"/>
      <c r="BK73"/>
      <c r="BL73" s="9" t="s">
        <v>781</v>
      </c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</row>
    <row r="74" spans="1:185" x14ac:dyDescent="0.35">
      <c r="A74" s="9" t="s">
        <v>917</v>
      </c>
      <c r="B74" s="9" t="s">
        <v>832</v>
      </c>
      <c r="C74" s="9" t="s">
        <v>906</v>
      </c>
      <c r="D74"/>
      <c r="E74" s="25" t="s">
        <v>229</v>
      </c>
      <c r="F74" s="9" t="s">
        <v>1597</v>
      </c>
      <c r="G74" s="25" t="s">
        <v>1095</v>
      </c>
      <c r="H74" s="25" t="s">
        <v>356</v>
      </c>
      <c r="I74" s="25" t="s">
        <v>410</v>
      </c>
      <c r="J74" s="25" t="s">
        <v>411</v>
      </c>
      <c r="K74"/>
      <c r="L74"/>
      <c r="M74"/>
      <c r="N74" s="25" t="s">
        <v>3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 s="25" t="s">
        <v>112</v>
      </c>
      <c r="AS74"/>
      <c r="AT74"/>
      <c r="AU74"/>
      <c r="AV74"/>
      <c r="AW74"/>
      <c r="AX74"/>
      <c r="AY74"/>
      <c r="AZ74"/>
      <c r="BA74"/>
      <c r="BB74" s="9" t="s">
        <v>740</v>
      </c>
      <c r="BC74"/>
      <c r="BD74"/>
      <c r="BE74"/>
      <c r="BF74" s="9" t="s">
        <v>741</v>
      </c>
      <c r="BG74" s="9" t="s">
        <v>742</v>
      </c>
      <c r="BH74" s="9" t="s">
        <v>743</v>
      </c>
      <c r="BI74" s="9" t="s">
        <v>744</v>
      </c>
      <c r="BJ74"/>
      <c r="BK74"/>
      <c r="BL74" s="9" t="s">
        <v>781</v>
      </c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</row>
    <row r="75" spans="1:185" x14ac:dyDescent="0.35">
      <c r="A75" s="9" t="s">
        <v>779</v>
      </c>
      <c r="B75" s="9" t="s">
        <v>736</v>
      </c>
      <c r="C75" s="9" t="s">
        <v>734</v>
      </c>
      <c r="D75"/>
      <c r="E75" s="25" t="s">
        <v>229</v>
      </c>
      <c r="F75" s="9" t="s">
        <v>1870</v>
      </c>
      <c r="G75" s="25" t="s">
        <v>409</v>
      </c>
      <c r="H75" s="25" t="s">
        <v>356</v>
      </c>
      <c r="I75" s="25" t="s">
        <v>357</v>
      </c>
      <c r="J75" s="25" t="s">
        <v>737</v>
      </c>
      <c r="K75"/>
      <c r="L75"/>
      <c r="M75"/>
      <c r="N75" s="25" t="s">
        <v>3</v>
      </c>
      <c r="O75"/>
      <c r="P75" s="9" t="s">
        <v>738</v>
      </c>
      <c r="Q75" s="9" t="s">
        <v>739</v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 s="25" t="s">
        <v>112</v>
      </c>
      <c r="AS75"/>
      <c r="AT75"/>
      <c r="AU75"/>
      <c r="AV75"/>
      <c r="AW75"/>
      <c r="AX75"/>
      <c r="AY75"/>
      <c r="AZ75"/>
      <c r="BA75"/>
      <c r="BB75" s="9" t="s">
        <v>740</v>
      </c>
      <c r="BC75"/>
      <c r="BD75"/>
      <c r="BE75"/>
      <c r="BF75" s="9" t="s">
        <v>741</v>
      </c>
      <c r="BG75" s="9" t="s">
        <v>742</v>
      </c>
      <c r="BH75" s="9" t="s">
        <v>743</v>
      </c>
      <c r="BI75" s="9" t="s">
        <v>744</v>
      </c>
      <c r="BJ75"/>
      <c r="BK75"/>
      <c r="BL75" s="9" t="s">
        <v>781</v>
      </c>
      <c r="BM75"/>
      <c r="BN75"/>
      <c r="BO75"/>
      <c r="BP75"/>
      <c r="BQ75"/>
      <c r="BR75"/>
      <c r="BS75"/>
      <c r="BT75" s="9" t="s">
        <v>606</v>
      </c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</row>
    <row r="76" spans="1:185" x14ac:dyDescent="0.35">
      <c r="A76" s="9" t="s">
        <v>788</v>
      </c>
      <c r="B76" s="9" t="s">
        <v>832</v>
      </c>
      <c r="C76" s="9" t="s">
        <v>786</v>
      </c>
      <c r="D76"/>
      <c r="E76" s="25" t="s">
        <v>229</v>
      </c>
      <c r="F76" s="9" t="s">
        <v>2019</v>
      </c>
      <c r="G76" s="25" t="s">
        <v>1095</v>
      </c>
      <c r="H76" s="25" t="s">
        <v>356</v>
      </c>
      <c r="I76" s="25" t="s">
        <v>410</v>
      </c>
      <c r="J76" s="25" t="s">
        <v>411</v>
      </c>
      <c r="K76"/>
      <c r="L76"/>
      <c r="M76"/>
      <c r="N76" s="25" t="s">
        <v>3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 s="25" t="s">
        <v>112</v>
      </c>
      <c r="AS76"/>
      <c r="AT76"/>
      <c r="AU76"/>
      <c r="AV76"/>
      <c r="AW76"/>
      <c r="AX76"/>
      <c r="AY76"/>
      <c r="AZ76"/>
      <c r="BA76"/>
      <c r="BB76" s="9" t="s">
        <v>740</v>
      </c>
      <c r="BC76"/>
      <c r="BD76"/>
      <c r="BE76"/>
      <c r="BF76" s="9" t="s">
        <v>741</v>
      </c>
      <c r="BG76" s="9" t="s">
        <v>742</v>
      </c>
      <c r="BH76" s="9" t="s">
        <v>743</v>
      </c>
      <c r="BI76" s="9" t="s">
        <v>744</v>
      </c>
      <c r="BJ76"/>
      <c r="BK76"/>
      <c r="BL76" s="9" t="s">
        <v>781</v>
      </c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</row>
    <row r="77" spans="1:185" x14ac:dyDescent="0.35">
      <c r="A77" s="9" t="s">
        <v>803</v>
      </c>
      <c r="B77" s="9" t="s">
        <v>832</v>
      </c>
      <c r="C77" s="9" t="s">
        <v>793</v>
      </c>
      <c r="D77"/>
      <c r="E77" s="25" t="s">
        <v>229</v>
      </c>
      <c r="F77" s="9" t="s">
        <v>2021</v>
      </c>
      <c r="G77" s="25" t="s">
        <v>409</v>
      </c>
      <c r="H77" s="25" t="s">
        <v>356</v>
      </c>
      <c r="I77" s="25" t="s">
        <v>410</v>
      </c>
      <c r="J77" s="25" t="s">
        <v>411</v>
      </c>
      <c r="K77"/>
      <c r="L77"/>
      <c r="M77"/>
      <c r="N77" s="25" t="s">
        <v>3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 s="25" t="s">
        <v>112</v>
      </c>
      <c r="AS77"/>
      <c r="AT77"/>
      <c r="AU77"/>
      <c r="AV77"/>
      <c r="AW77"/>
      <c r="AX77"/>
      <c r="AY77"/>
      <c r="AZ77"/>
      <c r="BA77"/>
      <c r="BB77" s="9" t="s">
        <v>740</v>
      </c>
      <c r="BC77"/>
      <c r="BD77"/>
      <c r="BE77"/>
      <c r="BF77" s="9" t="s">
        <v>741</v>
      </c>
      <c r="BG77" s="9" t="s">
        <v>742</v>
      </c>
      <c r="BH77" s="9" t="s">
        <v>743</v>
      </c>
      <c r="BI77" s="9" t="s">
        <v>744</v>
      </c>
      <c r="BJ77"/>
      <c r="BK77"/>
      <c r="BL77" s="9" t="s">
        <v>781</v>
      </c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</row>
    <row r="78" spans="1:185" x14ac:dyDescent="0.35">
      <c r="A78" s="9" t="s">
        <v>804</v>
      </c>
      <c r="B78" s="9" t="s">
        <v>832</v>
      </c>
      <c r="C78" s="9" t="s">
        <v>795</v>
      </c>
      <c r="D78"/>
      <c r="E78" s="25" t="s">
        <v>229</v>
      </c>
      <c r="F78" s="9" t="s">
        <v>2023</v>
      </c>
      <c r="G78" s="25" t="s">
        <v>1095</v>
      </c>
      <c r="H78" s="25" t="s">
        <v>356</v>
      </c>
      <c r="I78" s="25" t="s">
        <v>410</v>
      </c>
      <c r="J78" s="25" t="s">
        <v>411</v>
      </c>
      <c r="K78"/>
      <c r="L78"/>
      <c r="M78"/>
      <c r="N78" s="25" t="s">
        <v>3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 s="25" t="s">
        <v>112</v>
      </c>
      <c r="AS78"/>
      <c r="AT78"/>
      <c r="AU78"/>
      <c r="AV78"/>
      <c r="AW78"/>
      <c r="AX78"/>
      <c r="AY78"/>
      <c r="AZ78"/>
      <c r="BA78"/>
      <c r="BB78" s="9" t="s">
        <v>740</v>
      </c>
      <c r="BC78"/>
      <c r="BD78"/>
      <c r="BE78"/>
      <c r="BF78" s="9" t="s">
        <v>741</v>
      </c>
      <c r="BG78" s="9" t="s">
        <v>742</v>
      </c>
      <c r="BH78" s="9" t="s">
        <v>743</v>
      </c>
      <c r="BI78" s="9" t="s">
        <v>744</v>
      </c>
      <c r="BJ78"/>
      <c r="BK78"/>
      <c r="BL78" s="9" t="s">
        <v>781</v>
      </c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</row>
    <row r="79" spans="1:185" x14ac:dyDescent="0.35">
      <c r="A79" s="9" t="s">
        <v>805</v>
      </c>
      <c r="B79" s="9" t="s">
        <v>832</v>
      </c>
      <c r="C79" s="9" t="s">
        <v>797</v>
      </c>
      <c r="D79"/>
      <c r="E79" s="25" t="s">
        <v>229</v>
      </c>
      <c r="F79" s="9" t="s">
        <v>2025</v>
      </c>
      <c r="G79" s="25" t="s">
        <v>409</v>
      </c>
      <c r="H79" s="25" t="s">
        <v>356</v>
      </c>
      <c r="I79" s="25" t="s">
        <v>410</v>
      </c>
      <c r="J79" s="25" t="s">
        <v>411</v>
      </c>
      <c r="K79"/>
      <c r="L79"/>
      <c r="M79"/>
      <c r="N79" s="25" t="s">
        <v>3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 s="25" t="s">
        <v>112</v>
      </c>
      <c r="AS79"/>
      <c r="AT79"/>
      <c r="AU79"/>
      <c r="AV79"/>
      <c r="AW79"/>
      <c r="AX79"/>
      <c r="AY79"/>
      <c r="AZ79"/>
      <c r="BA79"/>
      <c r="BB79" s="9" t="s">
        <v>740</v>
      </c>
      <c r="BC79"/>
      <c r="BD79"/>
      <c r="BE79"/>
      <c r="BF79" s="9" t="s">
        <v>741</v>
      </c>
      <c r="BG79" s="9" t="s">
        <v>742</v>
      </c>
      <c r="BH79" s="9" t="s">
        <v>743</v>
      </c>
      <c r="BI79" s="9" t="s">
        <v>744</v>
      </c>
      <c r="BJ79"/>
      <c r="BK79"/>
      <c r="BL79" s="9" t="s">
        <v>781</v>
      </c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</row>
    <row r="80" spans="1:185" x14ac:dyDescent="0.35">
      <c r="A80" s="9" t="s">
        <v>806</v>
      </c>
      <c r="B80" s="9" t="s">
        <v>832</v>
      </c>
      <c r="C80" s="9" t="s">
        <v>799</v>
      </c>
      <c r="D80"/>
      <c r="E80" s="25" t="s">
        <v>229</v>
      </c>
      <c r="F80" s="9" t="s">
        <v>2027</v>
      </c>
      <c r="G80" s="25" t="s">
        <v>1095</v>
      </c>
      <c r="H80" s="25" t="s">
        <v>356</v>
      </c>
      <c r="I80" s="25" t="s">
        <v>410</v>
      </c>
      <c r="J80" s="25" t="s">
        <v>411</v>
      </c>
      <c r="K80"/>
      <c r="L80"/>
      <c r="M80"/>
      <c r="N80" s="25" t="s">
        <v>3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 s="25" t="s">
        <v>112</v>
      </c>
      <c r="AS80"/>
      <c r="AT80"/>
      <c r="AU80"/>
      <c r="AV80"/>
      <c r="AW80"/>
      <c r="AX80"/>
      <c r="AY80"/>
      <c r="AZ80"/>
      <c r="BA80"/>
      <c r="BB80" s="9" t="s">
        <v>740</v>
      </c>
      <c r="BC80"/>
      <c r="BD80"/>
      <c r="BE80"/>
      <c r="BF80" s="9" t="s">
        <v>741</v>
      </c>
      <c r="BG80" s="9" t="s">
        <v>742</v>
      </c>
      <c r="BH80" s="9" t="s">
        <v>743</v>
      </c>
      <c r="BI80" s="9" t="s">
        <v>744</v>
      </c>
      <c r="BJ80"/>
      <c r="BK80"/>
      <c r="BL80" s="9" t="s">
        <v>781</v>
      </c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</row>
    <row r="81" spans="1:185" x14ac:dyDescent="0.35">
      <c r="A81" s="9" t="s">
        <v>807</v>
      </c>
      <c r="B81" s="9" t="s">
        <v>832</v>
      </c>
      <c r="C81" s="9" t="s">
        <v>801</v>
      </c>
      <c r="D81"/>
      <c r="E81" s="25" t="s">
        <v>229</v>
      </c>
      <c r="F81" s="9" t="s">
        <v>2029</v>
      </c>
      <c r="G81" s="25" t="s">
        <v>409</v>
      </c>
      <c r="H81" s="25" t="s">
        <v>356</v>
      </c>
      <c r="I81" s="25" t="s">
        <v>410</v>
      </c>
      <c r="J81" s="25" t="s">
        <v>411</v>
      </c>
      <c r="K81"/>
      <c r="L81"/>
      <c r="M81"/>
      <c r="N81" s="25" t="s">
        <v>3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 s="25" t="s">
        <v>112</v>
      </c>
      <c r="AS81"/>
      <c r="AT81"/>
      <c r="AU81"/>
      <c r="AV81"/>
      <c r="AW81"/>
      <c r="AX81"/>
      <c r="AY81"/>
      <c r="AZ81"/>
      <c r="BA81"/>
      <c r="BB81" s="9" t="s">
        <v>740</v>
      </c>
      <c r="BC81"/>
      <c r="BD81"/>
      <c r="BE81"/>
      <c r="BF81" s="9" t="s">
        <v>741</v>
      </c>
      <c r="BG81" s="9" t="s">
        <v>742</v>
      </c>
      <c r="BH81" s="9" t="s">
        <v>743</v>
      </c>
      <c r="BI81" s="9" t="s">
        <v>744</v>
      </c>
      <c r="BJ81"/>
      <c r="BK81"/>
      <c r="BL81" s="9" t="s">
        <v>781</v>
      </c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</row>
    <row r="82" spans="1:185" x14ac:dyDescent="0.35">
      <c r="A82" s="9" t="s">
        <v>904</v>
      </c>
      <c r="B82" s="9" t="s">
        <v>832</v>
      </c>
      <c r="C82" s="9" t="s">
        <v>906</v>
      </c>
      <c r="D82"/>
      <c r="E82" s="25" t="s">
        <v>229</v>
      </c>
      <c r="F82" s="9" t="s">
        <v>2031</v>
      </c>
      <c r="G82" s="25" t="s">
        <v>1095</v>
      </c>
      <c r="H82" s="25" t="s">
        <v>356</v>
      </c>
      <c r="I82" s="25" t="s">
        <v>410</v>
      </c>
      <c r="J82" s="25" t="s">
        <v>411</v>
      </c>
      <c r="K82"/>
      <c r="L82"/>
      <c r="M82"/>
      <c r="N82" s="25" t="s">
        <v>3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 s="25" t="s">
        <v>112</v>
      </c>
      <c r="AS82"/>
      <c r="AT82"/>
      <c r="AU82"/>
      <c r="AV82"/>
      <c r="AW82"/>
      <c r="AX82"/>
      <c r="AY82"/>
      <c r="AZ82"/>
      <c r="BA82"/>
      <c r="BB82" s="9" t="s">
        <v>740</v>
      </c>
      <c r="BC82"/>
      <c r="BD82"/>
      <c r="BE82"/>
      <c r="BF82" s="9" t="s">
        <v>741</v>
      </c>
      <c r="BG82" s="9" t="s">
        <v>742</v>
      </c>
      <c r="BH82" s="9" t="s">
        <v>743</v>
      </c>
      <c r="BI82" s="9" t="s">
        <v>744</v>
      </c>
      <c r="BJ82"/>
      <c r="BK82"/>
      <c r="BL82" s="9" t="s">
        <v>781</v>
      </c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</row>
    <row r="83" spans="1:185" x14ac:dyDescent="0.35">
      <c r="A83" s="9" t="s">
        <v>784</v>
      </c>
      <c r="B83" s="9" t="s">
        <v>736</v>
      </c>
      <c r="C83" s="9" t="s">
        <v>734</v>
      </c>
      <c r="D83"/>
      <c r="E83" s="25" t="s">
        <v>229</v>
      </c>
      <c r="F83" s="9" t="s">
        <v>1693</v>
      </c>
      <c r="G83" s="25" t="s">
        <v>409</v>
      </c>
      <c r="H83" s="25" t="s">
        <v>356</v>
      </c>
      <c r="I83" s="25" t="s">
        <v>357</v>
      </c>
      <c r="J83" s="25" t="s">
        <v>737</v>
      </c>
      <c r="K83"/>
      <c r="L83"/>
      <c r="M83"/>
      <c r="N83" s="25" t="s">
        <v>3</v>
      </c>
      <c r="O83"/>
      <c r="P83" s="9" t="s">
        <v>738</v>
      </c>
      <c r="Q83" s="9" t="s">
        <v>739</v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 s="25" t="s">
        <v>112</v>
      </c>
      <c r="AS83"/>
      <c r="AT83"/>
      <c r="AU83"/>
      <c r="AV83"/>
      <c r="AW83"/>
      <c r="AX83"/>
      <c r="AY83"/>
      <c r="AZ83"/>
      <c r="BA83"/>
      <c r="BB83" s="9" t="s">
        <v>740</v>
      </c>
      <c r="BC83"/>
      <c r="BD83"/>
      <c r="BE83"/>
      <c r="BF83" s="9" t="s">
        <v>741</v>
      </c>
      <c r="BG83" s="9" t="s">
        <v>742</v>
      </c>
      <c r="BH83" s="9" t="s">
        <v>743</v>
      </c>
      <c r="BI83" s="9" t="s">
        <v>744</v>
      </c>
      <c r="BJ83"/>
      <c r="BK83"/>
      <c r="BL83" s="9" t="s">
        <v>781</v>
      </c>
      <c r="BM83"/>
      <c r="BN83"/>
      <c r="BO83"/>
      <c r="BP83"/>
      <c r="BQ83"/>
      <c r="BR83"/>
      <c r="BS83"/>
      <c r="BT83" s="9" t="s">
        <v>606</v>
      </c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</row>
    <row r="84" spans="1:185" x14ac:dyDescent="0.35">
      <c r="A84" s="9" t="s">
        <v>824</v>
      </c>
      <c r="B84" s="9" t="s">
        <v>832</v>
      </c>
      <c r="C84" s="9" t="s">
        <v>786</v>
      </c>
      <c r="D84"/>
      <c r="E84" s="25" t="s">
        <v>229</v>
      </c>
      <c r="F84" s="9" t="s">
        <v>1695</v>
      </c>
      <c r="G84" s="25" t="s">
        <v>1095</v>
      </c>
      <c r="H84" s="25" t="s">
        <v>356</v>
      </c>
      <c r="I84" s="25" t="s">
        <v>410</v>
      </c>
      <c r="J84" s="25" t="s">
        <v>411</v>
      </c>
      <c r="K84"/>
      <c r="L84"/>
      <c r="M84"/>
      <c r="N84" s="25" t="s">
        <v>3</v>
      </c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 s="25" t="s">
        <v>112</v>
      </c>
      <c r="AS84"/>
      <c r="AT84"/>
      <c r="AU84"/>
      <c r="AV84"/>
      <c r="AW84"/>
      <c r="AX84"/>
      <c r="AY84"/>
      <c r="AZ84"/>
      <c r="BA84" s="25" t="s">
        <v>113</v>
      </c>
      <c r="BB84" s="9" t="s">
        <v>740</v>
      </c>
      <c r="BC84"/>
      <c r="BD84"/>
      <c r="BE84"/>
      <c r="BF84" s="9" t="s">
        <v>830</v>
      </c>
      <c r="BG84" s="9" t="s">
        <v>742</v>
      </c>
      <c r="BH84"/>
      <c r="BI84" s="9" t="s">
        <v>831</v>
      </c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 s="9" t="s">
        <v>781</v>
      </c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</row>
    <row r="85" spans="1:185" x14ac:dyDescent="0.35">
      <c r="A85" s="9" t="s">
        <v>825</v>
      </c>
      <c r="B85" s="9" t="s">
        <v>832</v>
      </c>
      <c r="C85" s="9" t="s">
        <v>793</v>
      </c>
      <c r="D85"/>
      <c r="E85" s="25" t="s">
        <v>229</v>
      </c>
      <c r="F85" s="9" t="s">
        <v>1697</v>
      </c>
      <c r="G85" s="25" t="s">
        <v>409</v>
      </c>
      <c r="H85" s="25" t="s">
        <v>356</v>
      </c>
      <c r="I85" s="25" t="s">
        <v>410</v>
      </c>
      <c r="J85" s="25" t="s">
        <v>411</v>
      </c>
      <c r="K85"/>
      <c r="L85"/>
      <c r="M85"/>
      <c r="N85" s="25" t="s">
        <v>3</v>
      </c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 s="25" t="s">
        <v>112</v>
      </c>
      <c r="AS85"/>
      <c r="AT85"/>
      <c r="AU85"/>
      <c r="AV85"/>
      <c r="AW85"/>
      <c r="AX85"/>
      <c r="AY85"/>
      <c r="AZ85"/>
      <c r="BA85" s="25" t="s">
        <v>113</v>
      </c>
      <c r="BB85" s="9" t="s">
        <v>740</v>
      </c>
      <c r="BC85"/>
      <c r="BD85"/>
      <c r="BE85"/>
      <c r="BF85" s="9" t="s">
        <v>830</v>
      </c>
      <c r="BG85" s="9" t="s">
        <v>742</v>
      </c>
      <c r="BH85"/>
      <c r="BI85" s="9" t="s">
        <v>831</v>
      </c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 s="9" t="s">
        <v>781</v>
      </c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</row>
    <row r="86" spans="1:185" x14ac:dyDescent="0.35">
      <c r="A86" s="9" t="s">
        <v>826</v>
      </c>
      <c r="B86" s="9" t="s">
        <v>832</v>
      </c>
      <c r="C86" s="9" t="s">
        <v>795</v>
      </c>
      <c r="D86"/>
      <c r="E86" s="25" t="s">
        <v>229</v>
      </c>
      <c r="F86" s="9" t="s">
        <v>1699</v>
      </c>
      <c r="G86" s="25" t="s">
        <v>409</v>
      </c>
      <c r="H86" s="25" t="s">
        <v>356</v>
      </c>
      <c r="I86" s="25" t="s">
        <v>410</v>
      </c>
      <c r="J86" s="25" t="s">
        <v>411</v>
      </c>
      <c r="K86"/>
      <c r="L86"/>
      <c r="M86"/>
      <c r="N86" s="25" t="s">
        <v>3</v>
      </c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 s="25" t="s">
        <v>112</v>
      </c>
      <c r="AS86"/>
      <c r="AT86"/>
      <c r="AU86"/>
      <c r="AV86"/>
      <c r="AW86"/>
      <c r="AX86"/>
      <c r="AY86"/>
      <c r="AZ86"/>
      <c r="BA86" s="25" t="s">
        <v>113</v>
      </c>
      <c r="BB86" s="9" t="s">
        <v>740</v>
      </c>
      <c r="BC86"/>
      <c r="BD86"/>
      <c r="BE86"/>
      <c r="BF86" s="9" t="s">
        <v>830</v>
      </c>
      <c r="BG86" s="9" t="s">
        <v>742</v>
      </c>
      <c r="BH86"/>
      <c r="BI86" s="9" t="s">
        <v>831</v>
      </c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 s="9" t="s">
        <v>781</v>
      </c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</row>
    <row r="87" spans="1:185" x14ac:dyDescent="0.35">
      <c r="A87" s="9" t="s">
        <v>827</v>
      </c>
      <c r="B87" s="9" t="s">
        <v>832</v>
      </c>
      <c r="C87" s="9" t="s">
        <v>797</v>
      </c>
      <c r="D87"/>
      <c r="E87" s="25" t="s">
        <v>229</v>
      </c>
      <c r="F87" s="9" t="s">
        <v>1701</v>
      </c>
      <c r="G87" s="25" t="s">
        <v>1095</v>
      </c>
      <c r="H87" s="25" t="s">
        <v>356</v>
      </c>
      <c r="I87" s="25" t="s">
        <v>410</v>
      </c>
      <c r="J87" s="25" t="s">
        <v>411</v>
      </c>
      <c r="K87"/>
      <c r="L87"/>
      <c r="M87"/>
      <c r="N87" s="25" t="s">
        <v>3</v>
      </c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 s="25" t="s">
        <v>112</v>
      </c>
      <c r="AS87"/>
      <c r="AT87"/>
      <c r="AU87"/>
      <c r="AV87"/>
      <c r="AW87"/>
      <c r="AX87"/>
      <c r="AY87"/>
      <c r="AZ87"/>
      <c r="BA87" s="25" t="s">
        <v>113</v>
      </c>
      <c r="BB87" s="9" t="s">
        <v>740</v>
      </c>
      <c r="BC87"/>
      <c r="BD87"/>
      <c r="BE87"/>
      <c r="BF87" s="9" t="s">
        <v>830</v>
      </c>
      <c r="BG87" s="9" t="s">
        <v>742</v>
      </c>
      <c r="BH87"/>
      <c r="BI87" s="9" t="s">
        <v>831</v>
      </c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 s="9" t="s">
        <v>781</v>
      </c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</row>
    <row r="88" spans="1:185" x14ac:dyDescent="0.35">
      <c r="A88" s="9" t="s">
        <v>828</v>
      </c>
      <c r="B88" s="9" t="s">
        <v>832</v>
      </c>
      <c r="C88" s="9" t="s">
        <v>799</v>
      </c>
      <c r="D88"/>
      <c r="E88" s="25" t="s">
        <v>229</v>
      </c>
      <c r="F88" s="9" t="s">
        <v>1703</v>
      </c>
      <c r="G88" s="25" t="s">
        <v>409</v>
      </c>
      <c r="H88" s="25" t="s">
        <v>356</v>
      </c>
      <c r="I88" s="25" t="s">
        <v>410</v>
      </c>
      <c r="J88" s="25" t="s">
        <v>411</v>
      </c>
      <c r="K88"/>
      <c r="L88"/>
      <c r="M88"/>
      <c r="N88" s="25" t="s">
        <v>3</v>
      </c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 s="25" t="s">
        <v>112</v>
      </c>
      <c r="AS88"/>
      <c r="AT88"/>
      <c r="AU88"/>
      <c r="AV88"/>
      <c r="AW88"/>
      <c r="AX88"/>
      <c r="AY88"/>
      <c r="AZ88"/>
      <c r="BA88" s="25" t="s">
        <v>113</v>
      </c>
      <c r="BB88" s="9" t="s">
        <v>740</v>
      </c>
      <c r="BC88"/>
      <c r="BD88"/>
      <c r="BE88"/>
      <c r="BF88" s="9" t="s">
        <v>830</v>
      </c>
      <c r="BG88" s="9" t="s">
        <v>742</v>
      </c>
      <c r="BH88"/>
      <c r="BI88" s="9" t="s">
        <v>831</v>
      </c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 s="9" t="s">
        <v>781</v>
      </c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</row>
    <row r="89" spans="1:185" x14ac:dyDescent="0.35">
      <c r="A89" s="9" t="s">
        <v>829</v>
      </c>
      <c r="B89" s="9" t="s">
        <v>832</v>
      </c>
      <c r="C89" s="9" t="s">
        <v>801</v>
      </c>
      <c r="D89"/>
      <c r="E89" s="25" t="s">
        <v>229</v>
      </c>
      <c r="F89" s="9" t="s">
        <v>1705</v>
      </c>
      <c r="G89" s="25" t="s">
        <v>1095</v>
      </c>
      <c r="H89" s="25" t="s">
        <v>356</v>
      </c>
      <c r="I89" s="25" t="s">
        <v>410</v>
      </c>
      <c r="J89" s="25" t="s">
        <v>411</v>
      </c>
      <c r="K89"/>
      <c r="L89"/>
      <c r="M89"/>
      <c r="N89" s="25" t="s">
        <v>3</v>
      </c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 s="25" t="s">
        <v>112</v>
      </c>
      <c r="AS89"/>
      <c r="AT89"/>
      <c r="AU89"/>
      <c r="AV89"/>
      <c r="AW89"/>
      <c r="AX89"/>
      <c r="AY89"/>
      <c r="AZ89"/>
      <c r="BA89" s="25" t="s">
        <v>113</v>
      </c>
      <c r="BB89" s="9" t="s">
        <v>740</v>
      </c>
      <c r="BC89"/>
      <c r="BD89"/>
      <c r="BE89"/>
      <c r="BF89" s="9" t="s">
        <v>830</v>
      </c>
      <c r="BG89" s="9" t="s">
        <v>742</v>
      </c>
      <c r="BH89"/>
      <c r="BI89" s="9" t="s">
        <v>831</v>
      </c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 s="9" t="s">
        <v>781</v>
      </c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</row>
    <row r="90" spans="1:185" x14ac:dyDescent="0.35">
      <c r="A90" s="9" t="s">
        <v>905</v>
      </c>
      <c r="B90" s="9" t="s">
        <v>832</v>
      </c>
      <c r="C90" s="9" t="s">
        <v>906</v>
      </c>
      <c r="D90"/>
      <c r="E90" s="25" t="s">
        <v>229</v>
      </c>
      <c r="F90" s="9" t="s">
        <v>1707</v>
      </c>
      <c r="G90" s="25" t="s">
        <v>409</v>
      </c>
      <c r="H90" s="25" t="s">
        <v>356</v>
      </c>
      <c r="I90" s="25" t="s">
        <v>410</v>
      </c>
      <c r="J90" s="25" t="s">
        <v>411</v>
      </c>
      <c r="K90"/>
      <c r="L90"/>
      <c r="M90"/>
      <c r="N90" s="25" t="s">
        <v>3</v>
      </c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 s="25" t="s">
        <v>112</v>
      </c>
      <c r="AS90"/>
      <c r="AT90"/>
      <c r="AU90"/>
      <c r="AV90"/>
      <c r="AW90"/>
      <c r="AX90"/>
      <c r="AY90"/>
      <c r="AZ90"/>
      <c r="BA90" s="25" t="s">
        <v>113</v>
      </c>
      <c r="BB90" s="9" t="s">
        <v>740</v>
      </c>
      <c r="BC90"/>
      <c r="BD90"/>
      <c r="BE90"/>
      <c r="BF90" s="9" t="s">
        <v>830</v>
      </c>
      <c r="BG90" s="9" t="s">
        <v>742</v>
      </c>
      <c r="BH90"/>
      <c r="BI90" s="9" t="s">
        <v>831</v>
      </c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 s="9" t="s">
        <v>781</v>
      </c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</row>
    <row r="91" spans="1:185" x14ac:dyDescent="0.35">
      <c r="A91" s="9" t="s">
        <v>841</v>
      </c>
      <c r="B91" s="9" t="s">
        <v>481</v>
      </c>
      <c r="C91" s="9" t="s">
        <v>479</v>
      </c>
      <c r="D91"/>
      <c r="E91" s="25" t="s">
        <v>111</v>
      </c>
      <c r="F91" s="9" t="s">
        <v>1876</v>
      </c>
      <c r="G91" s="25" t="s">
        <v>1095</v>
      </c>
      <c r="H91" s="25" t="s">
        <v>836</v>
      </c>
      <c r="I91" s="25" t="s">
        <v>837</v>
      </c>
      <c r="J91" s="25" t="s">
        <v>838</v>
      </c>
      <c r="K91"/>
      <c r="L91"/>
      <c r="M91"/>
      <c r="N91" s="25" t="s">
        <v>3</v>
      </c>
      <c r="O91"/>
      <c r="P91"/>
      <c r="Q91"/>
      <c r="R91"/>
      <c r="S91" s="9" t="s">
        <v>1468</v>
      </c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 s="9" t="s">
        <v>112</v>
      </c>
      <c r="AK91" s="9" t="s">
        <v>228</v>
      </c>
      <c r="AL91"/>
      <c r="AM91"/>
      <c r="AN91"/>
      <c r="AO91"/>
      <c r="AP91"/>
      <c r="AQ91"/>
      <c r="AR91" s="25" t="s">
        <v>112</v>
      </c>
      <c r="AS91"/>
      <c r="AT91" s="25" t="s">
        <v>112</v>
      </c>
      <c r="AU91"/>
      <c r="AV91"/>
      <c r="AW91"/>
      <c r="AX91"/>
      <c r="AY91"/>
      <c r="AZ91"/>
      <c r="BA91" s="25" t="s">
        <v>113</v>
      </c>
      <c r="BB91"/>
      <c r="BC91"/>
      <c r="BD91" s="25" t="s">
        <v>114</v>
      </c>
      <c r="BE91"/>
      <c r="BF91"/>
      <c r="BG91"/>
      <c r="BH91"/>
      <c r="BI91"/>
      <c r="BJ91"/>
      <c r="BK91"/>
      <c r="BL91"/>
      <c r="BM91"/>
      <c r="BN91"/>
      <c r="BO91"/>
      <c r="BP91"/>
      <c r="BQ91" s="9" t="s">
        <v>112</v>
      </c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 s="25" t="s">
        <v>903</v>
      </c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 s="25" t="s">
        <v>489</v>
      </c>
      <c r="FH91"/>
      <c r="FI91" s="9" t="s">
        <v>114</v>
      </c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 s="9" t="s">
        <v>1347</v>
      </c>
      <c r="GA91" s="25" t="s">
        <v>112</v>
      </c>
      <c r="GB91"/>
      <c r="GC91"/>
    </row>
    <row r="92" spans="1:185" x14ac:dyDescent="0.35">
      <c r="A92" s="9" t="s">
        <v>842</v>
      </c>
      <c r="B92" s="9" t="s">
        <v>481</v>
      </c>
      <c r="C92" s="9" t="s">
        <v>475</v>
      </c>
      <c r="D92"/>
      <c r="E92" s="25" t="s">
        <v>111</v>
      </c>
      <c r="F92" s="9" t="s">
        <v>1874</v>
      </c>
      <c r="G92" s="25" t="s">
        <v>409</v>
      </c>
      <c r="H92" s="25" t="s">
        <v>836</v>
      </c>
      <c r="I92" s="25" t="s">
        <v>839</v>
      </c>
      <c r="J92" s="25" t="s">
        <v>840</v>
      </c>
      <c r="K92"/>
      <c r="L92"/>
      <c r="M92"/>
      <c r="N92" s="25" t="s">
        <v>3</v>
      </c>
      <c r="O92"/>
      <c r="P92"/>
      <c r="Q92"/>
      <c r="R92"/>
      <c r="S92" s="9" t="s">
        <v>1474</v>
      </c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 s="9" t="s">
        <v>112</v>
      </c>
      <c r="AK92" s="9" t="s">
        <v>228</v>
      </c>
      <c r="AL92"/>
      <c r="AM92"/>
      <c r="AN92"/>
      <c r="AO92"/>
      <c r="AP92"/>
      <c r="AQ92"/>
      <c r="AR92" s="25" t="s">
        <v>112</v>
      </c>
      <c r="AS92"/>
      <c r="AT92" s="25" t="s">
        <v>112</v>
      </c>
      <c r="AU92"/>
      <c r="AV92"/>
      <c r="AW92"/>
      <c r="AX92"/>
      <c r="AY92"/>
      <c r="AZ92"/>
      <c r="BA92" s="25" t="s">
        <v>113</v>
      </c>
      <c r="BB92"/>
      <c r="BC92"/>
      <c r="BD92" s="25" t="s">
        <v>114</v>
      </c>
      <c r="BE92"/>
      <c r="BF92"/>
      <c r="BG92"/>
      <c r="BH92"/>
      <c r="BI92"/>
      <c r="BJ92"/>
      <c r="BK92"/>
      <c r="BL92"/>
      <c r="BM92"/>
      <c r="BN92"/>
      <c r="BO92"/>
      <c r="BP92"/>
      <c r="BQ92" s="9" t="s">
        <v>112</v>
      </c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 s="25" t="s">
        <v>903</v>
      </c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 s="25" t="s">
        <v>489</v>
      </c>
      <c r="FH92"/>
      <c r="FI92" s="9" t="s">
        <v>114</v>
      </c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 s="9" t="s">
        <v>1352</v>
      </c>
      <c r="GA92" s="25" t="s">
        <v>112</v>
      </c>
      <c r="GB92"/>
      <c r="GC92"/>
    </row>
    <row r="93" spans="1:185" x14ac:dyDescent="0.35">
      <c r="A93" s="9" t="s">
        <v>843</v>
      </c>
      <c r="B93" s="9" t="s">
        <v>481</v>
      </c>
      <c r="C93" s="9" t="s">
        <v>473</v>
      </c>
      <c r="D93"/>
      <c r="E93" s="25" t="s">
        <v>111</v>
      </c>
      <c r="F93" s="9" t="s">
        <v>1878</v>
      </c>
      <c r="G93" s="25" t="s">
        <v>1095</v>
      </c>
      <c r="H93" s="25" t="s">
        <v>836</v>
      </c>
      <c r="I93" s="25" t="s">
        <v>847</v>
      </c>
      <c r="J93" s="25" t="s">
        <v>848</v>
      </c>
      <c r="K93"/>
      <c r="L93"/>
      <c r="M93"/>
      <c r="N93" s="25" t="s">
        <v>3</v>
      </c>
      <c r="O93"/>
      <c r="P93"/>
      <c r="Q93"/>
      <c r="R93"/>
      <c r="S93" s="9" t="s">
        <v>1467</v>
      </c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 s="9" t="s">
        <v>112</v>
      </c>
      <c r="AK93" s="9" t="s">
        <v>228</v>
      </c>
      <c r="AL93"/>
      <c r="AM93"/>
      <c r="AN93"/>
      <c r="AO93"/>
      <c r="AP93"/>
      <c r="AQ93"/>
      <c r="AR93" s="25" t="s">
        <v>112</v>
      </c>
      <c r="AS93"/>
      <c r="AT93" s="25" t="s">
        <v>112</v>
      </c>
      <c r="AU93"/>
      <c r="AV93"/>
      <c r="AW93"/>
      <c r="AX93"/>
      <c r="AY93"/>
      <c r="AZ93"/>
      <c r="BA93" s="25" t="s">
        <v>113</v>
      </c>
      <c r="BB93"/>
      <c r="BC93"/>
      <c r="BD93" s="25" t="s">
        <v>114</v>
      </c>
      <c r="BE93"/>
      <c r="BF93"/>
      <c r="BG93"/>
      <c r="BH93"/>
      <c r="BI93"/>
      <c r="BJ93"/>
      <c r="BK93"/>
      <c r="BL93"/>
      <c r="BM93"/>
      <c r="BN93"/>
      <c r="BO93"/>
      <c r="BP93"/>
      <c r="BQ93" s="9" t="s">
        <v>112</v>
      </c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 s="25" t="s">
        <v>627</v>
      </c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 s="9" t="s">
        <v>1338</v>
      </c>
      <c r="GA93" s="25" t="s">
        <v>112</v>
      </c>
      <c r="GB93"/>
      <c r="GC93"/>
    </row>
    <row r="94" spans="1:185" x14ac:dyDescent="0.35">
      <c r="A94" s="9" t="s">
        <v>844</v>
      </c>
      <c r="B94" s="9" t="s">
        <v>481</v>
      </c>
      <c r="C94" s="9" t="s">
        <v>475</v>
      </c>
      <c r="D94"/>
      <c r="E94" s="25" t="s">
        <v>111</v>
      </c>
      <c r="F94" s="9" t="s">
        <v>1881</v>
      </c>
      <c r="G94" s="25" t="s">
        <v>409</v>
      </c>
      <c r="H94" s="25" t="s">
        <v>836</v>
      </c>
      <c r="I94" s="25" t="s">
        <v>847</v>
      </c>
      <c r="J94" s="25" t="s">
        <v>848</v>
      </c>
      <c r="K94"/>
      <c r="L94"/>
      <c r="M94"/>
      <c r="N94" s="25" t="s">
        <v>3</v>
      </c>
      <c r="O94"/>
      <c r="P94"/>
      <c r="Q94"/>
      <c r="R94"/>
      <c r="S94" s="9" t="s">
        <v>1474</v>
      </c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 s="9" t="s">
        <v>112</v>
      </c>
      <c r="AK94" s="9" t="s">
        <v>228</v>
      </c>
      <c r="AL94"/>
      <c r="AM94"/>
      <c r="AN94"/>
      <c r="AO94"/>
      <c r="AP94"/>
      <c r="AQ94"/>
      <c r="AR94" s="25" t="s">
        <v>112</v>
      </c>
      <c r="AS94"/>
      <c r="AT94" s="25" t="s">
        <v>112</v>
      </c>
      <c r="AU94"/>
      <c r="AV94"/>
      <c r="AW94"/>
      <c r="AX94"/>
      <c r="AY94"/>
      <c r="AZ94"/>
      <c r="BA94" s="25" t="s">
        <v>113</v>
      </c>
      <c r="BB94"/>
      <c r="BC94"/>
      <c r="BD94" s="25" t="s">
        <v>114</v>
      </c>
      <c r="BE94"/>
      <c r="BF94"/>
      <c r="BG94"/>
      <c r="BH94"/>
      <c r="BI94"/>
      <c r="BJ94"/>
      <c r="BK94"/>
      <c r="BL94"/>
      <c r="BM94"/>
      <c r="BN94"/>
      <c r="BO94"/>
      <c r="BP94"/>
      <c r="BQ94" s="9" t="s">
        <v>112</v>
      </c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 s="25" t="s">
        <v>489</v>
      </c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 s="9" t="s">
        <v>1337</v>
      </c>
      <c r="GA94" s="25" t="s">
        <v>112</v>
      </c>
      <c r="GB94"/>
      <c r="GC94"/>
    </row>
    <row r="95" spans="1:185" x14ac:dyDescent="0.35">
      <c r="A95" s="9" t="s">
        <v>845</v>
      </c>
      <c r="B95" s="9" t="s">
        <v>481</v>
      </c>
      <c r="C95" s="9" t="s">
        <v>477</v>
      </c>
      <c r="D95"/>
      <c r="E95" s="9" t="s">
        <v>111</v>
      </c>
      <c r="F95" s="9" t="s">
        <v>1883</v>
      </c>
      <c r="G95" s="25" t="s">
        <v>1095</v>
      </c>
      <c r="H95" s="9" t="s">
        <v>836</v>
      </c>
      <c r="I95" s="9" t="s">
        <v>847</v>
      </c>
      <c r="J95" s="9" t="s">
        <v>848</v>
      </c>
      <c r="K95"/>
      <c r="L95"/>
      <c r="M95"/>
      <c r="N95" s="9" t="s">
        <v>3</v>
      </c>
      <c r="O95"/>
      <c r="P95"/>
      <c r="Q95"/>
      <c r="R95"/>
      <c r="S95" s="9" t="s">
        <v>1468</v>
      </c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 s="9" t="s">
        <v>112</v>
      </c>
      <c r="AK95" s="9" t="s">
        <v>228</v>
      </c>
      <c r="AL95"/>
      <c r="AM95"/>
      <c r="AN95"/>
      <c r="AO95"/>
      <c r="AP95"/>
      <c r="AQ95"/>
      <c r="AR95" s="9" t="s">
        <v>112</v>
      </c>
      <c r="AS95"/>
      <c r="AT95" s="9" t="s">
        <v>112</v>
      </c>
      <c r="AU95"/>
      <c r="AV95"/>
      <c r="AW95"/>
      <c r="AX95"/>
      <c r="AY95"/>
      <c r="AZ95"/>
      <c r="BA95" s="9" t="s">
        <v>113</v>
      </c>
      <c r="BB95"/>
      <c r="BC95"/>
      <c r="BD95" s="9" t="s">
        <v>114</v>
      </c>
      <c r="BE95"/>
      <c r="BF95"/>
      <c r="BG95"/>
      <c r="BH95"/>
      <c r="BI95"/>
      <c r="BJ95"/>
      <c r="BK95"/>
      <c r="BL95"/>
      <c r="BM95"/>
      <c r="BN95"/>
      <c r="BO95"/>
      <c r="BP95"/>
      <c r="BQ95" s="9" t="s">
        <v>112</v>
      </c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 s="9" t="s">
        <v>489</v>
      </c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 s="9" t="s">
        <v>1295</v>
      </c>
      <c r="GA95" s="25" t="s">
        <v>112</v>
      </c>
      <c r="GB95"/>
      <c r="GC95"/>
    </row>
    <row r="96" spans="1:185" x14ac:dyDescent="0.35">
      <c r="A96" s="9" t="s">
        <v>846</v>
      </c>
      <c r="B96" s="9" t="s">
        <v>481</v>
      </c>
      <c r="C96" s="9" t="s">
        <v>479</v>
      </c>
      <c r="D96"/>
      <c r="E96" s="9" t="s">
        <v>111</v>
      </c>
      <c r="F96" s="9" t="s">
        <v>1885</v>
      </c>
      <c r="G96" s="25" t="s">
        <v>409</v>
      </c>
      <c r="H96" s="9" t="s">
        <v>836</v>
      </c>
      <c r="I96" s="9" t="s">
        <v>847</v>
      </c>
      <c r="J96" s="9" t="s">
        <v>848</v>
      </c>
      <c r="K96"/>
      <c r="L96"/>
      <c r="M96"/>
      <c r="N96" s="9" t="s">
        <v>3</v>
      </c>
      <c r="O96"/>
      <c r="P96"/>
      <c r="Q96"/>
      <c r="R96"/>
      <c r="S96" s="9" t="s">
        <v>1468</v>
      </c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 s="9" t="s">
        <v>112</v>
      </c>
      <c r="AK96" s="9" t="s">
        <v>228</v>
      </c>
      <c r="AL96"/>
      <c r="AM96"/>
      <c r="AN96"/>
      <c r="AO96"/>
      <c r="AP96"/>
      <c r="AQ96"/>
      <c r="AR96" s="9" t="s">
        <v>112</v>
      </c>
      <c r="AS96"/>
      <c r="AT96" s="9" t="s">
        <v>112</v>
      </c>
      <c r="AU96"/>
      <c r="AV96"/>
      <c r="AW96"/>
      <c r="AX96"/>
      <c r="AY96"/>
      <c r="AZ96"/>
      <c r="BA96" s="9" t="s">
        <v>113</v>
      </c>
      <c r="BB96"/>
      <c r="BC96"/>
      <c r="BD96" s="9" t="s">
        <v>114</v>
      </c>
      <c r="BE96"/>
      <c r="BF96"/>
      <c r="BG96"/>
      <c r="BH96"/>
      <c r="BI96"/>
      <c r="BJ96"/>
      <c r="BK96"/>
      <c r="BL96"/>
      <c r="BM96"/>
      <c r="BN96"/>
      <c r="BO96"/>
      <c r="BP96"/>
      <c r="BQ96" s="9" t="s">
        <v>112</v>
      </c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 s="9" t="s">
        <v>489</v>
      </c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 s="9" t="s">
        <v>1295</v>
      </c>
      <c r="GA96" s="25" t="s">
        <v>112</v>
      </c>
      <c r="GB96"/>
      <c r="GC96"/>
    </row>
    <row r="97" spans="1:185" x14ac:dyDescent="0.35">
      <c r="A97" s="9" t="s">
        <v>853</v>
      </c>
      <c r="B97" s="9" t="s">
        <v>854</v>
      </c>
      <c r="C97" s="9" t="s">
        <v>851</v>
      </c>
      <c r="D97"/>
      <c r="E97" s="9" t="s">
        <v>229</v>
      </c>
      <c r="F97" s="9" t="s">
        <v>1944</v>
      </c>
      <c r="G97" s="25" t="s">
        <v>1095</v>
      </c>
      <c r="H97" s="9" t="s">
        <v>356</v>
      </c>
      <c r="I97" s="9" t="s">
        <v>410</v>
      </c>
      <c r="J97" s="9" t="s">
        <v>411</v>
      </c>
      <c r="K97"/>
      <c r="L97"/>
      <c r="M97"/>
      <c r="N97" s="9" t="s">
        <v>3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 s="9" t="s">
        <v>112</v>
      </c>
      <c r="AS97"/>
      <c r="AT97" s="9" t="s">
        <v>112</v>
      </c>
      <c r="AU97"/>
      <c r="AV97"/>
      <c r="AW97"/>
      <c r="AX97"/>
      <c r="AY97"/>
      <c r="AZ97"/>
      <c r="BA97" s="9" t="s">
        <v>113</v>
      </c>
      <c r="BB97"/>
      <c r="BC97"/>
      <c r="BD97" s="9" t="s">
        <v>114</v>
      </c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 s="9" t="s">
        <v>1945</v>
      </c>
      <c r="CB97" s="9" t="s">
        <v>1945</v>
      </c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 s="9" t="s">
        <v>489</v>
      </c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</row>
    <row r="98" spans="1:185" x14ac:dyDescent="0.35">
      <c r="A98" s="9" t="s">
        <v>857</v>
      </c>
      <c r="B98" s="9" t="s">
        <v>863</v>
      </c>
      <c r="C98" s="9" t="s">
        <v>864</v>
      </c>
      <c r="D98"/>
      <c r="E98" s="9" t="s">
        <v>229</v>
      </c>
      <c r="F98" s="9" t="s">
        <v>1949</v>
      </c>
      <c r="G98" s="25" t="s">
        <v>409</v>
      </c>
      <c r="H98" s="9" t="s">
        <v>356</v>
      </c>
      <c r="I98" s="9" t="s">
        <v>410</v>
      </c>
      <c r="J98" s="9" t="s">
        <v>411</v>
      </c>
      <c r="K98"/>
      <c r="L98"/>
      <c r="M98"/>
      <c r="N98" s="9" t="s">
        <v>3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 s="9" t="s">
        <v>112</v>
      </c>
      <c r="AS98"/>
      <c r="AT98" s="9" t="s">
        <v>112</v>
      </c>
      <c r="AU98"/>
      <c r="AV98"/>
      <c r="AW98"/>
      <c r="AX98"/>
      <c r="AY98"/>
      <c r="AZ98"/>
      <c r="BA98" s="9" t="s">
        <v>113</v>
      </c>
      <c r="BB98"/>
      <c r="BC98"/>
      <c r="BD98" s="9" t="s">
        <v>114</v>
      </c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 s="9" t="s">
        <v>1472</v>
      </c>
      <c r="CB98" s="9" t="s">
        <v>1472</v>
      </c>
      <c r="CC98"/>
      <c r="CD98"/>
      <c r="CE98"/>
      <c r="CF98" s="9" t="s">
        <v>865</v>
      </c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 s="9" t="s">
        <v>489</v>
      </c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</row>
    <row r="99" spans="1:185" x14ac:dyDescent="0.35">
      <c r="A99" s="9" t="s">
        <v>876</v>
      </c>
      <c r="B99" s="9" t="s">
        <v>863</v>
      </c>
      <c r="C99" s="9" t="s">
        <v>884</v>
      </c>
      <c r="D99"/>
      <c r="E99" s="9" t="s">
        <v>229</v>
      </c>
      <c r="F99" s="9" t="s">
        <v>1955</v>
      </c>
      <c r="G99" s="25" t="s">
        <v>1095</v>
      </c>
      <c r="H99" s="9" t="s">
        <v>356</v>
      </c>
      <c r="I99" s="9" t="s">
        <v>357</v>
      </c>
      <c r="J99" s="9" t="s">
        <v>737</v>
      </c>
      <c r="K99"/>
      <c r="L99"/>
      <c r="M99"/>
      <c r="N99" s="9" t="s">
        <v>3</v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 s="9" t="s">
        <v>112</v>
      </c>
      <c r="AS99"/>
      <c r="AT99" s="9" t="s">
        <v>112</v>
      </c>
      <c r="AU99"/>
      <c r="AV99"/>
      <c r="AW99"/>
      <c r="AX99"/>
      <c r="AY99"/>
      <c r="AZ99"/>
      <c r="BA99" s="9" t="s">
        <v>113</v>
      </c>
      <c r="BB99" s="9" t="s">
        <v>740</v>
      </c>
      <c r="BC99"/>
      <c r="BD99" s="9" t="s">
        <v>114</v>
      </c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 s="9" t="s">
        <v>606</v>
      </c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 s="9" t="s">
        <v>212</v>
      </c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</row>
    <row r="100" spans="1:185" x14ac:dyDescent="0.35">
      <c r="A100" s="9" t="s">
        <v>882</v>
      </c>
      <c r="B100" s="9" t="s">
        <v>881</v>
      </c>
      <c r="C100" s="9" t="s">
        <v>879</v>
      </c>
      <c r="D100"/>
      <c r="E100" s="9" t="s">
        <v>229</v>
      </c>
      <c r="F100" s="9" t="s">
        <v>1958</v>
      </c>
      <c r="G100" s="25" t="s">
        <v>409</v>
      </c>
      <c r="H100" s="9" t="s">
        <v>356</v>
      </c>
      <c r="I100" s="9" t="s">
        <v>357</v>
      </c>
      <c r="J100" s="9" t="s">
        <v>737</v>
      </c>
      <c r="K100"/>
      <c r="L100"/>
      <c r="M100"/>
      <c r="N100" s="9" t="s">
        <v>3</v>
      </c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 s="9" t="s">
        <v>112</v>
      </c>
      <c r="AS100"/>
      <c r="AT100" s="9" t="s">
        <v>112</v>
      </c>
      <c r="AU100"/>
      <c r="AV100"/>
      <c r="AW100"/>
      <c r="AX100"/>
      <c r="AY100"/>
      <c r="AZ100"/>
      <c r="BA100" s="9" t="s">
        <v>113</v>
      </c>
      <c r="BB100"/>
      <c r="BC100"/>
      <c r="BD100" s="9" t="s">
        <v>114</v>
      </c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 s="9" t="s">
        <v>606</v>
      </c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 s="25" t="s">
        <v>903</v>
      </c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 s="9" t="s">
        <v>212</v>
      </c>
      <c r="FH100"/>
      <c r="FI100" s="9" t="s">
        <v>114</v>
      </c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</row>
    <row r="101" spans="1:185" x14ac:dyDescent="0.35">
      <c r="A101" s="9" t="s">
        <v>893</v>
      </c>
      <c r="B101" s="9" t="s">
        <v>886</v>
      </c>
      <c r="C101" s="9" t="s">
        <v>887</v>
      </c>
      <c r="D101"/>
      <c r="E101" s="9" t="s">
        <v>111</v>
      </c>
      <c r="F101" s="9" t="s">
        <v>1960</v>
      </c>
      <c r="G101" s="25" t="s">
        <v>1095</v>
      </c>
      <c r="H101" s="9" t="s">
        <v>356</v>
      </c>
      <c r="I101" s="9" t="s">
        <v>888</v>
      </c>
      <c r="J101" s="9" t="str">
        <f>CONCATENATE(G101," ",H101," ",I101)</f>
        <v>MS CIE SPSPMOB1</v>
      </c>
      <c r="K101"/>
      <c r="L101"/>
      <c r="M101"/>
      <c r="N101" s="9" t="s">
        <v>395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 s="9" t="s">
        <v>112</v>
      </c>
      <c r="AK101"/>
      <c r="AL101"/>
      <c r="AM101"/>
      <c r="AN101"/>
      <c r="AO101"/>
      <c r="AP101"/>
      <c r="AQ101"/>
      <c r="AR101" s="9" t="s">
        <v>112</v>
      </c>
      <c r="AS101"/>
      <c r="AT101"/>
      <c r="AU101"/>
      <c r="AV101"/>
      <c r="AW101"/>
      <c r="AX101"/>
      <c r="AY101"/>
      <c r="AZ101"/>
      <c r="BA101" s="9" t="s">
        <v>113</v>
      </c>
      <c r="BB101"/>
      <c r="BC101"/>
      <c r="BD101" s="9" t="s">
        <v>114</v>
      </c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</row>
    <row r="102" spans="1:185" x14ac:dyDescent="0.35">
      <c r="A102" s="9" t="s">
        <v>894</v>
      </c>
      <c r="B102" s="9" t="s">
        <v>886</v>
      </c>
      <c r="C102" s="9" t="s">
        <v>887</v>
      </c>
      <c r="D102"/>
      <c r="E102" s="9" t="s">
        <v>111</v>
      </c>
      <c r="F102" s="9" t="s">
        <v>1553</v>
      </c>
      <c r="G102" s="25" t="s">
        <v>409</v>
      </c>
      <c r="H102" s="9" t="s">
        <v>356</v>
      </c>
      <c r="I102" s="9" t="s">
        <v>895</v>
      </c>
      <c r="J102" s="9" t="str">
        <f>CONCATENATE(G102," ",H102," ",I102)</f>
        <v>MR CIE SPSPSOL1</v>
      </c>
      <c r="K102"/>
      <c r="L102"/>
      <c r="M102"/>
      <c r="N102" s="9" t="s">
        <v>395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 s="9" t="s">
        <v>112</v>
      </c>
      <c r="AK102"/>
      <c r="AL102"/>
      <c r="AM102"/>
      <c r="AN102"/>
      <c r="AO102"/>
      <c r="AP102"/>
      <c r="AQ102"/>
      <c r="AR102" s="9" t="s">
        <v>112</v>
      </c>
      <c r="AS102"/>
      <c r="AT102"/>
      <c r="AU102"/>
      <c r="AV102"/>
      <c r="AW102"/>
      <c r="AX102"/>
      <c r="AY102"/>
      <c r="AZ102"/>
      <c r="BA102" s="9" t="s">
        <v>113</v>
      </c>
      <c r="BB102"/>
      <c r="BC102"/>
      <c r="BD102" s="9" t="s">
        <v>114</v>
      </c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</row>
    <row r="103" spans="1:185" x14ac:dyDescent="0.35">
      <c r="A103" s="9" t="s">
        <v>901</v>
      </c>
      <c r="B103" s="9" t="s">
        <v>896</v>
      </c>
      <c r="C103" s="9" t="s">
        <v>897</v>
      </c>
      <c r="D103"/>
      <c r="E103" s="9" t="s">
        <v>111</v>
      </c>
      <c r="F103" s="9" t="s">
        <v>1887</v>
      </c>
      <c r="G103" s="25" t="s">
        <v>1095</v>
      </c>
      <c r="H103" s="9" t="s">
        <v>356</v>
      </c>
      <c r="I103" s="9" t="s">
        <v>898</v>
      </c>
      <c r="J103" s="9" t="str">
        <f>CONCATENATE(G103," ",H103," ",I103)</f>
        <v>MS CIE TRLINCMOB1</v>
      </c>
      <c r="K103"/>
      <c r="L103"/>
      <c r="M103"/>
      <c r="N103" s="9" t="s">
        <v>395</v>
      </c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 s="9" t="s">
        <v>112</v>
      </c>
      <c r="AS103"/>
      <c r="AT103" s="9" t="s">
        <v>112</v>
      </c>
      <c r="AU103"/>
      <c r="AV103"/>
      <c r="AW103"/>
      <c r="AX103"/>
      <c r="AY103"/>
      <c r="AZ103"/>
      <c r="BA103" s="9" t="s">
        <v>113</v>
      </c>
      <c r="BB103" s="9" t="s">
        <v>740</v>
      </c>
      <c r="BC103"/>
      <c r="BD103" s="9" t="s">
        <v>114</v>
      </c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 s="25" t="s">
        <v>899</v>
      </c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</row>
    <row r="104" spans="1:185" x14ac:dyDescent="0.35">
      <c r="A104" s="25" t="s">
        <v>928</v>
      </c>
      <c r="B104" s="9" t="s">
        <v>929</v>
      </c>
      <c r="C104" s="25" t="s">
        <v>921</v>
      </c>
      <c r="D104"/>
      <c r="E104" s="25" t="s">
        <v>229</v>
      </c>
      <c r="F104" s="9" t="s">
        <v>1890</v>
      </c>
      <c r="G104" s="25" t="s">
        <v>1095</v>
      </c>
      <c r="H104" s="25" t="s">
        <v>356</v>
      </c>
      <c r="I104" s="25" t="s">
        <v>938</v>
      </c>
      <c r="J104"/>
      <c r="K104"/>
      <c r="L104"/>
      <c r="M104"/>
      <c r="N104" s="25" t="s">
        <v>395</v>
      </c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 s="9" t="s">
        <v>112</v>
      </c>
      <c r="AK104"/>
      <c r="AL104"/>
      <c r="AM104"/>
      <c r="AN104"/>
      <c r="AO104"/>
      <c r="AP104"/>
      <c r="AQ104"/>
      <c r="AR104" s="25" t="s">
        <v>112</v>
      </c>
      <c r="AS104"/>
      <c r="AT104" s="25" t="s">
        <v>112</v>
      </c>
      <c r="AU104"/>
      <c r="AV104"/>
      <c r="AW104"/>
      <c r="AX104"/>
      <c r="AY104"/>
      <c r="AZ104"/>
      <c r="BA104" s="25" t="s">
        <v>113</v>
      </c>
      <c r="BB104"/>
      <c r="BC104"/>
      <c r="BD104" s="25" t="s">
        <v>114</v>
      </c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 s="25" t="s">
        <v>489</v>
      </c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</row>
    <row r="105" spans="1:185" x14ac:dyDescent="0.35">
      <c r="A105" s="25" t="s">
        <v>930</v>
      </c>
      <c r="B105" s="9" t="s">
        <v>931</v>
      </c>
      <c r="C105" s="25" t="s">
        <v>923</v>
      </c>
      <c r="D105"/>
      <c r="E105" s="25" t="s">
        <v>229</v>
      </c>
      <c r="F105" s="9" t="s">
        <v>1893</v>
      </c>
      <c r="G105" s="25" t="s">
        <v>409</v>
      </c>
      <c r="H105" s="25" t="s">
        <v>356</v>
      </c>
      <c r="I105" s="25" t="s">
        <v>939</v>
      </c>
      <c r="J105"/>
      <c r="K105"/>
      <c r="L105"/>
      <c r="M105"/>
      <c r="N105" s="25" t="s">
        <v>395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 s="9" t="s">
        <v>112</v>
      </c>
      <c r="AK105"/>
      <c r="AL105"/>
      <c r="AM105"/>
      <c r="AN105"/>
      <c r="AO105"/>
      <c r="AP105"/>
      <c r="AQ105"/>
      <c r="AR105" s="25" t="s">
        <v>112</v>
      </c>
      <c r="AS105"/>
      <c r="AT105" s="25" t="s">
        <v>112</v>
      </c>
      <c r="AU105"/>
      <c r="AV105"/>
      <c r="AW105"/>
      <c r="AX105"/>
      <c r="AY105"/>
      <c r="AZ105"/>
      <c r="BA105" s="25" t="s">
        <v>113</v>
      </c>
      <c r="BB105"/>
      <c r="BC105"/>
      <c r="BD105" s="25" t="s">
        <v>114</v>
      </c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 s="25" t="s">
        <v>489</v>
      </c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</row>
    <row r="106" spans="1:185" x14ac:dyDescent="0.35">
      <c r="A106" s="25" t="s">
        <v>925</v>
      </c>
      <c r="B106" s="9" t="s">
        <v>932</v>
      </c>
      <c r="C106" s="25" t="s">
        <v>926</v>
      </c>
      <c r="D106"/>
      <c r="E106" s="25" t="s">
        <v>229</v>
      </c>
      <c r="F106" s="9" t="s">
        <v>1896</v>
      </c>
      <c r="G106" s="25" t="s">
        <v>409</v>
      </c>
      <c r="H106" s="25" t="s">
        <v>356</v>
      </c>
      <c r="I106" s="25" t="s">
        <v>940</v>
      </c>
      <c r="J106"/>
      <c r="K106"/>
      <c r="L106"/>
      <c r="M106"/>
      <c r="N106" s="25" t="s">
        <v>3</v>
      </c>
      <c r="O106"/>
      <c r="P106" s="9" t="s">
        <v>941</v>
      </c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 s="25" t="s">
        <v>112</v>
      </c>
      <c r="AS106" s="9" t="s">
        <v>112</v>
      </c>
      <c r="AT106" s="25" t="s">
        <v>112</v>
      </c>
      <c r="AU106"/>
      <c r="AV106"/>
      <c r="AW106"/>
      <c r="AX106"/>
      <c r="AY106"/>
      <c r="AZ106"/>
      <c r="BA106" s="25" t="s">
        <v>113</v>
      </c>
      <c r="BB106" s="25" t="s">
        <v>740</v>
      </c>
      <c r="BC106"/>
      <c r="BD106" s="25" t="s">
        <v>114</v>
      </c>
      <c r="BE106"/>
      <c r="BF106" s="9" t="s">
        <v>830</v>
      </c>
      <c r="BG106" s="9" t="s">
        <v>1000</v>
      </c>
      <c r="BH106"/>
      <c r="BI106" s="9" t="s">
        <v>942</v>
      </c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 s="25" t="s">
        <v>491</v>
      </c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</row>
    <row r="107" spans="1:185" x14ac:dyDescent="0.35">
      <c r="A107" s="9" t="s">
        <v>1053</v>
      </c>
      <c r="B107" s="9" t="s">
        <v>1049</v>
      </c>
      <c r="C107" s="9" t="s">
        <v>1047</v>
      </c>
      <c r="D107"/>
      <c r="E107" s="9" t="s">
        <v>229</v>
      </c>
      <c r="F107" s="9" t="s">
        <v>1970</v>
      </c>
      <c r="G107" s="25" t="s">
        <v>1095</v>
      </c>
      <c r="H107" s="9" t="s">
        <v>356</v>
      </c>
      <c r="I107" s="9" t="s">
        <v>1050</v>
      </c>
      <c r="J107"/>
      <c r="K107"/>
      <c r="L107"/>
      <c r="M107"/>
      <c r="N107" s="9" t="s">
        <v>395</v>
      </c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 s="9" t="s">
        <v>112</v>
      </c>
      <c r="AS107"/>
      <c r="AT107" s="9" t="s">
        <v>112</v>
      </c>
      <c r="AU107"/>
      <c r="AV107"/>
      <c r="AW107"/>
      <c r="AX107"/>
      <c r="AY107"/>
      <c r="AZ107"/>
      <c r="BA107" s="9" t="s">
        <v>113</v>
      </c>
      <c r="BB107"/>
      <c r="BC107"/>
      <c r="BD107" s="9" t="s">
        <v>114</v>
      </c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 s="9" t="s">
        <v>112</v>
      </c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 s="25" t="s">
        <v>489</v>
      </c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 s="9" t="s">
        <v>112</v>
      </c>
      <c r="FY107" s="9" t="s">
        <v>112</v>
      </c>
      <c r="FZ107"/>
      <c r="GA107" s="9" t="s">
        <v>112</v>
      </c>
      <c r="GB107"/>
      <c r="GC107"/>
    </row>
    <row r="108" spans="1:185" x14ac:dyDescent="0.35">
      <c r="A108" s="9" t="s">
        <v>1057</v>
      </c>
      <c r="B108" s="9" t="s">
        <v>1033</v>
      </c>
      <c r="C108" s="25" t="s">
        <v>1037</v>
      </c>
      <c r="D108"/>
      <c r="E108" s="9" t="s">
        <v>229</v>
      </c>
      <c r="F108" s="9" t="s">
        <v>1555</v>
      </c>
      <c r="G108" s="25" t="s">
        <v>409</v>
      </c>
      <c r="H108" s="9" t="s">
        <v>356</v>
      </c>
      <c r="I108" s="9" t="s">
        <v>1034</v>
      </c>
      <c r="J108"/>
      <c r="K108"/>
      <c r="L108"/>
      <c r="M108"/>
      <c r="N108" s="9" t="s">
        <v>395</v>
      </c>
      <c r="O108"/>
      <c r="P108"/>
      <c r="Q108"/>
      <c r="R108"/>
      <c r="S108" s="9" t="s">
        <v>1556</v>
      </c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 s="9" t="s">
        <v>112</v>
      </c>
      <c r="AS108"/>
      <c r="AT108" s="9" t="s">
        <v>114</v>
      </c>
      <c r="AU108"/>
      <c r="AV108"/>
      <c r="AW108"/>
      <c r="AX108"/>
      <c r="AY108"/>
      <c r="AZ108"/>
      <c r="BA108" s="9" t="s">
        <v>113</v>
      </c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 s="9" t="s">
        <v>228</v>
      </c>
      <c r="CJ108"/>
      <c r="CK108"/>
      <c r="CL108"/>
      <c r="CM108"/>
      <c r="CN108" s="9" t="s">
        <v>1478</v>
      </c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 s="9" t="s">
        <v>114</v>
      </c>
      <c r="EA108"/>
      <c r="EB108"/>
      <c r="EC108"/>
      <c r="ED108"/>
      <c r="EE108"/>
      <c r="EF108" s="9" t="s">
        <v>112</v>
      </c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 s="9" t="s">
        <v>489</v>
      </c>
      <c r="FH108"/>
      <c r="FI108" s="9" t="s">
        <v>114</v>
      </c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 s="9" t="s">
        <v>1292</v>
      </c>
      <c r="GA108"/>
      <c r="GB108"/>
      <c r="GC108"/>
    </row>
    <row r="109" spans="1:185" x14ac:dyDescent="0.35">
      <c r="A109" s="9" t="s">
        <v>1041</v>
      </c>
      <c r="B109" s="9" t="s">
        <v>1033</v>
      </c>
      <c r="C109" s="25" t="s">
        <v>1037</v>
      </c>
      <c r="D109"/>
      <c r="E109" s="9" t="s">
        <v>229</v>
      </c>
      <c r="F109" s="9" t="s">
        <v>1907</v>
      </c>
      <c r="G109" s="25" t="s">
        <v>1095</v>
      </c>
      <c r="H109" s="9" t="s">
        <v>356</v>
      </c>
      <c r="I109" s="9" t="s">
        <v>1034</v>
      </c>
      <c r="J109"/>
      <c r="K109"/>
      <c r="L109"/>
      <c r="M109"/>
      <c r="N109" s="9" t="s">
        <v>395</v>
      </c>
      <c r="O109"/>
      <c r="P109"/>
      <c r="Q109"/>
      <c r="R109"/>
      <c r="S109" s="9" t="s">
        <v>1908</v>
      </c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 s="9" t="s">
        <v>112</v>
      </c>
      <c r="AS109"/>
      <c r="AT109" s="9" t="s">
        <v>114</v>
      </c>
      <c r="AU109"/>
      <c r="AV109"/>
      <c r="AW109"/>
      <c r="AX109"/>
      <c r="AY109"/>
      <c r="AZ109"/>
      <c r="BA109" s="9" t="s">
        <v>113</v>
      </c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 s="9" t="s">
        <v>228</v>
      </c>
      <c r="CJ109"/>
      <c r="CK109"/>
      <c r="CL109"/>
      <c r="CM109"/>
      <c r="CN109" s="9" t="s">
        <v>228</v>
      </c>
      <c r="CO109"/>
      <c r="CP109"/>
      <c r="CQ109"/>
      <c r="CR109"/>
      <c r="CS109"/>
      <c r="CT109"/>
      <c r="CU109"/>
      <c r="CV109"/>
      <c r="CW109" s="9" t="s">
        <v>228</v>
      </c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 s="9" t="s">
        <v>114</v>
      </c>
      <c r="EA109"/>
      <c r="EB109"/>
      <c r="EC109"/>
      <c r="ED109"/>
      <c r="EE109"/>
      <c r="EF109" s="9" t="s">
        <v>112</v>
      </c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 s="9" t="s">
        <v>489</v>
      </c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 s="9" t="s">
        <v>1353</v>
      </c>
      <c r="GA109"/>
      <c r="GB109"/>
      <c r="GC109"/>
    </row>
    <row r="110" spans="1:185" x14ac:dyDescent="0.35">
      <c r="A110" s="9" t="s">
        <v>1040</v>
      </c>
      <c r="B110" s="9" t="s">
        <v>1026</v>
      </c>
      <c r="C110" s="9" t="s">
        <v>1027</v>
      </c>
      <c r="D110"/>
      <c r="E110" s="9" t="s">
        <v>229</v>
      </c>
      <c r="F110" s="9" t="s">
        <v>1727</v>
      </c>
      <c r="G110" s="25" t="s">
        <v>409</v>
      </c>
      <c r="H110" s="9" t="s">
        <v>356</v>
      </c>
      <c r="I110" s="9" t="s">
        <v>1028</v>
      </c>
      <c r="J110"/>
      <c r="K110"/>
      <c r="L110"/>
      <c r="M110"/>
      <c r="N110" s="9" t="s">
        <v>395</v>
      </c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 s="9" t="s">
        <v>112</v>
      </c>
      <c r="AS110"/>
      <c r="AT110"/>
      <c r="AU110"/>
      <c r="AV110"/>
      <c r="AW110"/>
      <c r="AX110"/>
      <c r="AY110"/>
      <c r="AZ110"/>
      <c r="BA110" s="9" t="s">
        <v>113</v>
      </c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</row>
    <row r="111" spans="1:185" x14ac:dyDescent="0.35">
      <c r="A111" s="9" t="s">
        <v>1029</v>
      </c>
      <c r="B111" s="9" t="s">
        <v>695</v>
      </c>
      <c r="C111" s="9" t="s">
        <v>1030</v>
      </c>
      <c r="D111"/>
      <c r="E111" s="9" t="s">
        <v>229</v>
      </c>
      <c r="F111" s="9" t="s">
        <v>1968</v>
      </c>
      <c r="G111" s="25" t="s">
        <v>1095</v>
      </c>
      <c r="H111" s="9" t="s">
        <v>1031</v>
      </c>
      <c r="I111" s="9" t="s">
        <v>1032</v>
      </c>
      <c r="J111"/>
      <c r="K111"/>
      <c r="L111"/>
      <c r="M111"/>
      <c r="N111" s="9" t="s">
        <v>395</v>
      </c>
      <c r="O111"/>
      <c r="P111"/>
      <c r="Q111"/>
      <c r="R111"/>
      <c r="S111" s="9" t="s">
        <v>1398</v>
      </c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 s="9" t="s">
        <v>112</v>
      </c>
      <c r="AS111"/>
      <c r="AT111" s="9" t="s">
        <v>112</v>
      </c>
      <c r="AU111"/>
      <c r="AV111"/>
      <c r="AW111"/>
      <c r="AX111"/>
      <c r="AY111"/>
      <c r="AZ111"/>
      <c r="BA111" s="9" t="s">
        <v>113</v>
      </c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 s="9" t="s">
        <v>112</v>
      </c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 s="9" t="s">
        <v>489</v>
      </c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 s="9" t="s">
        <v>1289</v>
      </c>
      <c r="GA111"/>
      <c r="GB111"/>
      <c r="GC111"/>
    </row>
    <row r="112" spans="1:185" x14ac:dyDescent="0.35">
      <c r="A112" s="9" t="s">
        <v>1035</v>
      </c>
      <c r="B112" s="9" t="s">
        <v>695</v>
      </c>
      <c r="C112" s="9" t="s">
        <v>1030</v>
      </c>
      <c r="D112"/>
      <c r="E112" s="9" t="s">
        <v>229</v>
      </c>
      <c r="F112" s="9" t="s">
        <v>1527</v>
      </c>
      <c r="G112" s="25" t="s">
        <v>409</v>
      </c>
      <c r="H112" s="9" t="s">
        <v>1036</v>
      </c>
      <c r="I112" s="9" t="s">
        <v>1032</v>
      </c>
      <c r="J112"/>
      <c r="K112"/>
      <c r="L112"/>
      <c r="M112"/>
      <c r="N112" s="9" t="s">
        <v>395</v>
      </c>
      <c r="O112"/>
      <c r="P112"/>
      <c r="Q112"/>
      <c r="R112"/>
      <c r="S112" s="9" t="s">
        <v>1398</v>
      </c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 s="9" t="s">
        <v>112</v>
      </c>
      <c r="AS112"/>
      <c r="AT112" s="9" t="s">
        <v>112</v>
      </c>
      <c r="AU112"/>
      <c r="AV112"/>
      <c r="AW112"/>
      <c r="AX112"/>
      <c r="AY112"/>
      <c r="AZ112"/>
      <c r="BA112" s="9" t="s">
        <v>113</v>
      </c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 s="9" t="s">
        <v>112</v>
      </c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 s="9" t="s">
        <v>489</v>
      </c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 s="9" t="s">
        <v>1341</v>
      </c>
      <c r="GA112"/>
      <c r="GB112"/>
      <c r="GC112"/>
    </row>
    <row r="113" spans="1:185" x14ac:dyDescent="0.35">
      <c r="A113" s="9" t="s">
        <v>934</v>
      </c>
      <c r="B113" s="9" t="s">
        <v>932</v>
      </c>
      <c r="C113" s="9" t="s">
        <v>935</v>
      </c>
      <c r="D113"/>
      <c r="E113" s="9" t="s">
        <v>229</v>
      </c>
      <c r="F113" s="9" t="s">
        <v>1898</v>
      </c>
      <c r="G113" s="25" t="s">
        <v>1095</v>
      </c>
      <c r="H113" s="9" t="s">
        <v>356</v>
      </c>
      <c r="I113" s="9" t="s">
        <v>965</v>
      </c>
      <c r="J113"/>
      <c r="K113"/>
      <c r="L113"/>
      <c r="M113"/>
      <c r="N113" s="9" t="s">
        <v>966</v>
      </c>
      <c r="O113"/>
      <c r="P113" s="9" t="s">
        <v>941</v>
      </c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 s="9" t="s">
        <v>112</v>
      </c>
      <c r="AK113"/>
      <c r="AL113"/>
      <c r="AM113"/>
      <c r="AN113"/>
      <c r="AO113"/>
      <c r="AP113"/>
      <c r="AQ113"/>
      <c r="AR113" s="9" t="s">
        <v>112</v>
      </c>
      <c r="AS113" s="9" t="s">
        <v>112</v>
      </c>
      <c r="AT113" s="9" t="s">
        <v>112</v>
      </c>
      <c r="AU113"/>
      <c r="AV113"/>
      <c r="AW113"/>
      <c r="AX113"/>
      <c r="AY113"/>
      <c r="AZ113"/>
      <c r="BA113" s="9" t="s">
        <v>113</v>
      </c>
      <c r="BB113" s="9" t="s">
        <v>740</v>
      </c>
      <c r="BC113"/>
      <c r="BD113" s="9" t="s">
        <v>114</v>
      </c>
      <c r="BE113"/>
      <c r="BF113" s="9" t="s">
        <v>830</v>
      </c>
      <c r="BG113" s="9" t="s">
        <v>1000</v>
      </c>
      <c r="BH113"/>
      <c r="BI113" s="9" t="s">
        <v>942</v>
      </c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 s="9" t="s">
        <v>491</v>
      </c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</row>
    <row r="114" spans="1:185" x14ac:dyDescent="0.35">
      <c r="A114" s="25" t="s">
        <v>1124</v>
      </c>
      <c r="B114" s="9" t="s">
        <v>656</v>
      </c>
      <c r="C114" s="25" t="s">
        <v>1065</v>
      </c>
      <c r="D114"/>
      <c r="E114" s="25" t="s">
        <v>229</v>
      </c>
      <c r="F114" s="9" t="s">
        <v>1981</v>
      </c>
      <c r="G114" s="25" t="s">
        <v>409</v>
      </c>
      <c r="H114" s="9" t="s">
        <v>356</v>
      </c>
      <c r="I114" s="25" t="s">
        <v>1062</v>
      </c>
      <c r="J114"/>
      <c r="K114"/>
      <c r="L114"/>
      <c r="M114"/>
      <c r="N114" s="25" t="s">
        <v>1060</v>
      </c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 s="25" t="s">
        <v>112</v>
      </c>
      <c r="AS114"/>
      <c r="AT114" s="25" t="s">
        <v>112</v>
      </c>
      <c r="AU114"/>
      <c r="AV114"/>
      <c r="AW114"/>
      <c r="AX114"/>
      <c r="AY114"/>
      <c r="AZ114"/>
      <c r="BA114" s="25" t="s">
        <v>113</v>
      </c>
      <c r="BB114"/>
      <c r="BC114"/>
      <c r="BD114" s="25" t="s">
        <v>114</v>
      </c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 s="25" t="s">
        <v>112</v>
      </c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 s="25" t="s">
        <v>489</v>
      </c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 s="25" t="s">
        <v>112</v>
      </c>
      <c r="FY114" s="9" t="s">
        <v>112</v>
      </c>
      <c r="FZ114"/>
      <c r="GA114"/>
      <c r="GB114" s="25" t="s">
        <v>112</v>
      </c>
      <c r="GC114"/>
    </row>
    <row r="115" spans="1:185" x14ac:dyDescent="0.35">
      <c r="A115" s="25" t="s">
        <v>1063</v>
      </c>
      <c r="B115" s="9" t="s">
        <v>658</v>
      </c>
      <c r="C115" s="25" t="s">
        <v>1059</v>
      </c>
      <c r="D115"/>
      <c r="E115" s="25" t="s">
        <v>229</v>
      </c>
      <c r="F115" s="9" t="s">
        <v>1983</v>
      </c>
      <c r="G115" s="25" t="s">
        <v>1095</v>
      </c>
      <c r="H115" s="9" t="s">
        <v>356</v>
      </c>
      <c r="I115" s="25" t="s">
        <v>1064</v>
      </c>
      <c r="J115"/>
      <c r="K115"/>
      <c r="L115"/>
      <c r="M115"/>
      <c r="N115" s="25" t="s">
        <v>1060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 s="25" t="s">
        <v>112</v>
      </c>
      <c r="AS115"/>
      <c r="AT115" s="25" t="s">
        <v>112</v>
      </c>
      <c r="AU115"/>
      <c r="AV115"/>
      <c r="AW115"/>
      <c r="AX115"/>
      <c r="AY115"/>
      <c r="AZ115"/>
      <c r="BA115" s="25" t="s">
        <v>113</v>
      </c>
      <c r="BB115"/>
      <c r="BC115"/>
      <c r="BD115" s="25" t="s">
        <v>114</v>
      </c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 s="25" t="s">
        <v>112</v>
      </c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 s="25" t="s">
        <v>489</v>
      </c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 s="25" t="s">
        <v>112</v>
      </c>
      <c r="FY115" s="9" t="s">
        <v>112</v>
      </c>
      <c r="FZ115"/>
      <c r="GA115"/>
      <c r="GB115" s="25" t="s">
        <v>112</v>
      </c>
      <c r="GC115"/>
    </row>
    <row r="116" spans="1:185" x14ac:dyDescent="0.35">
      <c r="A116" s="9" t="s">
        <v>1066</v>
      </c>
      <c r="B116" s="25" t="s">
        <v>1067</v>
      </c>
      <c r="C116" s="25" t="s">
        <v>1068</v>
      </c>
      <c r="D116"/>
      <c r="E116" s="25" t="s">
        <v>229</v>
      </c>
      <c r="F116" s="9" t="s">
        <v>1729</v>
      </c>
      <c r="G116" s="25" t="s">
        <v>409</v>
      </c>
      <c r="H116" s="25" t="s">
        <v>1069</v>
      </c>
      <c r="I116" s="25" t="s">
        <v>1070</v>
      </c>
      <c r="J116" s="25" t="s">
        <v>1071</v>
      </c>
      <c r="K116"/>
      <c r="L116"/>
      <c r="M116"/>
      <c r="N116" s="25" t="s">
        <v>395</v>
      </c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 s="25" t="s">
        <v>112</v>
      </c>
      <c r="AS116"/>
      <c r="AT116"/>
      <c r="AU116" s="25" t="s">
        <v>112</v>
      </c>
      <c r="AV116"/>
      <c r="AW116"/>
      <c r="AX116"/>
      <c r="AY116"/>
      <c r="AZ116"/>
      <c r="BA116" s="25" t="s">
        <v>113</v>
      </c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 s="25" t="s">
        <v>1072</v>
      </c>
      <c r="BU116"/>
      <c r="BV116"/>
      <c r="BW116"/>
      <c r="BX116" s="25" t="s">
        <v>112</v>
      </c>
      <c r="BY116"/>
      <c r="BZ116"/>
      <c r="CA116" s="9" t="s">
        <v>1352</v>
      </c>
      <c r="CB116" s="9" t="s">
        <v>1352</v>
      </c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 s="25" t="s">
        <v>112</v>
      </c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 s="25" t="s">
        <v>1073</v>
      </c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</row>
    <row r="117" spans="1:185" x14ac:dyDescent="0.35">
      <c r="A117" s="9" t="s">
        <v>1074</v>
      </c>
      <c r="B117" s="25" t="s">
        <v>1067</v>
      </c>
      <c r="C117" s="25" t="s">
        <v>1075</v>
      </c>
      <c r="D117"/>
      <c r="E117" s="25" t="s">
        <v>229</v>
      </c>
      <c r="F117" s="9" t="s">
        <v>1730</v>
      </c>
      <c r="G117" s="25" t="s">
        <v>1095</v>
      </c>
      <c r="H117" s="25" t="s">
        <v>1069</v>
      </c>
      <c r="I117" s="25" t="s">
        <v>1070</v>
      </c>
      <c r="J117" s="25" t="s">
        <v>1071</v>
      </c>
      <c r="K117"/>
      <c r="L117"/>
      <c r="M117"/>
      <c r="N117" s="25" t="s">
        <v>395</v>
      </c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 s="25" t="s">
        <v>112</v>
      </c>
      <c r="AS117"/>
      <c r="AT117"/>
      <c r="AU117" s="25" t="s">
        <v>112</v>
      </c>
      <c r="AV117"/>
      <c r="AW117"/>
      <c r="AX117"/>
      <c r="AY117"/>
      <c r="AZ117"/>
      <c r="BA117" s="25" t="s">
        <v>113</v>
      </c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 s="9" t="s">
        <v>1352</v>
      </c>
      <c r="CB117" s="9" t="s">
        <v>1352</v>
      </c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 s="25" t="s">
        <v>112</v>
      </c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 s="25" t="s">
        <v>1073</v>
      </c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</row>
    <row r="118" spans="1:185" x14ac:dyDescent="0.35">
      <c r="A118" s="9" t="s">
        <v>962</v>
      </c>
      <c r="B118" s="9" t="s">
        <v>932</v>
      </c>
      <c r="C118" s="9" t="s">
        <v>926</v>
      </c>
      <c r="D118"/>
      <c r="E118" s="9" t="s">
        <v>229</v>
      </c>
      <c r="F118" s="9" t="s">
        <v>1725</v>
      </c>
      <c r="G118" s="25" t="s">
        <v>1095</v>
      </c>
      <c r="H118" s="25" t="s">
        <v>356</v>
      </c>
      <c r="I118" s="25" t="s">
        <v>963</v>
      </c>
      <c r="J118" s="25" t="s">
        <v>964</v>
      </c>
      <c r="K118"/>
      <c r="L118"/>
      <c r="M118"/>
      <c r="N118" s="25" t="s">
        <v>3</v>
      </c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 s="25" t="s">
        <v>112</v>
      </c>
      <c r="AS118" s="25" t="s">
        <v>112</v>
      </c>
      <c r="AT118" s="25" t="s">
        <v>112</v>
      </c>
      <c r="AU118"/>
      <c r="AV118"/>
      <c r="AW118"/>
      <c r="AX118"/>
      <c r="AY118"/>
      <c r="AZ118"/>
      <c r="BA118" s="25" t="s">
        <v>113</v>
      </c>
      <c r="BB118" s="25" t="s">
        <v>740</v>
      </c>
      <c r="BC118" s="9" t="s">
        <v>413</v>
      </c>
      <c r="BD118" s="25" t="s">
        <v>114</v>
      </c>
      <c r="BE118" s="9" t="s">
        <v>413</v>
      </c>
      <c r="BF118" s="25" t="s">
        <v>830</v>
      </c>
      <c r="BG118" s="9" t="s">
        <v>742</v>
      </c>
      <c r="BH118" s="9" t="s">
        <v>413</v>
      </c>
      <c r="BI118" s="9" t="s">
        <v>942</v>
      </c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 s="9" t="s">
        <v>413</v>
      </c>
      <c r="EG118"/>
      <c r="EH118"/>
      <c r="EI118"/>
      <c r="EJ118"/>
      <c r="EK118" s="9" t="s">
        <v>413</v>
      </c>
      <c r="EL118"/>
      <c r="EM118"/>
      <c r="EN118"/>
      <c r="EO118"/>
      <c r="EP118"/>
      <c r="EQ118" s="9" t="s">
        <v>413</v>
      </c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 s="25" t="s">
        <v>491</v>
      </c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</row>
    <row r="119" spans="1:185" x14ac:dyDescent="0.35">
      <c r="A119" s="9" t="s">
        <v>955</v>
      </c>
      <c r="B119" s="9" t="s">
        <v>956</v>
      </c>
      <c r="C119" s="9" t="s">
        <v>957</v>
      </c>
      <c r="D119"/>
      <c r="E119" s="9" t="s">
        <v>229</v>
      </c>
      <c r="F119" s="25" t="s">
        <v>1363</v>
      </c>
      <c r="G119" s="25" t="s">
        <v>409</v>
      </c>
      <c r="H119" s="9" t="s">
        <v>356</v>
      </c>
      <c r="I119" s="9" t="s">
        <v>958</v>
      </c>
      <c r="J119" s="9" t="s">
        <v>959</v>
      </c>
      <c r="K119"/>
      <c r="L119"/>
      <c r="M119"/>
      <c r="N119" s="9" t="s">
        <v>960</v>
      </c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 s="9" t="s">
        <v>112</v>
      </c>
      <c r="AS119"/>
      <c r="AT119"/>
      <c r="AU119"/>
      <c r="AV119"/>
      <c r="AW119"/>
      <c r="AX119"/>
      <c r="AY119"/>
      <c r="AZ119"/>
      <c r="BA119" s="9" t="s">
        <v>113</v>
      </c>
      <c r="BB119" s="9" t="s">
        <v>740</v>
      </c>
      <c r="BC119"/>
      <c r="BD119" s="9" t="s">
        <v>114</v>
      </c>
      <c r="BE119"/>
      <c r="BF119" s="9" t="s">
        <v>830</v>
      </c>
      <c r="BG119" s="9" t="s">
        <v>742</v>
      </c>
      <c r="BH119" s="9" t="s">
        <v>743</v>
      </c>
      <c r="BI119" s="9" t="s">
        <v>831</v>
      </c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 s="9" t="s">
        <v>781</v>
      </c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 s="9" t="s">
        <v>228</v>
      </c>
      <c r="EG119"/>
      <c r="EH119"/>
      <c r="EI119"/>
      <c r="EJ119"/>
      <c r="EK119" s="9" t="s">
        <v>114</v>
      </c>
      <c r="EL119"/>
      <c r="EM119"/>
      <c r="EN119"/>
      <c r="EO119"/>
      <c r="EP119"/>
      <c r="EQ119" s="9" t="s">
        <v>961</v>
      </c>
      <c r="ER119"/>
      <c r="ES119"/>
      <c r="ET119"/>
      <c r="EU119"/>
      <c r="EV119" s="9" t="s">
        <v>216</v>
      </c>
      <c r="EW119"/>
      <c r="EX119"/>
      <c r="EY119"/>
      <c r="EZ119"/>
      <c r="FA119"/>
      <c r="FB119"/>
      <c r="FC119"/>
      <c r="FD119"/>
      <c r="FE119"/>
      <c r="FF119"/>
      <c r="FG119" s="9" t="s">
        <v>489</v>
      </c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</row>
    <row r="120" spans="1:185" x14ac:dyDescent="0.35">
      <c r="A120" s="36" t="s">
        <v>1097</v>
      </c>
      <c r="B120" s="25" t="s">
        <v>863</v>
      </c>
      <c r="C120" s="25" t="s">
        <v>1098</v>
      </c>
      <c r="D120"/>
      <c r="E120" s="25" t="s">
        <v>229</v>
      </c>
      <c r="F120" s="9" t="s">
        <v>1918</v>
      </c>
      <c r="G120" s="25" t="s">
        <v>409</v>
      </c>
      <c r="H120" s="25" t="s">
        <v>356</v>
      </c>
      <c r="I120" s="25" t="s">
        <v>1106</v>
      </c>
      <c r="J120"/>
      <c r="K120"/>
      <c r="L120"/>
      <c r="M120"/>
      <c r="N120" s="25" t="s">
        <v>395</v>
      </c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 s="25" t="s">
        <v>112</v>
      </c>
      <c r="AS120"/>
      <c r="AT120" s="25" t="s">
        <v>112</v>
      </c>
      <c r="AU120"/>
      <c r="AV120"/>
      <c r="AW120"/>
      <c r="AX120"/>
      <c r="AY120"/>
      <c r="AZ120"/>
      <c r="BA120" s="25" t="s">
        <v>113</v>
      </c>
      <c r="BB120"/>
      <c r="BC120"/>
      <c r="BD120" s="25" t="s">
        <v>114</v>
      </c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 s="25" t="s">
        <v>489</v>
      </c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</row>
    <row r="121" spans="1:185" x14ac:dyDescent="0.35">
      <c r="A121" s="36" t="s">
        <v>1100</v>
      </c>
      <c r="B121" s="25" t="s">
        <v>863</v>
      </c>
      <c r="C121" s="25" t="s">
        <v>1098</v>
      </c>
      <c r="D121"/>
      <c r="E121" s="25" t="s">
        <v>229</v>
      </c>
      <c r="F121" s="9" t="s">
        <v>1922</v>
      </c>
      <c r="G121" s="25" t="s">
        <v>1095</v>
      </c>
      <c r="H121" s="25" t="s">
        <v>356</v>
      </c>
      <c r="I121" s="25" t="s">
        <v>1106</v>
      </c>
      <c r="J121"/>
      <c r="K121"/>
      <c r="L121"/>
      <c r="M121"/>
      <c r="N121" s="25" t="s">
        <v>395</v>
      </c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 s="25" t="s">
        <v>112</v>
      </c>
      <c r="AS121"/>
      <c r="AT121" s="25" t="s">
        <v>112</v>
      </c>
      <c r="AU121"/>
      <c r="AV121"/>
      <c r="AW121"/>
      <c r="AX121"/>
      <c r="AY121"/>
      <c r="AZ121"/>
      <c r="BA121" s="25" t="s">
        <v>113</v>
      </c>
      <c r="BB121"/>
      <c r="BC121"/>
      <c r="BD121" s="25" t="s">
        <v>114</v>
      </c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 s="25" t="s">
        <v>489</v>
      </c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</row>
    <row r="122" spans="1:185" x14ac:dyDescent="0.35">
      <c r="A122" s="36" t="s">
        <v>1102</v>
      </c>
      <c r="B122" s="25" t="s">
        <v>863</v>
      </c>
      <c r="C122" s="25" t="s">
        <v>1098</v>
      </c>
      <c r="D122"/>
      <c r="E122" s="25" t="s">
        <v>229</v>
      </c>
      <c r="F122" s="9" t="s">
        <v>1925</v>
      </c>
      <c r="G122" s="25" t="s">
        <v>409</v>
      </c>
      <c r="H122" s="25" t="s">
        <v>356</v>
      </c>
      <c r="I122" s="25" t="s">
        <v>1106</v>
      </c>
      <c r="J122"/>
      <c r="K122"/>
      <c r="L122"/>
      <c r="M122"/>
      <c r="N122" s="25" t="s">
        <v>395</v>
      </c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 s="25" t="s">
        <v>112</v>
      </c>
      <c r="AS122"/>
      <c r="AT122" s="25" t="s">
        <v>112</v>
      </c>
      <c r="AU122"/>
      <c r="AV122"/>
      <c r="AW122"/>
      <c r="AX122"/>
      <c r="AY122"/>
      <c r="AZ122"/>
      <c r="BA122" s="25" t="s">
        <v>113</v>
      </c>
      <c r="BB122"/>
      <c r="BC122"/>
      <c r="BD122" s="25" t="s">
        <v>114</v>
      </c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 s="25" t="s">
        <v>489</v>
      </c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</row>
    <row r="123" spans="1:185" x14ac:dyDescent="0.35">
      <c r="A123" s="36" t="s">
        <v>1104</v>
      </c>
      <c r="B123" s="25" t="s">
        <v>863</v>
      </c>
      <c r="C123" s="25" t="s">
        <v>1098</v>
      </c>
      <c r="D123"/>
      <c r="E123" s="25" t="s">
        <v>229</v>
      </c>
      <c r="F123" s="9" t="s">
        <v>1929</v>
      </c>
      <c r="G123" s="25" t="s">
        <v>1095</v>
      </c>
      <c r="H123" s="25" t="s">
        <v>356</v>
      </c>
      <c r="I123" s="25" t="s">
        <v>1106</v>
      </c>
      <c r="J123"/>
      <c r="K123"/>
      <c r="L123"/>
      <c r="M123"/>
      <c r="N123" s="25" t="s">
        <v>395</v>
      </c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 s="25" t="s">
        <v>112</v>
      </c>
      <c r="AS123"/>
      <c r="AT123" s="25" t="s">
        <v>112</v>
      </c>
      <c r="AU123"/>
      <c r="AV123"/>
      <c r="AW123"/>
      <c r="AX123"/>
      <c r="AY123"/>
      <c r="AZ123"/>
      <c r="BA123" s="25" t="s">
        <v>113</v>
      </c>
      <c r="BB123"/>
      <c r="BC123"/>
      <c r="BD123" s="25" t="s">
        <v>114</v>
      </c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 s="25" t="s">
        <v>489</v>
      </c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</row>
    <row r="124" spans="1:185" x14ac:dyDescent="0.35">
      <c r="A124" s="9" t="s">
        <v>1114</v>
      </c>
      <c r="B124" s="9" t="s">
        <v>642</v>
      </c>
      <c r="C124" s="25" t="s">
        <v>640</v>
      </c>
      <c r="D124"/>
      <c r="E124" s="25" t="s">
        <v>229</v>
      </c>
      <c r="F124" s="9" t="s">
        <v>1606</v>
      </c>
      <c r="G124" s="25" t="s">
        <v>409</v>
      </c>
      <c r="H124" s="9" t="s">
        <v>1116</v>
      </c>
      <c r="I124" s="25" t="s">
        <v>1117</v>
      </c>
      <c r="J124" s="25" t="s">
        <v>1118</v>
      </c>
      <c r="K124"/>
      <c r="L124"/>
      <c r="M124"/>
      <c r="N124" s="25" t="s">
        <v>3</v>
      </c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 s="25" t="s">
        <v>112</v>
      </c>
      <c r="AS124"/>
      <c r="AT124" s="25" t="s">
        <v>112</v>
      </c>
      <c r="AU124"/>
      <c r="AV124"/>
      <c r="AW124"/>
      <c r="AX124"/>
      <c r="AY124"/>
      <c r="AZ124"/>
      <c r="BA124" s="25" t="s">
        <v>113</v>
      </c>
      <c r="BB124"/>
      <c r="BC124"/>
      <c r="BD124" s="25" t="s">
        <v>114</v>
      </c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 s="25" t="s">
        <v>606</v>
      </c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 s="25" t="s">
        <v>112</v>
      </c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 s="25" t="s">
        <v>627</v>
      </c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</row>
    <row r="125" spans="1:185" x14ac:dyDescent="0.35">
      <c r="A125" s="9" t="s">
        <v>1115</v>
      </c>
      <c r="B125" s="9" t="s">
        <v>642</v>
      </c>
      <c r="C125" s="25" t="s">
        <v>640</v>
      </c>
      <c r="D125"/>
      <c r="E125" s="25" t="s">
        <v>229</v>
      </c>
      <c r="F125" s="9" t="s">
        <v>1609</v>
      </c>
      <c r="G125" s="25" t="s">
        <v>409</v>
      </c>
      <c r="H125" s="9" t="s">
        <v>1116</v>
      </c>
      <c r="I125" s="25" t="s">
        <v>1117</v>
      </c>
      <c r="J125" s="25" t="s">
        <v>1118</v>
      </c>
      <c r="K125"/>
      <c r="L125"/>
      <c r="M125"/>
      <c r="N125" s="25" t="s">
        <v>3</v>
      </c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 s="25" t="s">
        <v>112</v>
      </c>
      <c r="AS125"/>
      <c r="AT125" s="25" t="s">
        <v>112</v>
      </c>
      <c r="AU125"/>
      <c r="AV125"/>
      <c r="AW125"/>
      <c r="AX125"/>
      <c r="AY125"/>
      <c r="AZ125"/>
      <c r="BA125" s="25" t="s">
        <v>113</v>
      </c>
      <c r="BB125"/>
      <c r="BC125"/>
      <c r="BD125" s="25" t="s">
        <v>114</v>
      </c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 s="25" t="s">
        <v>606</v>
      </c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 s="25" t="s">
        <v>112</v>
      </c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 s="25" t="s">
        <v>627</v>
      </c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</row>
    <row r="126" spans="1:185" x14ac:dyDescent="0.35">
      <c r="A126" s="36" t="s">
        <v>1129</v>
      </c>
      <c r="B126" s="25" t="s">
        <v>1132</v>
      </c>
      <c r="C126" s="25" t="s">
        <v>1130</v>
      </c>
      <c r="D126"/>
      <c r="E126" s="25" t="s">
        <v>229</v>
      </c>
      <c r="F126" s="9" t="s">
        <v>1910</v>
      </c>
      <c r="G126" s="25" t="s">
        <v>1137</v>
      </c>
      <c r="H126" s="25" t="s">
        <v>356</v>
      </c>
      <c r="I126" s="25" t="s">
        <v>1138</v>
      </c>
      <c r="J126"/>
      <c r="K126"/>
      <c r="L126"/>
      <c r="M126"/>
      <c r="N126" s="25" t="s">
        <v>395</v>
      </c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 s="25" t="s">
        <v>112</v>
      </c>
      <c r="AS126"/>
      <c r="AT126" s="25" t="s">
        <v>112</v>
      </c>
      <c r="AU126"/>
      <c r="AV126"/>
      <c r="AW126"/>
      <c r="AX126"/>
      <c r="AY126"/>
      <c r="AZ126"/>
      <c r="BA126" s="25" t="s">
        <v>113</v>
      </c>
      <c r="BB126" s="25" t="s">
        <v>740</v>
      </c>
      <c r="BC126"/>
      <c r="BD126" s="25" t="s">
        <v>114</v>
      </c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 s="25" t="s">
        <v>231</v>
      </c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 s="25" t="s">
        <v>489</v>
      </c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</row>
    <row r="127" spans="1:185" x14ac:dyDescent="0.35">
      <c r="A127" s="36" t="s">
        <v>1134</v>
      </c>
      <c r="B127" s="25" t="s">
        <v>1132</v>
      </c>
      <c r="C127" s="25" t="s">
        <v>1130</v>
      </c>
      <c r="D127"/>
      <c r="E127" s="25" t="s">
        <v>229</v>
      </c>
      <c r="F127" s="9" t="s">
        <v>1914</v>
      </c>
      <c r="G127" s="25" t="s">
        <v>1139</v>
      </c>
      <c r="H127" s="25" t="s">
        <v>356</v>
      </c>
      <c r="I127" s="25" t="s">
        <v>1138</v>
      </c>
      <c r="J127"/>
      <c r="K127"/>
      <c r="L127"/>
      <c r="M127"/>
      <c r="N127" s="25" t="s">
        <v>960</v>
      </c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 s="25" t="s">
        <v>112</v>
      </c>
      <c r="AS127"/>
      <c r="AT127" s="25" t="s">
        <v>114</v>
      </c>
      <c r="AU127"/>
      <c r="AV127"/>
      <c r="AW127"/>
      <c r="AX127"/>
      <c r="AY127"/>
      <c r="AZ127"/>
      <c r="BA127" s="25" t="s">
        <v>113</v>
      </c>
      <c r="BB127" s="25" t="s">
        <v>1140</v>
      </c>
      <c r="BC127"/>
      <c r="BD127" s="25" t="s">
        <v>114</v>
      </c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 s="25" t="s">
        <v>1141</v>
      </c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 s="25" t="s">
        <v>489</v>
      </c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</row>
    <row r="128" spans="1:185" x14ac:dyDescent="0.35">
      <c r="A128" s="36" t="s">
        <v>1142</v>
      </c>
      <c r="B128" s="25" t="s">
        <v>1132</v>
      </c>
      <c r="C128" s="25" t="s">
        <v>1144</v>
      </c>
      <c r="D128"/>
      <c r="E128" s="25" t="s">
        <v>229</v>
      </c>
      <c r="F128" s="9" t="s">
        <v>1973</v>
      </c>
      <c r="G128" s="25" t="s">
        <v>1137</v>
      </c>
      <c r="H128" s="25" t="s">
        <v>356</v>
      </c>
      <c r="I128" s="25" t="s">
        <v>1138</v>
      </c>
      <c r="J128"/>
      <c r="K128"/>
      <c r="L128"/>
      <c r="M128"/>
      <c r="N128" s="25" t="s">
        <v>395</v>
      </c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 s="25" t="s">
        <v>112</v>
      </c>
      <c r="AS128"/>
      <c r="AT128" s="25" t="s">
        <v>112</v>
      </c>
      <c r="AU128"/>
      <c r="AV128"/>
      <c r="AW128"/>
      <c r="AX128"/>
      <c r="AY128"/>
      <c r="AZ128"/>
      <c r="BA128" s="25" t="s">
        <v>113</v>
      </c>
      <c r="BB128" s="25" t="s">
        <v>740</v>
      </c>
      <c r="BC128"/>
      <c r="BD128" s="25" t="s">
        <v>114</v>
      </c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 s="25" t="s">
        <v>231</v>
      </c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 s="25" t="s">
        <v>489</v>
      </c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</row>
    <row r="129" spans="1:185" x14ac:dyDescent="0.35">
      <c r="A129" s="36" t="s">
        <v>1143</v>
      </c>
      <c r="B129" s="25" t="s">
        <v>1132</v>
      </c>
      <c r="C129" s="25" t="s">
        <v>1144</v>
      </c>
      <c r="D129"/>
      <c r="E129" s="25" t="s">
        <v>229</v>
      </c>
      <c r="F129" s="9" t="s">
        <v>1977</v>
      </c>
      <c r="G129" s="25" t="s">
        <v>1139</v>
      </c>
      <c r="H129" s="25" t="s">
        <v>356</v>
      </c>
      <c r="I129" s="25" t="s">
        <v>1138</v>
      </c>
      <c r="J129"/>
      <c r="K129"/>
      <c r="L129"/>
      <c r="M129"/>
      <c r="N129" s="25" t="s">
        <v>960</v>
      </c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 s="25" t="s">
        <v>112</v>
      </c>
      <c r="AS129"/>
      <c r="AT129" s="25" t="s">
        <v>114</v>
      </c>
      <c r="AU129"/>
      <c r="AV129"/>
      <c r="AW129"/>
      <c r="AX129"/>
      <c r="AY129"/>
      <c r="AZ129"/>
      <c r="BA129" s="25" t="s">
        <v>113</v>
      </c>
      <c r="BB129" s="25" t="s">
        <v>1140</v>
      </c>
      <c r="BC129"/>
      <c r="BD129" s="25" t="s">
        <v>114</v>
      </c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 s="25" t="s">
        <v>1141</v>
      </c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 s="25" t="s">
        <v>489</v>
      </c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</row>
    <row r="130" spans="1:185" x14ac:dyDescent="0.35">
      <c r="A130" s="25" t="s">
        <v>1153</v>
      </c>
      <c r="B130" s="9" t="s">
        <v>952</v>
      </c>
      <c r="C130" s="25" t="s">
        <v>953</v>
      </c>
      <c r="D130"/>
      <c r="E130" s="25" t="s">
        <v>111</v>
      </c>
      <c r="F130" s="9" t="s">
        <v>1709</v>
      </c>
      <c r="G130" s="25" t="s">
        <v>1137</v>
      </c>
      <c r="H130" s="25" t="s">
        <v>356</v>
      </c>
      <c r="I130" s="25" t="s">
        <v>1168</v>
      </c>
      <c r="J130" s="25" t="str">
        <f>CONCATENATE(G130," ",H130," ",I130)</f>
        <v>Mr CIE D2DXSellCSE1</v>
      </c>
      <c r="K130"/>
      <c r="L130"/>
      <c r="M130"/>
      <c r="N130" s="25" t="s">
        <v>395</v>
      </c>
      <c r="O130"/>
      <c r="P130"/>
      <c r="Q130"/>
      <c r="R130"/>
      <c r="S130" s="9" t="s">
        <v>228</v>
      </c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 s="9" t="s">
        <v>112</v>
      </c>
      <c r="AK130"/>
      <c r="AL130"/>
      <c r="AM130"/>
      <c r="AN130"/>
      <c r="AO130"/>
      <c r="AP130"/>
      <c r="AQ130"/>
      <c r="AR130" s="25" t="s">
        <v>112</v>
      </c>
      <c r="AS130"/>
      <c r="AT130" s="25" t="s">
        <v>112</v>
      </c>
      <c r="AU130"/>
      <c r="AV130"/>
      <c r="AW130"/>
      <c r="AX130"/>
      <c r="AY130"/>
      <c r="AZ130"/>
      <c r="BA130" s="25" t="s">
        <v>113</v>
      </c>
      <c r="BB130" s="25" t="s">
        <v>740</v>
      </c>
      <c r="BC130"/>
      <c r="BD130" s="25" t="s">
        <v>114</v>
      </c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 s="9" t="s">
        <v>228</v>
      </c>
      <c r="CB130" s="9" t="s">
        <v>228</v>
      </c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 s="9" t="s">
        <v>112</v>
      </c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 s="25" t="s">
        <v>899</v>
      </c>
      <c r="FH130"/>
      <c r="FI130"/>
      <c r="FJ130" s="9" t="s">
        <v>112</v>
      </c>
      <c r="FK130"/>
      <c r="FL130" s="9" t="s">
        <v>112</v>
      </c>
      <c r="FM130" s="9" t="s">
        <v>228</v>
      </c>
      <c r="FN130" s="9" t="s">
        <v>228</v>
      </c>
      <c r="FO130" s="9" t="s">
        <v>228</v>
      </c>
      <c r="FP130"/>
      <c r="FQ130"/>
      <c r="FR130"/>
      <c r="FS130"/>
      <c r="FT130"/>
      <c r="FU130"/>
      <c r="FV130"/>
      <c r="FW130"/>
      <c r="FX130"/>
      <c r="FY130" s="9" t="s">
        <v>112</v>
      </c>
      <c r="FZ130" s="9" t="s">
        <v>228</v>
      </c>
      <c r="GA130"/>
      <c r="GB130"/>
      <c r="GC130"/>
    </row>
    <row r="131" spans="1:185" x14ac:dyDescent="0.35">
      <c r="A131" s="25" t="s">
        <v>1156</v>
      </c>
      <c r="B131" s="9" t="s">
        <v>952</v>
      </c>
      <c r="C131" s="25" t="s">
        <v>953</v>
      </c>
      <c r="D131"/>
      <c r="E131" s="25" t="s">
        <v>111</v>
      </c>
      <c r="F131" s="9" t="s">
        <v>1711</v>
      </c>
      <c r="G131" s="25" t="s">
        <v>1139</v>
      </c>
      <c r="H131" s="25" t="s">
        <v>356</v>
      </c>
      <c r="I131" s="25" t="s">
        <v>1169</v>
      </c>
      <c r="J131" s="25" t="str">
        <f>CONCATENATE(G131," ",H131," ",I131)</f>
        <v>Ms CIE D2DXSellCSE2</v>
      </c>
      <c r="K131"/>
      <c r="L131"/>
      <c r="M131"/>
      <c r="N131" s="25" t="s">
        <v>960</v>
      </c>
      <c r="O131"/>
      <c r="P131"/>
      <c r="Q131"/>
      <c r="R131"/>
      <c r="S131" s="9" t="s">
        <v>228</v>
      </c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 s="9" t="s">
        <v>228</v>
      </c>
      <c r="AK131"/>
      <c r="AL131"/>
      <c r="AM131"/>
      <c r="AN131"/>
      <c r="AO131"/>
      <c r="AP131"/>
      <c r="AQ131"/>
      <c r="AR131" s="25" t="s">
        <v>112</v>
      </c>
      <c r="AS131"/>
      <c r="AT131" s="25" t="s">
        <v>112</v>
      </c>
      <c r="AU131"/>
      <c r="AV131"/>
      <c r="AW131"/>
      <c r="AX131"/>
      <c r="AY131"/>
      <c r="AZ131"/>
      <c r="BA131" s="25" t="s">
        <v>113</v>
      </c>
      <c r="BB131" s="25" t="s">
        <v>740</v>
      </c>
      <c r="BC131"/>
      <c r="BD131" s="25" t="s">
        <v>114</v>
      </c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 s="9" t="s">
        <v>228</v>
      </c>
      <c r="CB131" s="9" t="s">
        <v>228</v>
      </c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 s="9" t="s">
        <v>228</v>
      </c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 s="25" t="s">
        <v>899</v>
      </c>
      <c r="FH131"/>
      <c r="FI131"/>
      <c r="FJ131" s="9" t="s">
        <v>228</v>
      </c>
      <c r="FK131" s="9" t="s">
        <v>1170</v>
      </c>
      <c r="FL131" s="9" t="s">
        <v>228</v>
      </c>
      <c r="FM131" s="9" t="s">
        <v>228</v>
      </c>
      <c r="FN131" s="9" t="s">
        <v>228</v>
      </c>
      <c r="FO131" s="9" t="s">
        <v>228</v>
      </c>
      <c r="FP131"/>
      <c r="FQ131"/>
      <c r="FR131"/>
      <c r="FS131"/>
      <c r="FT131"/>
      <c r="FU131"/>
      <c r="FV131"/>
      <c r="FW131"/>
      <c r="FX131"/>
      <c r="FY131" s="9" t="s">
        <v>228</v>
      </c>
      <c r="FZ131" s="9" t="s">
        <v>228</v>
      </c>
      <c r="GA131"/>
      <c r="GB131"/>
      <c r="GC131"/>
    </row>
    <row r="132" spans="1:185" x14ac:dyDescent="0.35">
      <c r="A132" s="25" t="s">
        <v>1159</v>
      </c>
      <c r="B132" s="9" t="s">
        <v>952</v>
      </c>
      <c r="C132" s="25" t="s">
        <v>953</v>
      </c>
      <c r="D132"/>
      <c r="E132" s="25" t="s">
        <v>111</v>
      </c>
      <c r="F132" s="9" t="s">
        <v>1713</v>
      </c>
      <c r="G132" s="25" t="s">
        <v>1137</v>
      </c>
      <c r="H132" s="25" t="s">
        <v>356</v>
      </c>
      <c r="I132" s="25" t="s">
        <v>1171</v>
      </c>
      <c r="J132" s="25" t="str">
        <f>CONCATENATE(G132," ",H132," ",I132)</f>
        <v>Mr CIE D2DXSellCSE3</v>
      </c>
      <c r="K132"/>
      <c r="L132"/>
      <c r="M132"/>
      <c r="N132" s="25" t="s">
        <v>395</v>
      </c>
      <c r="O132"/>
      <c r="P132"/>
      <c r="Q132"/>
      <c r="R132"/>
      <c r="S132" s="9" t="s">
        <v>228</v>
      </c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 s="9" t="s">
        <v>112</v>
      </c>
      <c r="AK132"/>
      <c r="AL132"/>
      <c r="AM132"/>
      <c r="AN132"/>
      <c r="AO132"/>
      <c r="AP132"/>
      <c r="AQ132"/>
      <c r="AR132" s="25" t="s">
        <v>112</v>
      </c>
      <c r="AS132"/>
      <c r="AT132" s="25" t="s">
        <v>112</v>
      </c>
      <c r="AU132"/>
      <c r="AV132"/>
      <c r="AW132"/>
      <c r="AX132"/>
      <c r="AY132"/>
      <c r="AZ132"/>
      <c r="BA132" s="25" t="s">
        <v>113</v>
      </c>
      <c r="BB132" s="25" t="s">
        <v>740</v>
      </c>
      <c r="BC132"/>
      <c r="BD132" s="25" t="s">
        <v>114</v>
      </c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 s="9" t="s">
        <v>228</v>
      </c>
      <c r="CB132" s="9" t="s">
        <v>228</v>
      </c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 s="9" t="s">
        <v>112</v>
      </c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 s="25" t="s">
        <v>899</v>
      </c>
      <c r="FH132"/>
      <c r="FI132"/>
      <c r="FJ132" s="9" t="s">
        <v>112</v>
      </c>
      <c r="FK132"/>
      <c r="FL132" s="9" t="s">
        <v>112</v>
      </c>
      <c r="FM132" s="9" t="s">
        <v>228</v>
      </c>
      <c r="FN132" s="9" t="s">
        <v>228</v>
      </c>
      <c r="FO132" s="9" t="s">
        <v>228</v>
      </c>
      <c r="FP132"/>
      <c r="FQ132"/>
      <c r="FR132"/>
      <c r="FS132"/>
      <c r="FT132"/>
      <c r="FU132"/>
      <c r="FV132"/>
      <c r="FW132"/>
      <c r="FX132"/>
      <c r="FY132" s="9" t="s">
        <v>112</v>
      </c>
      <c r="FZ132" s="9" t="s">
        <v>228</v>
      </c>
      <c r="GA132"/>
      <c r="GB132"/>
      <c r="GC132"/>
    </row>
    <row r="133" spans="1:185" x14ac:dyDescent="0.35">
      <c r="A133" s="25" t="s">
        <v>1162</v>
      </c>
      <c r="B133" s="9" t="s">
        <v>952</v>
      </c>
      <c r="C133" s="25" t="s">
        <v>953</v>
      </c>
      <c r="D133"/>
      <c r="E133" s="25" t="s">
        <v>111</v>
      </c>
      <c r="F133" s="9" t="s">
        <v>1715</v>
      </c>
      <c r="G133" s="25" t="s">
        <v>1139</v>
      </c>
      <c r="H133" s="25" t="s">
        <v>356</v>
      </c>
      <c r="I133" s="25" t="s">
        <v>1172</v>
      </c>
      <c r="J133" s="25" t="str">
        <f>CONCATENATE(G133," ",H133," ",I133)</f>
        <v>Ms CIE D2DXSellCSE4</v>
      </c>
      <c r="K133"/>
      <c r="L133"/>
      <c r="M133"/>
      <c r="N133" s="25" t="s">
        <v>960</v>
      </c>
      <c r="O133"/>
      <c r="P133"/>
      <c r="Q133"/>
      <c r="R133"/>
      <c r="S133" s="9" t="s">
        <v>228</v>
      </c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 s="9" t="s">
        <v>228</v>
      </c>
      <c r="AK133"/>
      <c r="AL133"/>
      <c r="AM133"/>
      <c r="AN133"/>
      <c r="AO133"/>
      <c r="AP133"/>
      <c r="AQ133"/>
      <c r="AR133" s="25" t="s">
        <v>112</v>
      </c>
      <c r="AS133"/>
      <c r="AT133" s="25" t="s">
        <v>112</v>
      </c>
      <c r="AU133"/>
      <c r="AV133"/>
      <c r="AW133"/>
      <c r="AX133"/>
      <c r="AY133"/>
      <c r="AZ133"/>
      <c r="BA133" s="25" t="s">
        <v>113</v>
      </c>
      <c r="BB133" s="25" t="s">
        <v>740</v>
      </c>
      <c r="BC133"/>
      <c r="BD133" s="25" t="s">
        <v>114</v>
      </c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 s="9" t="s">
        <v>228</v>
      </c>
      <c r="CB133" s="9" t="s">
        <v>228</v>
      </c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 s="9" t="s">
        <v>228</v>
      </c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 s="25" t="s">
        <v>899</v>
      </c>
      <c r="FH133"/>
      <c r="FI133"/>
      <c r="FJ133" s="9" t="s">
        <v>228</v>
      </c>
      <c r="FK133"/>
      <c r="FL133" s="9" t="s">
        <v>228</v>
      </c>
      <c r="FM133" s="25" t="s">
        <v>1400</v>
      </c>
      <c r="FN133" s="9" t="s">
        <v>228</v>
      </c>
      <c r="FO133" s="9" t="s">
        <v>228</v>
      </c>
      <c r="FP133"/>
      <c r="FQ133"/>
      <c r="FR133"/>
      <c r="FS133"/>
      <c r="FT133"/>
      <c r="FU133"/>
      <c r="FV133"/>
      <c r="FW133"/>
      <c r="FX133"/>
      <c r="FY133" s="9" t="s">
        <v>228</v>
      </c>
      <c r="FZ133" s="9" t="s">
        <v>228</v>
      </c>
      <c r="GA133"/>
      <c r="GB133"/>
      <c r="GC133"/>
    </row>
    <row r="134" spans="1:185" x14ac:dyDescent="0.35">
      <c r="A134" s="38" t="s">
        <v>1165</v>
      </c>
      <c r="B134" s="9" t="s">
        <v>952</v>
      </c>
      <c r="C134" s="25" t="s">
        <v>953</v>
      </c>
      <c r="D134"/>
      <c r="E134" s="25" t="s">
        <v>229</v>
      </c>
      <c r="F134" s="9" t="s">
        <v>1719</v>
      </c>
      <c r="G134" s="25" t="s">
        <v>1137</v>
      </c>
      <c r="H134" s="25" t="s">
        <v>356</v>
      </c>
      <c r="I134" s="25" t="s">
        <v>1173</v>
      </c>
      <c r="J134" s="25" t="str">
        <f>CONCATENATE(G134," ",H134," ",I134)</f>
        <v>Mr CIE D2DXSellCSE5</v>
      </c>
      <c r="K134"/>
      <c r="L134"/>
      <c r="M134"/>
      <c r="N134" s="25" t="s">
        <v>960</v>
      </c>
      <c r="O134"/>
      <c r="P134"/>
      <c r="Q134"/>
      <c r="R134"/>
      <c r="S134" s="9" t="s">
        <v>1467</v>
      </c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 s="25" t="s">
        <v>112</v>
      </c>
      <c r="AK134"/>
      <c r="AL134"/>
      <c r="AM134"/>
      <c r="AN134"/>
      <c r="AO134"/>
      <c r="AP134"/>
      <c r="AQ134"/>
      <c r="AR134" s="25" t="s">
        <v>112</v>
      </c>
      <c r="AS134"/>
      <c r="AT134" s="25" t="s">
        <v>112</v>
      </c>
      <c r="AU134"/>
      <c r="AV134"/>
      <c r="AW134"/>
      <c r="AX134"/>
      <c r="AY134"/>
      <c r="AZ134"/>
      <c r="BA134" s="25" t="s">
        <v>113</v>
      </c>
      <c r="BB134" s="25" t="s">
        <v>740</v>
      </c>
      <c r="BC134"/>
      <c r="BD134" s="25" t="s">
        <v>114</v>
      </c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 s="9" t="s">
        <v>228</v>
      </c>
      <c r="CB134" s="9" t="s">
        <v>1468</v>
      </c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 s="25" t="s">
        <v>112</v>
      </c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 s="25" t="s">
        <v>489</v>
      </c>
      <c r="FH134"/>
      <c r="FI134" s="25" t="s">
        <v>112</v>
      </c>
      <c r="FJ134" s="25" t="s">
        <v>112</v>
      </c>
      <c r="FK134" s="9" t="s">
        <v>1170</v>
      </c>
      <c r="FL134"/>
      <c r="FM134" s="9" t="s">
        <v>228</v>
      </c>
      <c r="FN134" s="9" t="s">
        <v>228</v>
      </c>
      <c r="FO134"/>
      <c r="FP134"/>
      <c r="FQ134"/>
      <c r="FR134"/>
      <c r="FS134"/>
      <c r="FT134"/>
      <c r="FU134"/>
      <c r="FV134"/>
      <c r="FW134"/>
      <c r="FX134"/>
      <c r="FY134" s="25" t="s">
        <v>112</v>
      </c>
      <c r="FZ134" s="9" t="s">
        <v>1354</v>
      </c>
      <c r="GA134"/>
      <c r="GB134"/>
      <c r="GC134"/>
    </row>
    <row r="135" spans="1:185" x14ac:dyDescent="0.35">
      <c r="A135" s="38" t="s">
        <v>1166</v>
      </c>
      <c r="B135" s="9" t="s">
        <v>952</v>
      </c>
      <c r="C135" s="25" t="s">
        <v>953</v>
      </c>
      <c r="D135"/>
      <c r="E135" s="25" t="s">
        <v>229</v>
      </c>
      <c r="F135" s="9" t="s">
        <v>1717</v>
      </c>
      <c r="G135" s="25" t="s">
        <v>1139</v>
      </c>
      <c r="H135" s="25" t="s">
        <v>356</v>
      </c>
      <c r="I135" s="25" t="s">
        <v>1174</v>
      </c>
      <c r="J135" s="25" t="str">
        <f>CONCATENATE(G135," ",H135," ",I135)</f>
        <v>Ms CIE D2DXSellCSE6</v>
      </c>
      <c r="K135"/>
      <c r="L135"/>
      <c r="M135"/>
      <c r="N135" s="25" t="s">
        <v>960</v>
      </c>
      <c r="O135"/>
      <c r="P135"/>
      <c r="Q135"/>
      <c r="R135"/>
      <c r="S135" s="9" t="s">
        <v>1478</v>
      </c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 s="25" t="s">
        <v>112</v>
      </c>
      <c r="AK135"/>
      <c r="AL135"/>
      <c r="AM135"/>
      <c r="AN135"/>
      <c r="AO135"/>
      <c r="AP135"/>
      <c r="AQ135"/>
      <c r="AR135" s="25" t="s">
        <v>112</v>
      </c>
      <c r="AS135"/>
      <c r="AT135" s="25" t="s">
        <v>112</v>
      </c>
      <c r="AU135"/>
      <c r="AV135"/>
      <c r="AW135"/>
      <c r="AX135"/>
      <c r="AY135"/>
      <c r="AZ135"/>
      <c r="BA135" s="25" t="s">
        <v>113</v>
      </c>
      <c r="BB135" s="25" t="s">
        <v>740</v>
      </c>
      <c r="BC135"/>
      <c r="BD135" s="25" t="s">
        <v>114</v>
      </c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 s="9" t="s">
        <v>1468</v>
      </c>
      <c r="CB135" s="9" t="s">
        <v>228</v>
      </c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 s="25" t="s">
        <v>112</v>
      </c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 s="25" t="s">
        <v>489</v>
      </c>
      <c r="FH135"/>
      <c r="FI135" s="25" t="s">
        <v>112</v>
      </c>
      <c r="FJ135" s="25" t="s">
        <v>112</v>
      </c>
      <c r="FK135" s="9" t="s">
        <v>1170</v>
      </c>
      <c r="FL135"/>
      <c r="FM135" s="9" t="s">
        <v>228</v>
      </c>
      <c r="FN135" s="9" t="s">
        <v>228</v>
      </c>
      <c r="FO135"/>
      <c r="FP135"/>
      <c r="FQ135"/>
      <c r="FR135"/>
      <c r="FS135"/>
      <c r="FT135"/>
      <c r="FU135"/>
      <c r="FV135"/>
      <c r="FW135"/>
      <c r="FX135"/>
      <c r="FY135" s="25" t="s">
        <v>112</v>
      </c>
      <c r="FZ135" s="9" t="s">
        <v>1290</v>
      </c>
      <c r="GA135"/>
      <c r="GB135"/>
      <c r="GC135"/>
    </row>
    <row r="136" spans="1:185" x14ac:dyDescent="0.35">
      <c r="A136" s="25" t="s">
        <v>1179</v>
      </c>
      <c r="B136" s="9" t="s">
        <v>952</v>
      </c>
      <c r="C136" s="25" t="s">
        <v>953</v>
      </c>
      <c r="D136"/>
      <c r="E136" s="25" t="s">
        <v>111</v>
      </c>
      <c r="F136" s="9" t="s">
        <v>1901</v>
      </c>
      <c r="G136" s="25" t="s">
        <v>1137</v>
      </c>
      <c r="H136" s="25" t="s">
        <v>356</v>
      </c>
      <c r="I136" s="25" t="s">
        <v>954</v>
      </c>
      <c r="J136" s="25" t="str">
        <f>CONCATENATE(G136," ",H136," ",I136)</f>
        <v>Mr CIE D2DXSellMOB1</v>
      </c>
      <c r="K136"/>
      <c r="L136"/>
      <c r="M136"/>
      <c r="N136" s="25" t="s">
        <v>395</v>
      </c>
      <c r="O136"/>
      <c r="P136"/>
      <c r="Q136"/>
      <c r="R136"/>
      <c r="S136" s="9" t="s">
        <v>228</v>
      </c>
      <c r="T136" s="9" t="s">
        <v>228</v>
      </c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 s="9" t="s">
        <v>112</v>
      </c>
      <c r="AK136"/>
      <c r="AL136"/>
      <c r="AM136"/>
      <c r="AN136"/>
      <c r="AO136"/>
      <c r="AP136"/>
      <c r="AQ136"/>
      <c r="AR136" s="25" t="s">
        <v>112</v>
      </c>
      <c r="AS136"/>
      <c r="AT136" s="25" t="s">
        <v>112</v>
      </c>
      <c r="AU136"/>
      <c r="AV136"/>
      <c r="AW136"/>
      <c r="AX136"/>
      <c r="AY136"/>
      <c r="AZ136"/>
      <c r="BA136" s="25" t="s">
        <v>113</v>
      </c>
      <c r="BB136"/>
      <c r="BC136"/>
      <c r="BD136" s="25" t="s">
        <v>114</v>
      </c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 s="9" t="s">
        <v>228</v>
      </c>
      <c r="CB136" s="9" t="s">
        <v>228</v>
      </c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 s="9" t="s">
        <v>112</v>
      </c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 s="25" t="s">
        <v>899</v>
      </c>
      <c r="FH136"/>
      <c r="FI136" s="9" t="s">
        <v>112</v>
      </c>
      <c r="FJ136" s="9" t="s">
        <v>112</v>
      </c>
      <c r="FK136"/>
      <c r="FL136" s="9" t="s">
        <v>112</v>
      </c>
      <c r="FM136" s="9" t="s">
        <v>228</v>
      </c>
      <c r="FN136"/>
      <c r="FO136"/>
      <c r="FP136"/>
      <c r="FQ136"/>
      <c r="FR136"/>
      <c r="FS136"/>
      <c r="FT136"/>
      <c r="FU136"/>
      <c r="FV136"/>
      <c r="FW136"/>
      <c r="FX136"/>
      <c r="FY136" s="9" t="s">
        <v>112</v>
      </c>
      <c r="FZ136" s="9" t="s">
        <v>228</v>
      </c>
      <c r="GA136"/>
      <c r="GB136"/>
      <c r="GC136"/>
    </row>
    <row r="137" spans="1:185" x14ac:dyDescent="0.35">
      <c r="A137" s="25" t="s">
        <v>1181</v>
      </c>
      <c r="B137" s="9" t="s">
        <v>952</v>
      </c>
      <c r="C137" s="25" t="s">
        <v>1182</v>
      </c>
      <c r="D137"/>
      <c r="E137" s="25" t="s">
        <v>111</v>
      </c>
      <c r="F137" s="9" t="s">
        <v>1962</v>
      </c>
      <c r="G137" s="25" t="s">
        <v>1137</v>
      </c>
      <c r="H137" s="25" t="s">
        <v>356</v>
      </c>
      <c r="I137" s="25" t="s">
        <v>1186</v>
      </c>
      <c r="J137" s="25" t="str">
        <f>CONCATENATE(G137," ",H137," ",I137)</f>
        <v>Mr CIE D2DXSellMOB183</v>
      </c>
      <c r="K137"/>
      <c r="L137"/>
      <c r="M137"/>
      <c r="N137" s="25" t="s">
        <v>395</v>
      </c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 s="9" t="s">
        <v>112</v>
      </c>
      <c r="AK137"/>
      <c r="AL137"/>
      <c r="AM137"/>
      <c r="AN137"/>
      <c r="AO137"/>
      <c r="AP137"/>
      <c r="AQ137"/>
      <c r="AR137" s="25" t="s">
        <v>112</v>
      </c>
      <c r="AS137"/>
      <c r="AT137" s="25" t="s">
        <v>112</v>
      </c>
      <c r="AU137"/>
      <c r="AV137"/>
      <c r="AW137"/>
      <c r="AX137"/>
      <c r="AY137"/>
      <c r="AZ137"/>
      <c r="BA137" s="25" t="s">
        <v>113</v>
      </c>
      <c r="BB137"/>
      <c r="BC137"/>
      <c r="BD137" s="25" t="s">
        <v>114</v>
      </c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 s="9" t="s">
        <v>112</v>
      </c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 s="25" t="s">
        <v>899</v>
      </c>
      <c r="FH137" s="9" t="s">
        <v>112</v>
      </c>
      <c r="FI137" s="9" t="s">
        <v>112</v>
      </c>
      <c r="FJ137" s="9" t="s">
        <v>112</v>
      </c>
      <c r="FK137"/>
      <c r="FL137" s="9" t="s">
        <v>228</v>
      </c>
      <c r="FM137" s="9" t="s">
        <v>228</v>
      </c>
      <c r="FN137" s="9" t="s">
        <v>228</v>
      </c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</row>
    <row r="138" spans="1:185" x14ac:dyDescent="0.35">
      <c r="A138" s="25" t="s">
        <v>1184</v>
      </c>
      <c r="B138" s="9" t="s">
        <v>952</v>
      </c>
      <c r="C138" s="25" t="s">
        <v>1182</v>
      </c>
      <c r="D138"/>
      <c r="E138" s="25" t="s">
        <v>111</v>
      </c>
      <c r="F138" s="9" t="s">
        <v>1965</v>
      </c>
      <c r="G138" s="25" t="s">
        <v>1139</v>
      </c>
      <c r="H138" s="25" t="s">
        <v>356</v>
      </c>
      <c r="I138" s="25" t="s">
        <v>1187</v>
      </c>
      <c r="J138" s="25" t="str">
        <f>CONCATENATE(G138," ",H138," ",I138)</f>
        <v>Ms CIE D2DXSellMOB184</v>
      </c>
      <c r="K138"/>
      <c r="L138"/>
      <c r="M138"/>
      <c r="N138" s="25" t="s">
        <v>960</v>
      </c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 s="9" t="s">
        <v>228</v>
      </c>
      <c r="AK138"/>
      <c r="AL138"/>
      <c r="AM138"/>
      <c r="AN138"/>
      <c r="AO138"/>
      <c r="AP138"/>
      <c r="AQ138"/>
      <c r="AR138" s="25" t="s">
        <v>112</v>
      </c>
      <c r="AS138"/>
      <c r="AT138" s="25" t="s">
        <v>112</v>
      </c>
      <c r="AU138"/>
      <c r="AV138"/>
      <c r="AW138"/>
      <c r="AX138"/>
      <c r="AY138"/>
      <c r="AZ138"/>
      <c r="BA138" s="25" t="s">
        <v>113</v>
      </c>
      <c r="BB138"/>
      <c r="BC138"/>
      <c r="BD138" s="25" t="s">
        <v>114</v>
      </c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 s="9" t="s">
        <v>228</v>
      </c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 s="25" t="s">
        <v>899</v>
      </c>
      <c r="FH138" s="9" t="s">
        <v>228</v>
      </c>
      <c r="FI138" s="9" t="s">
        <v>228</v>
      </c>
      <c r="FJ138" s="9" t="s">
        <v>228</v>
      </c>
      <c r="FK138"/>
      <c r="FL138" s="9" t="s">
        <v>228</v>
      </c>
      <c r="FM138" s="9" t="s">
        <v>228</v>
      </c>
      <c r="FN138" s="9" t="s">
        <v>228</v>
      </c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</row>
    <row r="139" spans="1:185" x14ac:dyDescent="0.35">
      <c r="A139" s="43" t="s">
        <v>1189</v>
      </c>
      <c r="B139" s="9" t="s">
        <v>952</v>
      </c>
      <c r="C139" s="25" t="s">
        <v>1191</v>
      </c>
      <c r="D139"/>
      <c r="E139" s="25" t="s">
        <v>111</v>
      </c>
      <c r="F139" s="9" t="s">
        <v>1903</v>
      </c>
      <c r="G139" s="25" t="s">
        <v>1139</v>
      </c>
      <c r="H139" s="25" t="s">
        <v>356</v>
      </c>
      <c r="I139" s="25" t="s">
        <v>1193</v>
      </c>
      <c r="J139" s="25" t="str">
        <f>CONCATENATE(G139," ",H139," ",I139)</f>
        <v>Ms CIE D2DXSellMOB2</v>
      </c>
      <c r="K139"/>
      <c r="L139"/>
      <c r="M139"/>
      <c r="N139" s="25" t="s">
        <v>3</v>
      </c>
      <c r="O139"/>
      <c r="P139"/>
      <c r="Q139"/>
      <c r="R139"/>
      <c r="S139"/>
      <c r="T139" s="9" t="s">
        <v>228</v>
      </c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 s="9" t="s">
        <v>228</v>
      </c>
      <c r="AK139"/>
      <c r="AL139"/>
      <c r="AM139"/>
      <c r="AN139"/>
      <c r="AO139"/>
      <c r="AP139"/>
      <c r="AQ139"/>
      <c r="AR139" s="25" t="s">
        <v>112</v>
      </c>
      <c r="AS139"/>
      <c r="AT139" s="25" t="s">
        <v>112</v>
      </c>
      <c r="AU139"/>
      <c r="AV139"/>
      <c r="AW139"/>
      <c r="AX139"/>
      <c r="AY139"/>
      <c r="AZ139"/>
      <c r="BA139" s="25" t="s">
        <v>113</v>
      </c>
      <c r="BB139"/>
      <c r="BC139"/>
      <c r="BD139" s="25" t="s">
        <v>114</v>
      </c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 s="9" t="s">
        <v>228</v>
      </c>
      <c r="CB139" s="9" t="s">
        <v>228</v>
      </c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 s="9" t="s">
        <v>228</v>
      </c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 s="25" t="s">
        <v>899</v>
      </c>
      <c r="FH139" s="9" t="s">
        <v>228</v>
      </c>
      <c r="FI139" s="9" t="s">
        <v>228</v>
      </c>
      <c r="FJ139" s="9" t="s">
        <v>228</v>
      </c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</row>
    <row r="140" spans="1:185" x14ac:dyDescent="0.35">
      <c r="A140" s="43" t="s">
        <v>1192</v>
      </c>
      <c r="B140" s="9" t="s">
        <v>952</v>
      </c>
      <c r="C140" s="25" t="s">
        <v>1191</v>
      </c>
      <c r="D140"/>
      <c r="E140" s="25" t="s">
        <v>111</v>
      </c>
      <c r="F140" s="25" t="s">
        <v>1905</v>
      </c>
      <c r="G140" s="25" t="s">
        <v>1139</v>
      </c>
      <c r="H140" s="25" t="s">
        <v>356</v>
      </c>
      <c r="I140" s="25" t="s">
        <v>1194</v>
      </c>
      <c r="J140" s="25" t="str">
        <f>CONCATENATE(G140," ",H140," ",I140)</f>
        <v>Ms CIE D2DXSellMOB4</v>
      </c>
      <c r="K140"/>
      <c r="L140"/>
      <c r="M140"/>
      <c r="N140" s="25" t="s">
        <v>960</v>
      </c>
      <c r="O140"/>
      <c r="P140"/>
      <c r="Q140"/>
      <c r="R140"/>
      <c r="S140"/>
      <c r="T140" s="9" t="s">
        <v>228</v>
      </c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 s="9" t="s">
        <v>228</v>
      </c>
      <c r="AK140"/>
      <c r="AL140"/>
      <c r="AM140"/>
      <c r="AN140"/>
      <c r="AO140"/>
      <c r="AP140"/>
      <c r="AQ140"/>
      <c r="AR140" s="25" t="s">
        <v>112</v>
      </c>
      <c r="AS140"/>
      <c r="AT140" s="25" t="s">
        <v>228</v>
      </c>
      <c r="AU140"/>
      <c r="AV140"/>
      <c r="AW140"/>
      <c r="AX140"/>
      <c r="AY140"/>
      <c r="AZ140"/>
      <c r="BA140" s="25" t="s">
        <v>113</v>
      </c>
      <c r="BB140"/>
      <c r="BC140"/>
      <c r="BD140" s="25" t="s">
        <v>114</v>
      </c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 s="9" t="s">
        <v>228</v>
      </c>
      <c r="CB140" s="9" t="s">
        <v>228</v>
      </c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 s="9" t="s">
        <v>228</v>
      </c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 s="25" t="s">
        <v>899</v>
      </c>
      <c r="FH140" s="9" t="s">
        <v>228</v>
      </c>
      <c r="FI140" s="9" t="s">
        <v>228</v>
      </c>
      <c r="FJ140" s="9" t="s">
        <v>228</v>
      </c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</row>
    <row r="141" spans="1:185" x14ac:dyDescent="0.35">
      <c r="A141" s="43" t="s">
        <v>1195</v>
      </c>
      <c r="B141" s="9" t="s">
        <v>952</v>
      </c>
      <c r="C141" s="25" t="s">
        <v>1191</v>
      </c>
      <c r="D141"/>
      <c r="E141" s="25" t="s">
        <v>111</v>
      </c>
      <c r="F141" s="9" t="s">
        <v>1721</v>
      </c>
      <c r="G141" s="25" t="s">
        <v>1139</v>
      </c>
      <c r="H141" s="25" t="s">
        <v>356</v>
      </c>
      <c r="I141" s="25" t="s">
        <v>1197</v>
      </c>
      <c r="J141" s="25" t="str">
        <f>CONCATENATE(G141," ",H141," ",I141)</f>
        <v>Ms CIE D2DXSellTOP1CSE1</v>
      </c>
      <c r="K141"/>
      <c r="L141"/>
      <c r="M141"/>
      <c r="N141" s="25" t="s">
        <v>3</v>
      </c>
      <c r="O141"/>
      <c r="P141"/>
      <c r="Q141"/>
      <c r="R141"/>
      <c r="S141"/>
      <c r="T141" s="9" t="s">
        <v>228</v>
      </c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 s="9" t="s">
        <v>228</v>
      </c>
      <c r="AK141"/>
      <c r="AL141"/>
      <c r="AM141"/>
      <c r="AN141"/>
      <c r="AO141"/>
      <c r="AP141"/>
      <c r="AQ141"/>
      <c r="AR141" s="25" t="s">
        <v>112</v>
      </c>
      <c r="AS141"/>
      <c r="AT141" s="25" t="s">
        <v>112</v>
      </c>
      <c r="AU141"/>
      <c r="AV141"/>
      <c r="AW141"/>
      <c r="AX141"/>
      <c r="AY141"/>
      <c r="AZ141"/>
      <c r="BA141" s="25" t="s">
        <v>113</v>
      </c>
      <c r="BB141"/>
      <c r="BC141"/>
      <c r="BD141" s="25" t="s">
        <v>114</v>
      </c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 s="9" t="s">
        <v>606</v>
      </c>
      <c r="BU141"/>
      <c r="BV141"/>
      <c r="BW141"/>
      <c r="BX141" s="9" t="s">
        <v>114</v>
      </c>
      <c r="BY141"/>
      <c r="BZ141"/>
      <c r="CA141" s="9" t="s">
        <v>228</v>
      </c>
      <c r="CB141" s="9" t="s">
        <v>228</v>
      </c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 s="9" t="s">
        <v>228</v>
      </c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 s="25" t="s">
        <v>899</v>
      </c>
      <c r="FH141" s="9" t="s">
        <v>228</v>
      </c>
      <c r="FI141" s="9" t="s">
        <v>228</v>
      </c>
      <c r="FJ141" s="9" t="s">
        <v>228</v>
      </c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</row>
    <row r="142" spans="1:185" x14ac:dyDescent="0.35">
      <c r="A142" s="43" t="s">
        <v>1196</v>
      </c>
      <c r="B142" s="9" t="s">
        <v>952</v>
      </c>
      <c r="C142" s="25" t="s">
        <v>1191</v>
      </c>
      <c r="D142"/>
      <c r="E142" s="25" t="s">
        <v>111</v>
      </c>
      <c r="F142" s="25" t="s">
        <v>1723</v>
      </c>
      <c r="G142" s="25" t="s">
        <v>1139</v>
      </c>
      <c r="H142" s="25" t="s">
        <v>356</v>
      </c>
      <c r="I142" s="25" t="s">
        <v>1198</v>
      </c>
      <c r="J142" s="25" t="str">
        <f>CONCATENATE(G142," ",H142," ",I142)</f>
        <v>Ms CIE D2DXSellTOP1CSE2</v>
      </c>
      <c r="K142"/>
      <c r="L142"/>
      <c r="M142"/>
      <c r="N142" s="25" t="s">
        <v>960</v>
      </c>
      <c r="O142"/>
      <c r="P142"/>
      <c r="Q142"/>
      <c r="R142"/>
      <c r="S142"/>
      <c r="T142" s="9" t="s">
        <v>228</v>
      </c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 s="9" t="s">
        <v>228</v>
      </c>
      <c r="AK142"/>
      <c r="AL142"/>
      <c r="AM142"/>
      <c r="AN142"/>
      <c r="AO142"/>
      <c r="AP142"/>
      <c r="AQ142"/>
      <c r="AR142" s="25" t="s">
        <v>112</v>
      </c>
      <c r="AS142"/>
      <c r="AT142" s="25" t="s">
        <v>228</v>
      </c>
      <c r="AU142"/>
      <c r="AV142"/>
      <c r="AW142"/>
      <c r="AX142"/>
      <c r="AY142"/>
      <c r="AZ142"/>
      <c r="BA142" s="25" t="s">
        <v>113</v>
      </c>
      <c r="BB142"/>
      <c r="BC142"/>
      <c r="BD142" s="25" t="s">
        <v>114</v>
      </c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 s="9" t="s">
        <v>606</v>
      </c>
      <c r="BU142"/>
      <c r="BV142"/>
      <c r="BW142"/>
      <c r="BX142" s="9" t="s">
        <v>114</v>
      </c>
      <c r="BY142"/>
      <c r="BZ142"/>
      <c r="CA142" s="9" t="s">
        <v>228</v>
      </c>
      <c r="CB142" s="9" t="s">
        <v>228</v>
      </c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 s="9" t="s">
        <v>228</v>
      </c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 s="25" t="s">
        <v>899</v>
      </c>
      <c r="FH142" s="9" t="s">
        <v>228</v>
      </c>
      <c r="FI142" s="9" t="s">
        <v>228</v>
      </c>
      <c r="FJ142" s="9" t="s">
        <v>228</v>
      </c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</row>
    <row r="143" spans="1:185" x14ac:dyDescent="0.35">
      <c r="A143" s="2" t="s">
        <v>1200</v>
      </c>
      <c r="B143" s="25" t="s">
        <v>1203</v>
      </c>
      <c r="C143" s="25" t="s">
        <v>1201</v>
      </c>
      <c r="D143"/>
      <c r="E143" s="25" t="s">
        <v>229</v>
      </c>
      <c r="F143" s="9" t="s">
        <v>1558</v>
      </c>
      <c r="G143"/>
      <c r="H143" s="25" t="s">
        <v>1204</v>
      </c>
      <c r="I143" s="25" t="s">
        <v>1205</v>
      </c>
      <c r="J143"/>
      <c r="K143"/>
      <c r="L143"/>
      <c r="M143"/>
      <c r="N143" s="25" t="s">
        <v>395</v>
      </c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 s="25" t="s">
        <v>112</v>
      </c>
      <c r="AK143"/>
      <c r="AL143"/>
      <c r="AM143"/>
      <c r="AN143"/>
      <c r="AO143"/>
      <c r="AP143"/>
      <c r="AQ143"/>
      <c r="AR143" s="25" t="s">
        <v>112</v>
      </c>
      <c r="AS143"/>
      <c r="AT143"/>
      <c r="AU143"/>
      <c r="AV143"/>
      <c r="AW143"/>
      <c r="AX143"/>
      <c r="AY143"/>
      <c r="AZ143"/>
      <c r="BA143" s="25" t="s">
        <v>113</v>
      </c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 s="25" t="s">
        <v>112</v>
      </c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 s="25" t="s">
        <v>489</v>
      </c>
      <c r="FH143"/>
      <c r="FI143"/>
      <c r="FJ143" s="25" t="s">
        <v>112</v>
      </c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</row>
    <row r="144" spans="1:185" x14ac:dyDescent="0.35">
      <c r="A144" s="2" t="s">
        <v>1199</v>
      </c>
      <c r="B144" s="25" t="s">
        <v>1203</v>
      </c>
      <c r="C144" s="25" t="s">
        <v>1201</v>
      </c>
      <c r="D144"/>
      <c r="E144" s="25" t="s">
        <v>229</v>
      </c>
      <c r="F144" s="9" t="s">
        <v>1932</v>
      </c>
      <c r="G144"/>
      <c r="H144" s="25" t="s">
        <v>1204</v>
      </c>
      <c r="I144" s="25" t="s">
        <v>1205</v>
      </c>
      <c r="J144"/>
      <c r="K144"/>
      <c r="L144"/>
      <c r="M144"/>
      <c r="N144" s="25" t="s">
        <v>395</v>
      </c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 s="25" t="s">
        <v>112</v>
      </c>
      <c r="AK144"/>
      <c r="AL144"/>
      <c r="AM144"/>
      <c r="AN144"/>
      <c r="AO144"/>
      <c r="AP144"/>
      <c r="AQ144"/>
      <c r="AR144" s="25" t="s">
        <v>112</v>
      </c>
      <c r="AS144"/>
      <c r="AT144"/>
      <c r="AU144"/>
      <c r="AV144"/>
      <c r="AW144"/>
      <c r="AX144"/>
      <c r="AY144"/>
      <c r="AZ144"/>
      <c r="BA144" s="25" t="s">
        <v>113</v>
      </c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 s="25" t="s">
        <v>112</v>
      </c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 s="25" t="s">
        <v>489</v>
      </c>
      <c r="FH144"/>
      <c r="FI144"/>
      <c r="FJ144" s="25" t="s">
        <v>112</v>
      </c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</row>
    <row r="145" spans="1:185" x14ac:dyDescent="0.35">
      <c r="A145" s="25" t="s">
        <v>1215</v>
      </c>
      <c r="B145" s="9" t="s">
        <v>616</v>
      </c>
      <c r="C145" s="25" t="s">
        <v>614</v>
      </c>
      <c r="D145"/>
      <c r="E145" s="25" t="s">
        <v>229</v>
      </c>
      <c r="F145" s="9" t="s">
        <v>1612</v>
      </c>
      <c r="G145" s="25" t="s">
        <v>409</v>
      </c>
      <c r="H145" s="9" t="s">
        <v>356</v>
      </c>
      <c r="I145" s="25" t="s">
        <v>1216</v>
      </c>
      <c r="J145" s="9" t="s">
        <v>1217</v>
      </c>
      <c r="K145"/>
      <c r="L145"/>
      <c r="M145"/>
      <c r="N145" s="25" t="s">
        <v>3</v>
      </c>
      <c r="O145"/>
      <c r="P145"/>
      <c r="Q145"/>
      <c r="R145"/>
      <c r="S145" s="9" t="s">
        <v>1354</v>
      </c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 s="25" t="s">
        <v>112</v>
      </c>
      <c r="AS145"/>
      <c r="AT145" s="25" t="s">
        <v>114</v>
      </c>
      <c r="AU145"/>
      <c r="AV145"/>
      <c r="AW145"/>
      <c r="AX145"/>
      <c r="AY145"/>
      <c r="AZ145"/>
      <c r="BA145" s="25" t="s">
        <v>113</v>
      </c>
      <c r="BB145"/>
      <c r="BC145"/>
      <c r="BD145" s="25" t="s">
        <v>114</v>
      </c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 s="25" t="s">
        <v>112</v>
      </c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 s="25" t="s">
        <v>489</v>
      </c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 s="25" t="s">
        <v>1290</v>
      </c>
      <c r="GA145"/>
      <c r="GB145"/>
      <c r="GC145"/>
    </row>
    <row r="146" spans="1:185" x14ac:dyDescent="0.35">
      <c r="A146" s="25" t="s">
        <v>1221</v>
      </c>
      <c r="B146" s="9" t="s">
        <v>632</v>
      </c>
      <c r="C146" s="25" t="s">
        <v>630</v>
      </c>
      <c r="D146"/>
      <c r="E146" s="25" t="s">
        <v>229</v>
      </c>
      <c r="F146" s="9" t="s">
        <v>1614</v>
      </c>
      <c r="G146" s="25" t="s">
        <v>409</v>
      </c>
      <c r="H146" s="9" t="s">
        <v>356</v>
      </c>
      <c r="I146" s="25" t="s">
        <v>1222</v>
      </c>
      <c r="J146" s="25" t="s">
        <v>1223</v>
      </c>
      <c r="K146"/>
      <c r="L146"/>
      <c r="M146"/>
      <c r="N146" s="25" t="s">
        <v>3</v>
      </c>
      <c r="O146"/>
      <c r="P146"/>
      <c r="Q146"/>
      <c r="R146"/>
      <c r="S146" s="9" t="s">
        <v>1478</v>
      </c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 s="25" t="s">
        <v>112</v>
      </c>
      <c r="AS146"/>
      <c r="AT146" s="25" t="s">
        <v>114</v>
      </c>
      <c r="AU146"/>
      <c r="AV146"/>
      <c r="AW146"/>
      <c r="AX146"/>
      <c r="AY146"/>
      <c r="AZ146"/>
      <c r="BA146" s="25" t="s">
        <v>113</v>
      </c>
      <c r="BB146"/>
      <c r="BC146"/>
      <c r="BD146" s="25" t="s">
        <v>114</v>
      </c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 s="25" t="s">
        <v>112</v>
      </c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 s="25" t="s">
        <v>489</v>
      </c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 s="9" t="s">
        <v>1346</v>
      </c>
      <c r="GA146"/>
      <c r="GB146"/>
      <c r="GC146"/>
    </row>
    <row r="147" spans="1:185" x14ac:dyDescent="0.35">
      <c r="A147" s="25" t="s">
        <v>1281</v>
      </c>
      <c r="B147" s="9" t="s">
        <v>626</v>
      </c>
      <c r="C147" s="9" t="s">
        <v>624</v>
      </c>
      <c r="D147"/>
      <c r="E147" s="25" t="s">
        <v>229</v>
      </c>
      <c r="F147" s="9" t="s">
        <v>1616</v>
      </c>
      <c r="G147" s="25" t="s">
        <v>1095</v>
      </c>
      <c r="H147" s="25" t="s">
        <v>356</v>
      </c>
      <c r="I147" s="25" t="s">
        <v>1282</v>
      </c>
      <c r="J147" s="25" t="s">
        <v>1283</v>
      </c>
      <c r="K147"/>
      <c r="L147"/>
      <c r="M147"/>
      <c r="N147" s="25" t="s">
        <v>3</v>
      </c>
      <c r="O147"/>
      <c r="P147"/>
      <c r="Q147"/>
      <c r="R147"/>
      <c r="S147" s="9" t="s">
        <v>1478</v>
      </c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 s="25" t="s">
        <v>112</v>
      </c>
      <c r="AS147"/>
      <c r="AT147" s="25" t="s">
        <v>114</v>
      </c>
      <c r="AU147"/>
      <c r="AV147"/>
      <c r="AW147"/>
      <c r="AX147"/>
      <c r="AY147"/>
      <c r="AZ147"/>
      <c r="BA147" s="25" t="s">
        <v>113</v>
      </c>
      <c r="BB147"/>
      <c r="BC147"/>
      <c r="BD147" s="25" t="s">
        <v>114</v>
      </c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 s="9" t="s">
        <v>112</v>
      </c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 s="25" t="s">
        <v>627</v>
      </c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 s="9" t="s">
        <v>1346</v>
      </c>
      <c r="GA147"/>
      <c r="GB147"/>
      <c r="GC147"/>
    </row>
    <row r="148" spans="1:185" x14ac:dyDescent="0.35">
      <c r="A148" s="36" t="s">
        <v>1225</v>
      </c>
      <c r="B148" s="25" t="s">
        <v>1132</v>
      </c>
      <c r="C148" s="25" t="s">
        <v>1130</v>
      </c>
      <c r="D148"/>
      <c r="E148" s="25" t="s">
        <v>229</v>
      </c>
      <c r="F148" s="9" t="s">
        <v>1618</v>
      </c>
      <c r="G148" s="25" t="s">
        <v>1137</v>
      </c>
      <c r="H148" s="25" t="s">
        <v>356</v>
      </c>
      <c r="I148" s="25" t="s">
        <v>1138</v>
      </c>
      <c r="J148"/>
      <c r="K148"/>
      <c r="L148"/>
      <c r="M148"/>
      <c r="N148" s="25" t="s">
        <v>395</v>
      </c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 s="25" t="s">
        <v>112</v>
      </c>
      <c r="AS148"/>
      <c r="AT148" s="25" t="s">
        <v>112</v>
      </c>
      <c r="AU148"/>
      <c r="AV148"/>
      <c r="AW148"/>
      <c r="AX148"/>
      <c r="AY148"/>
      <c r="AZ148"/>
      <c r="BA148" s="25" t="s">
        <v>113</v>
      </c>
      <c r="BB148" s="25" t="s">
        <v>740</v>
      </c>
      <c r="BC148"/>
      <c r="BD148" s="25" t="s">
        <v>114</v>
      </c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 s="25" t="s">
        <v>231</v>
      </c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 s="25" t="s">
        <v>489</v>
      </c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</row>
    <row r="149" spans="1:185" x14ac:dyDescent="0.35">
      <c r="A149" s="36" t="s">
        <v>1226</v>
      </c>
      <c r="B149" s="25" t="s">
        <v>1132</v>
      </c>
      <c r="C149" s="25" t="s">
        <v>1130</v>
      </c>
      <c r="D149"/>
      <c r="E149" s="25" t="s">
        <v>229</v>
      </c>
      <c r="F149" s="9" t="s">
        <v>1622</v>
      </c>
      <c r="G149" s="25" t="s">
        <v>1139</v>
      </c>
      <c r="H149" s="25" t="s">
        <v>356</v>
      </c>
      <c r="I149" s="25" t="s">
        <v>1138</v>
      </c>
      <c r="J149"/>
      <c r="K149"/>
      <c r="L149"/>
      <c r="M149"/>
      <c r="N149" s="25" t="s">
        <v>960</v>
      </c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 s="25" t="s">
        <v>112</v>
      </c>
      <c r="AS149"/>
      <c r="AT149" s="25" t="s">
        <v>114</v>
      </c>
      <c r="AU149"/>
      <c r="AV149"/>
      <c r="AW149"/>
      <c r="AX149"/>
      <c r="AY149"/>
      <c r="AZ149"/>
      <c r="BA149" s="25" t="s">
        <v>113</v>
      </c>
      <c r="BB149" s="25" t="s">
        <v>1140</v>
      </c>
      <c r="BC149"/>
      <c r="BD149" s="25" t="s">
        <v>114</v>
      </c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 s="25" t="s">
        <v>1141</v>
      </c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 s="25" t="s">
        <v>489</v>
      </c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</row>
    <row r="150" spans="1:185" x14ac:dyDescent="0.35">
      <c r="A150" s="36" t="s">
        <v>1229</v>
      </c>
      <c r="B150" s="25" t="s">
        <v>1132</v>
      </c>
      <c r="C150" s="25" t="s">
        <v>1144</v>
      </c>
      <c r="D150"/>
      <c r="E150" s="25" t="s">
        <v>229</v>
      </c>
      <c r="F150" s="9" t="s">
        <v>1626</v>
      </c>
      <c r="G150" s="25" t="s">
        <v>1137</v>
      </c>
      <c r="H150" s="25" t="s">
        <v>356</v>
      </c>
      <c r="I150" s="25" t="s">
        <v>1138</v>
      </c>
      <c r="J150"/>
      <c r="K150"/>
      <c r="L150"/>
      <c r="M150"/>
      <c r="N150" s="25" t="s">
        <v>395</v>
      </c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 s="25" t="s">
        <v>112</v>
      </c>
      <c r="AS150"/>
      <c r="AT150" s="25" t="s">
        <v>112</v>
      </c>
      <c r="AU150"/>
      <c r="AV150"/>
      <c r="AW150"/>
      <c r="AX150"/>
      <c r="AY150"/>
      <c r="AZ150"/>
      <c r="BA150" s="25" t="s">
        <v>113</v>
      </c>
      <c r="BB150" s="25" t="s">
        <v>740</v>
      </c>
      <c r="BC150"/>
      <c r="BD150" s="25" t="s">
        <v>114</v>
      </c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 s="25" t="s">
        <v>231</v>
      </c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 s="25" t="s">
        <v>489</v>
      </c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</row>
    <row r="151" spans="1:185" x14ac:dyDescent="0.35">
      <c r="A151" s="36" t="s">
        <v>1230</v>
      </c>
      <c r="B151" s="25" t="s">
        <v>1132</v>
      </c>
      <c r="C151" s="25" t="s">
        <v>1144</v>
      </c>
      <c r="D151"/>
      <c r="E151" s="25" t="s">
        <v>229</v>
      </c>
      <c r="F151" s="9" t="s">
        <v>1630</v>
      </c>
      <c r="G151" s="25" t="s">
        <v>1139</v>
      </c>
      <c r="H151" s="25" t="s">
        <v>356</v>
      </c>
      <c r="I151" s="25" t="s">
        <v>1138</v>
      </c>
      <c r="J151"/>
      <c r="K151"/>
      <c r="L151"/>
      <c r="M151"/>
      <c r="N151" s="25" t="s">
        <v>960</v>
      </c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 s="25" t="s">
        <v>112</v>
      </c>
      <c r="AS151"/>
      <c r="AT151" s="25" t="s">
        <v>114</v>
      </c>
      <c r="AU151"/>
      <c r="AV151"/>
      <c r="AW151"/>
      <c r="AX151"/>
      <c r="AY151"/>
      <c r="AZ151"/>
      <c r="BA151" s="25" t="s">
        <v>113</v>
      </c>
      <c r="BB151" s="25" t="s">
        <v>1140</v>
      </c>
      <c r="BC151"/>
      <c r="BD151" s="25" t="s">
        <v>114</v>
      </c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 s="25" t="s">
        <v>1141</v>
      </c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 s="25" t="s">
        <v>489</v>
      </c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</row>
    <row r="152" spans="1:185" x14ac:dyDescent="0.35">
      <c r="A152" s="36" t="s">
        <v>1235</v>
      </c>
      <c r="B152" s="25" t="s">
        <v>1132</v>
      </c>
      <c r="C152" s="25" t="s">
        <v>1239</v>
      </c>
      <c r="D152"/>
      <c r="E152" s="25" t="s">
        <v>229</v>
      </c>
      <c r="F152" s="9" t="s">
        <v>1936</v>
      </c>
      <c r="G152" s="25" t="s">
        <v>1137</v>
      </c>
      <c r="H152" s="25" t="s">
        <v>356</v>
      </c>
      <c r="I152" s="25" t="s">
        <v>1138</v>
      </c>
      <c r="J152"/>
      <c r="K152"/>
      <c r="L152"/>
      <c r="M152"/>
      <c r="N152" s="25" t="s">
        <v>395</v>
      </c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 s="25" t="s">
        <v>112</v>
      </c>
      <c r="AS152"/>
      <c r="AT152" s="25" t="s">
        <v>112</v>
      </c>
      <c r="AU152"/>
      <c r="AV152"/>
      <c r="AW152"/>
      <c r="AX152"/>
      <c r="AY152"/>
      <c r="AZ152"/>
      <c r="BA152" s="25" t="s">
        <v>113</v>
      </c>
      <c r="BB152" s="25" t="s">
        <v>740</v>
      </c>
      <c r="BC152"/>
      <c r="BD152" s="25" t="s">
        <v>114</v>
      </c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 s="25" t="s">
        <v>231</v>
      </c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 s="25" t="s">
        <v>489</v>
      </c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</row>
    <row r="153" spans="1:185" x14ac:dyDescent="0.35">
      <c r="A153" s="36" t="s">
        <v>1236</v>
      </c>
      <c r="B153" s="25" t="s">
        <v>1132</v>
      </c>
      <c r="C153" s="25" t="s">
        <v>1239</v>
      </c>
      <c r="D153"/>
      <c r="E153" s="25" t="s">
        <v>229</v>
      </c>
      <c r="F153" s="9" t="s">
        <v>1940</v>
      </c>
      <c r="G153" s="25" t="s">
        <v>1139</v>
      </c>
      <c r="H153" s="25" t="s">
        <v>356</v>
      </c>
      <c r="I153" s="25" t="s">
        <v>1138</v>
      </c>
      <c r="J153"/>
      <c r="K153"/>
      <c r="L153"/>
      <c r="M153"/>
      <c r="N153" s="25" t="s">
        <v>960</v>
      </c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 s="25" t="s">
        <v>112</v>
      </c>
      <c r="AS153"/>
      <c r="AT153" s="25" t="s">
        <v>114</v>
      </c>
      <c r="AU153"/>
      <c r="AV153"/>
      <c r="AW153"/>
      <c r="AX153"/>
      <c r="AY153"/>
      <c r="AZ153"/>
      <c r="BA153" s="25" t="s">
        <v>113</v>
      </c>
      <c r="BB153" s="25" t="s">
        <v>1140</v>
      </c>
      <c r="BC153"/>
      <c r="BD153" s="25" t="s">
        <v>114</v>
      </c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 s="25" t="s">
        <v>1141</v>
      </c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 s="25" t="s">
        <v>489</v>
      </c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</row>
    <row r="154" spans="1:185" x14ac:dyDescent="0.35">
      <c r="A154" s="36" t="s">
        <v>1233</v>
      </c>
      <c r="B154" s="25" t="s">
        <v>1132</v>
      </c>
      <c r="C154" s="25" t="s">
        <v>1239</v>
      </c>
      <c r="D154"/>
      <c r="E154" s="25" t="s">
        <v>229</v>
      </c>
      <c r="F154" s="9" t="s">
        <v>1634</v>
      </c>
      <c r="G154" s="25" t="s">
        <v>1137</v>
      </c>
      <c r="H154" s="25" t="s">
        <v>356</v>
      </c>
      <c r="I154" s="25" t="s">
        <v>1138</v>
      </c>
      <c r="J154"/>
      <c r="K154"/>
      <c r="L154"/>
      <c r="M154"/>
      <c r="N154" s="25" t="s">
        <v>395</v>
      </c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 s="25" t="s">
        <v>112</v>
      </c>
      <c r="AS154"/>
      <c r="AT154" s="25" t="s">
        <v>112</v>
      </c>
      <c r="AU154"/>
      <c r="AV154"/>
      <c r="AW154"/>
      <c r="AX154"/>
      <c r="AY154"/>
      <c r="AZ154"/>
      <c r="BA154" s="25" t="s">
        <v>113</v>
      </c>
      <c r="BB154" s="25" t="s">
        <v>740</v>
      </c>
      <c r="BC154"/>
      <c r="BD154" s="25" t="s">
        <v>114</v>
      </c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 s="25" t="s">
        <v>231</v>
      </c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 s="25" t="s">
        <v>489</v>
      </c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</row>
    <row r="155" spans="1:185" x14ac:dyDescent="0.35">
      <c r="A155" s="36" t="s">
        <v>1234</v>
      </c>
      <c r="B155" s="25" t="s">
        <v>1132</v>
      </c>
      <c r="C155" s="25" t="s">
        <v>1239</v>
      </c>
      <c r="D155"/>
      <c r="E155" s="25" t="s">
        <v>229</v>
      </c>
      <c r="F155" s="9" t="s">
        <v>1638</v>
      </c>
      <c r="G155" s="25" t="s">
        <v>1139</v>
      </c>
      <c r="H155" s="25" t="s">
        <v>356</v>
      </c>
      <c r="I155" s="25" t="s">
        <v>1138</v>
      </c>
      <c r="J155"/>
      <c r="K155"/>
      <c r="L155"/>
      <c r="M155"/>
      <c r="N155" s="25" t="s">
        <v>960</v>
      </c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 s="25" t="s">
        <v>112</v>
      </c>
      <c r="AS155"/>
      <c r="AT155" s="25" t="s">
        <v>114</v>
      </c>
      <c r="AU155"/>
      <c r="AV155"/>
      <c r="AW155"/>
      <c r="AX155"/>
      <c r="AY155"/>
      <c r="AZ155"/>
      <c r="BA155" s="25" t="s">
        <v>113</v>
      </c>
      <c r="BB155" s="25" t="s">
        <v>1140</v>
      </c>
      <c r="BC155"/>
      <c r="BD155" s="25" t="s">
        <v>114</v>
      </c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 s="25" t="s">
        <v>1141</v>
      </c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 s="25" t="s">
        <v>489</v>
      </c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</row>
    <row r="156" spans="1:185" x14ac:dyDescent="0.35">
      <c r="A156" s="36" t="s">
        <v>1251</v>
      </c>
      <c r="B156" s="25" t="s">
        <v>1262</v>
      </c>
      <c r="C156" s="25" t="s">
        <v>1261</v>
      </c>
      <c r="D156"/>
      <c r="E156" s="25" t="s">
        <v>229</v>
      </c>
      <c r="F156" s="9" t="s">
        <v>1642</v>
      </c>
      <c r="G156" s="25" t="s">
        <v>1137</v>
      </c>
      <c r="H156" s="25" t="s">
        <v>356</v>
      </c>
      <c r="I156" s="25" t="s">
        <v>1263</v>
      </c>
      <c r="J156"/>
      <c r="K156"/>
      <c r="L156"/>
      <c r="M156"/>
      <c r="N156" s="25" t="s">
        <v>395</v>
      </c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 s="25" t="s">
        <v>112</v>
      </c>
      <c r="AS156"/>
      <c r="AT156"/>
      <c r="AU156"/>
      <c r="AV156"/>
      <c r="AW156"/>
      <c r="AX156"/>
      <c r="AY156"/>
      <c r="AZ156"/>
      <c r="BA156" s="25" t="s">
        <v>113</v>
      </c>
      <c r="BB156"/>
      <c r="BC156"/>
      <c r="BD156" s="25" t="s">
        <v>114</v>
      </c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 s="25" t="s">
        <v>187</v>
      </c>
      <c r="CM156"/>
      <c r="CN156" s="25" t="s">
        <v>1224</v>
      </c>
      <c r="CO156" s="25" t="s">
        <v>1264</v>
      </c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 s="25" t="s">
        <v>489</v>
      </c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</row>
    <row r="157" spans="1:185" x14ac:dyDescent="0.35">
      <c r="A157" s="36" t="s">
        <v>1252</v>
      </c>
      <c r="B157" s="25" t="s">
        <v>1262</v>
      </c>
      <c r="C157" s="25" t="s">
        <v>1261</v>
      </c>
      <c r="D157"/>
      <c r="E157" s="25" t="s">
        <v>229</v>
      </c>
      <c r="F157" s="9" t="s">
        <v>1646</v>
      </c>
      <c r="G157" s="25" t="s">
        <v>1139</v>
      </c>
      <c r="H157" s="25" t="s">
        <v>356</v>
      </c>
      <c r="I157" s="25" t="s">
        <v>1263</v>
      </c>
      <c r="J157"/>
      <c r="K157"/>
      <c r="L157"/>
      <c r="M157"/>
      <c r="N157" s="25" t="s">
        <v>960</v>
      </c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 s="25" t="s">
        <v>112</v>
      </c>
      <c r="AS157"/>
      <c r="AT157"/>
      <c r="AU157"/>
      <c r="AV157"/>
      <c r="AW157"/>
      <c r="AX157"/>
      <c r="AY157"/>
      <c r="AZ157"/>
      <c r="BA157" s="25" t="s">
        <v>113</v>
      </c>
      <c r="BB157"/>
      <c r="BC157"/>
      <c r="BD157" s="25" t="s">
        <v>114</v>
      </c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 s="25" t="s">
        <v>187</v>
      </c>
      <c r="CM157"/>
      <c r="CN157" s="25" t="s">
        <v>1224</v>
      </c>
      <c r="CO157" s="25" t="s">
        <v>1265</v>
      </c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 s="25" t="s">
        <v>489</v>
      </c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</row>
    <row r="158" spans="1:185" x14ac:dyDescent="0.35">
      <c r="A158" s="36" t="s">
        <v>1253</v>
      </c>
      <c r="B158" s="25" t="s">
        <v>1262</v>
      </c>
      <c r="C158" s="25" t="s">
        <v>1261</v>
      </c>
      <c r="D158"/>
      <c r="E158" s="25" t="s">
        <v>229</v>
      </c>
      <c r="F158" s="9" t="s">
        <v>1649</v>
      </c>
      <c r="G158" s="25" t="s">
        <v>1137</v>
      </c>
      <c r="H158" s="25" t="s">
        <v>356</v>
      </c>
      <c r="I158" s="25" t="s">
        <v>1263</v>
      </c>
      <c r="J158"/>
      <c r="K158"/>
      <c r="L158"/>
      <c r="M158"/>
      <c r="N158" s="25" t="s">
        <v>395</v>
      </c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 s="25" t="s">
        <v>112</v>
      </c>
      <c r="AS158"/>
      <c r="AT158"/>
      <c r="AU158"/>
      <c r="AV158"/>
      <c r="AW158"/>
      <c r="AX158"/>
      <c r="AY158"/>
      <c r="AZ158"/>
      <c r="BA158" s="25" t="s">
        <v>113</v>
      </c>
      <c r="BB158"/>
      <c r="BC158"/>
      <c r="BD158" s="25" t="s">
        <v>114</v>
      </c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 s="25" t="s">
        <v>187</v>
      </c>
      <c r="CM158"/>
      <c r="CN158" s="25" t="s">
        <v>1224</v>
      </c>
      <c r="CO158" s="25" t="s">
        <v>1266</v>
      </c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 s="25" t="s">
        <v>489</v>
      </c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</row>
    <row r="159" spans="1:185" x14ac:dyDescent="0.35">
      <c r="A159" s="36" t="s">
        <v>1254</v>
      </c>
      <c r="B159" s="25" t="s">
        <v>1262</v>
      </c>
      <c r="C159" s="25" t="s">
        <v>1261</v>
      </c>
      <c r="D159"/>
      <c r="E159" s="25" t="s">
        <v>229</v>
      </c>
      <c r="F159" s="9" t="s">
        <v>1652</v>
      </c>
      <c r="G159" s="25" t="s">
        <v>1139</v>
      </c>
      <c r="H159" s="25" t="s">
        <v>356</v>
      </c>
      <c r="I159" s="25" t="s">
        <v>1263</v>
      </c>
      <c r="J159"/>
      <c r="K159"/>
      <c r="L159"/>
      <c r="M159"/>
      <c r="N159" s="25" t="s">
        <v>960</v>
      </c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 s="25" t="s">
        <v>112</v>
      </c>
      <c r="AS159"/>
      <c r="AT159"/>
      <c r="AU159"/>
      <c r="AV159"/>
      <c r="AW159"/>
      <c r="AX159"/>
      <c r="AY159"/>
      <c r="AZ159"/>
      <c r="BA159" s="25" t="s">
        <v>113</v>
      </c>
      <c r="BB159"/>
      <c r="BC159"/>
      <c r="BD159" s="25" t="s">
        <v>114</v>
      </c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 s="25" t="s">
        <v>187</v>
      </c>
      <c r="CM159"/>
      <c r="CN159" s="25" t="s">
        <v>1224</v>
      </c>
      <c r="CO159" s="25" t="s">
        <v>1267</v>
      </c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 s="25" t="s">
        <v>489</v>
      </c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</row>
    <row r="160" spans="1:185" x14ac:dyDescent="0.35">
      <c r="A160" s="36" t="s">
        <v>1255</v>
      </c>
      <c r="B160" s="25" t="s">
        <v>1262</v>
      </c>
      <c r="C160" s="25" t="s">
        <v>1261</v>
      </c>
      <c r="D160"/>
      <c r="E160" s="25" t="s">
        <v>229</v>
      </c>
      <c r="F160" s="9" t="s">
        <v>1655</v>
      </c>
      <c r="G160" s="9" t="s">
        <v>1137</v>
      </c>
      <c r="H160" s="25" t="s">
        <v>356</v>
      </c>
      <c r="I160" s="25" t="s">
        <v>1263</v>
      </c>
      <c r="J160"/>
      <c r="K160"/>
      <c r="L160"/>
      <c r="M160"/>
      <c r="N160" s="25" t="s">
        <v>395</v>
      </c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 s="25" t="s">
        <v>112</v>
      </c>
      <c r="AS160"/>
      <c r="AT160"/>
      <c r="AU160"/>
      <c r="AV160"/>
      <c r="AW160"/>
      <c r="AX160"/>
      <c r="AY160"/>
      <c r="AZ160"/>
      <c r="BA160" s="25" t="s">
        <v>113</v>
      </c>
      <c r="BB160"/>
      <c r="BC160"/>
      <c r="BD160" s="25" t="s">
        <v>114</v>
      </c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 s="25" t="s">
        <v>187</v>
      </c>
      <c r="CM160"/>
      <c r="CN160" s="25" t="s">
        <v>228</v>
      </c>
      <c r="CO160" s="25" t="s">
        <v>228</v>
      </c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 s="25" t="s">
        <v>489</v>
      </c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</row>
    <row r="161" spans="1:185" x14ac:dyDescent="0.35">
      <c r="A161" s="25" t="s">
        <v>1269</v>
      </c>
      <c r="B161" s="9" t="s">
        <v>656</v>
      </c>
      <c r="C161" s="9" t="s">
        <v>649</v>
      </c>
      <c r="D161"/>
      <c r="E161" s="25" t="s">
        <v>229</v>
      </c>
      <c r="F161" s="9" t="s">
        <v>1658</v>
      </c>
      <c r="G161" s="25" t="s">
        <v>1095</v>
      </c>
      <c r="H161" s="25" t="s">
        <v>356</v>
      </c>
      <c r="I161" s="25" t="s">
        <v>1272</v>
      </c>
      <c r="J161" s="25" t="s">
        <v>1275</v>
      </c>
      <c r="K161"/>
      <c r="L161"/>
      <c r="M161"/>
      <c r="N161" s="25" t="s">
        <v>3</v>
      </c>
      <c r="O161"/>
      <c r="P161"/>
      <c r="Q161"/>
      <c r="R161"/>
      <c r="S161" s="9" t="s">
        <v>1354</v>
      </c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 s="25" t="s">
        <v>112</v>
      </c>
      <c r="AS161"/>
      <c r="AT161" s="25" t="s">
        <v>112</v>
      </c>
      <c r="AU161"/>
      <c r="AV161"/>
      <c r="AW161"/>
      <c r="AX161"/>
      <c r="AY161"/>
      <c r="AZ161"/>
      <c r="BA161" s="25" t="s">
        <v>113</v>
      </c>
      <c r="BB161"/>
      <c r="BC161"/>
      <c r="BD161" s="25" t="s">
        <v>114</v>
      </c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 s="9" t="s">
        <v>112</v>
      </c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 s="25" t="s">
        <v>489</v>
      </c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 s="9" t="s">
        <v>1290</v>
      </c>
      <c r="GA161"/>
      <c r="GB161"/>
      <c r="GC161"/>
    </row>
    <row r="162" spans="1:185" x14ac:dyDescent="0.35">
      <c r="A162" s="25" t="s">
        <v>1270</v>
      </c>
      <c r="B162" s="9" t="s">
        <v>657</v>
      </c>
      <c r="C162" s="9" t="s">
        <v>650</v>
      </c>
      <c r="D162"/>
      <c r="E162" s="25" t="s">
        <v>229</v>
      </c>
      <c r="F162" s="9" t="s">
        <v>1664</v>
      </c>
      <c r="G162" s="25" t="s">
        <v>409</v>
      </c>
      <c r="H162" s="25" t="s">
        <v>356</v>
      </c>
      <c r="I162" s="25" t="s">
        <v>1273</v>
      </c>
      <c r="J162" s="25" t="s">
        <v>1276</v>
      </c>
      <c r="K162"/>
      <c r="L162"/>
      <c r="M162"/>
      <c r="N162" s="25" t="s">
        <v>3</v>
      </c>
      <c r="O162"/>
      <c r="P162"/>
      <c r="Q162"/>
      <c r="R162"/>
      <c r="S162" s="9" t="s">
        <v>1665</v>
      </c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 s="25" t="s">
        <v>112</v>
      </c>
      <c r="AS162"/>
      <c r="AT162" s="25" t="s">
        <v>112</v>
      </c>
      <c r="AU162"/>
      <c r="AV162"/>
      <c r="AW162"/>
      <c r="AX162"/>
      <c r="AY162"/>
      <c r="AZ162"/>
      <c r="BA162" s="25" t="s">
        <v>113</v>
      </c>
      <c r="BB162"/>
      <c r="BC162"/>
      <c r="BD162" s="25" t="s">
        <v>114</v>
      </c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 s="9" t="s">
        <v>112</v>
      </c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 s="25" t="s">
        <v>489</v>
      </c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 s="9" t="s">
        <v>1291</v>
      </c>
      <c r="GA162"/>
      <c r="GB162"/>
      <c r="GC162"/>
    </row>
    <row r="163" spans="1:185" x14ac:dyDescent="0.35">
      <c r="A163" s="25" t="s">
        <v>1271</v>
      </c>
      <c r="B163" s="9" t="s">
        <v>658</v>
      </c>
      <c r="C163" s="9" t="s">
        <v>652</v>
      </c>
      <c r="D163"/>
      <c r="E163" s="25" t="s">
        <v>229</v>
      </c>
      <c r="F163" s="9" t="s">
        <v>1661</v>
      </c>
      <c r="G163" s="25" t="s">
        <v>1095</v>
      </c>
      <c r="H163" s="25" t="s">
        <v>356</v>
      </c>
      <c r="I163" s="25" t="s">
        <v>1274</v>
      </c>
      <c r="J163" s="25" t="s">
        <v>1277</v>
      </c>
      <c r="K163"/>
      <c r="L163"/>
      <c r="M163"/>
      <c r="N163" s="25" t="s">
        <v>3</v>
      </c>
      <c r="O163"/>
      <c r="P163"/>
      <c r="Q163"/>
      <c r="R163"/>
      <c r="S163" s="9" t="s">
        <v>1478</v>
      </c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 s="25" t="s">
        <v>112</v>
      </c>
      <c r="AS163"/>
      <c r="AT163" s="25" t="s">
        <v>112</v>
      </c>
      <c r="AU163"/>
      <c r="AV163"/>
      <c r="AW163"/>
      <c r="AX163"/>
      <c r="AY163"/>
      <c r="AZ163"/>
      <c r="BA163" s="25" t="s">
        <v>113</v>
      </c>
      <c r="BB163"/>
      <c r="BC163"/>
      <c r="BD163" s="25" t="s">
        <v>114</v>
      </c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 s="9" t="s">
        <v>112</v>
      </c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 s="25" t="s">
        <v>489</v>
      </c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 s="9" t="s">
        <v>1346</v>
      </c>
      <c r="GA163"/>
      <c r="GB163"/>
      <c r="GC163"/>
    </row>
    <row r="164" spans="1:185" x14ac:dyDescent="0.35">
      <c r="A164" s="36" t="s">
        <v>1284</v>
      </c>
      <c r="B164" s="25" t="s">
        <v>1262</v>
      </c>
      <c r="C164" s="25" t="s">
        <v>1261</v>
      </c>
      <c r="D164"/>
      <c r="E164" s="25" t="s">
        <v>229</v>
      </c>
      <c r="F164" s="9" t="s">
        <v>1402</v>
      </c>
      <c r="G164"/>
      <c r="H164" s="25" t="s">
        <v>356</v>
      </c>
      <c r="I164" s="25" t="s">
        <v>1263</v>
      </c>
      <c r="J164"/>
      <c r="K164"/>
      <c r="L164"/>
      <c r="M164"/>
      <c r="N164" s="25" t="s">
        <v>395</v>
      </c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 s="25" t="s">
        <v>112</v>
      </c>
      <c r="AS164"/>
      <c r="AT164"/>
      <c r="AU164"/>
      <c r="AV164"/>
      <c r="AW164"/>
      <c r="AX164"/>
      <c r="AY164"/>
      <c r="AZ164"/>
      <c r="BA164" s="25" t="s">
        <v>113</v>
      </c>
      <c r="BB164"/>
      <c r="BC164"/>
      <c r="BD164" s="25" t="s">
        <v>114</v>
      </c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 s="25" t="s">
        <v>187</v>
      </c>
      <c r="CM164"/>
      <c r="CN164" s="25" t="s">
        <v>1224</v>
      </c>
      <c r="CO164" s="25" t="s">
        <v>1264</v>
      </c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 s="25" t="s">
        <v>489</v>
      </c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</row>
    <row r="165" spans="1:185" x14ac:dyDescent="0.35">
      <c r="A165" s="36" t="s">
        <v>1285</v>
      </c>
      <c r="B165" s="25" t="s">
        <v>1262</v>
      </c>
      <c r="C165" s="25" t="s">
        <v>1261</v>
      </c>
      <c r="D165"/>
      <c r="E165" s="25" t="s">
        <v>229</v>
      </c>
      <c r="F165" s="9" t="s">
        <v>1405</v>
      </c>
      <c r="G165"/>
      <c r="H165" s="25" t="s">
        <v>356</v>
      </c>
      <c r="I165" s="25" t="s">
        <v>1263</v>
      </c>
      <c r="J165"/>
      <c r="K165"/>
      <c r="L165"/>
      <c r="M165"/>
      <c r="N165" s="25" t="s">
        <v>395</v>
      </c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 s="25" t="s">
        <v>112</v>
      </c>
      <c r="AS165"/>
      <c r="AT165"/>
      <c r="AU165"/>
      <c r="AV165"/>
      <c r="AW165"/>
      <c r="AX165"/>
      <c r="AY165"/>
      <c r="AZ165"/>
      <c r="BA165" s="25" t="s">
        <v>113</v>
      </c>
      <c r="BB165"/>
      <c r="BC165"/>
      <c r="BD165" s="25" t="s">
        <v>114</v>
      </c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 s="25" t="s">
        <v>187</v>
      </c>
      <c r="CM165"/>
      <c r="CN165" s="25" t="s">
        <v>1224</v>
      </c>
      <c r="CO165" s="25" t="s">
        <v>1265</v>
      </c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 s="25" t="s">
        <v>489</v>
      </c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</row>
    <row r="166" spans="1:185" x14ac:dyDescent="0.35">
      <c r="A166" s="36" t="s">
        <v>1286</v>
      </c>
      <c r="B166" s="25" t="s">
        <v>1262</v>
      </c>
      <c r="C166" s="25" t="s">
        <v>1261</v>
      </c>
      <c r="D166"/>
      <c r="E166" s="25" t="s">
        <v>229</v>
      </c>
      <c r="F166" s="9" t="s">
        <v>1408</v>
      </c>
      <c r="G166"/>
      <c r="H166" s="25" t="s">
        <v>356</v>
      </c>
      <c r="I166" s="25" t="s">
        <v>1263</v>
      </c>
      <c r="J166"/>
      <c r="K166"/>
      <c r="L166"/>
      <c r="M166"/>
      <c r="N166" s="25" t="s">
        <v>395</v>
      </c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 s="25" t="s">
        <v>112</v>
      </c>
      <c r="AS166"/>
      <c r="AT166"/>
      <c r="AU166"/>
      <c r="AV166"/>
      <c r="AW166"/>
      <c r="AX166"/>
      <c r="AY166"/>
      <c r="AZ166"/>
      <c r="BA166" s="25" t="s">
        <v>113</v>
      </c>
      <c r="BB166"/>
      <c r="BC166"/>
      <c r="BD166" s="25" t="s">
        <v>114</v>
      </c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 s="25" t="s">
        <v>187</v>
      </c>
      <c r="CM166"/>
      <c r="CN166" s="25" t="s">
        <v>1224</v>
      </c>
      <c r="CO166" s="25" t="s">
        <v>1266</v>
      </c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 s="25" t="s">
        <v>489</v>
      </c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</row>
    <row r="167" spans="1:185" x14ac:dyDescent="0.35">
      <c r="A167" s="36" t="s">
        <v>1287</v>
      </c>
      <c r="B167" s="25" t="s">
        <v>1262</v>
      </c>
      <c r="C167" s="25" t="s">
        <v>1261</v>
      </c>
      <c r="D167"/>
      <c r="E167" s="25" t="s">
        <v>229</v>
      </c>
      <c r="F167" s="9" t="s">
        <v>1985</v>
      </c>
      <c r="G167"/>
      <c r="H167" s="25" t="s">
        <v>356</v>
      </c>
      <c r="I167" s="25" t="s">
        <v>1263</v>
      </c>
      <c r="J167"/>
      <c r="K167"/>
      <c r="L167"/>
      <c r="M167"/>
      <c r="N167" s="25" t="s">
        <v>395</v>
      </c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 s="25" t="s">
        <v>112</v>
      </c>
      <c r="AS167"/>
      <c r="AT167"/>
      <c r="AU167"/>
      <c r="AV167"/>
      <c r="AW167"/>
      <c r="AX167"/>
      <c r="AY167"/>
      <c r="AZ167"/>
      <c r="BA167" s="25" t="s">
        <v>113</v>
      </c>
      <c r="BB167"/>
      <c r="BC167"/>
      <c r="BD167" s="25" t="s">
        <v>114</v>
      </c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 s="25" t="s">
        <v>187</v>
      </c>
      <c r="CM167"/>
      <c r="CN167" s="25" t="s">
        <v>1224</v>
      </c>
      <c r="CO167" s="25" t="s">
        <v>1267</v>
      </c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 s="25" t="s">
        <v>489</v>
      </c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</row>
    <row r="168" spans="1:185" x14ac:dyDescent="0.35">
      <c r="A168" s="36" t="s">
        <v>1288</v>
      </c>
      <c r="B168" s="25" t="s">
        <v>1262</v>
      </c>
      <c r="C168" s="25" t="s">
        <v>1261</v>
      </c>
      <c r="D168"/>
      <c r="E168" s="25" t="s">
        <v>229</v>
      </c>
      <c r="F168" s="9" t="s">
        <v>1411</v>
      </c>
      <c r="G168"/>
      <c r="H168" s="25" t="s">
        <v>356</v>
      </c>
      <c r="I168" s="25" t="s">
        <v>1263</v>
      </c>
      <c r="J168"/>
      <c r="K168"/>
      <c r="L168"/>
      <c r="M168"/>
      <c r="N168" s="25" t="s">
        <v>395</v>
      </c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 s="25" t="s">
        <v>112</v>
      </c>
      <c r="AS168"/>
      <c r="AT168"/>
      <c r="AU168"/>
      <c r="AV168"/>
      <c r="AW168"/>
      <c r="AX168"/>
      <c r="AY168"/>
      <c r="AZ168"/>
      <c r="BA168" s="25" t="s">
        <v>113</v>
      </c>
      <c r="BB168"/>
      <c r="BC168"/>
      <c r="BD168" s="25" t="s">
        <v>114</v>
      </c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 s="25" t="s">
        <v>187</v>
      </c>
      <c r="CM168"/>
      <c r="CN168" s="25" t="s">
        <v>228</v>
      </c>
      <c r="CO168" s="25" t="s">
        <v>228</v>
      </c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 s="25" t="s">
        <v>489</v>
      </c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</row>
    <row r="169" spans="1:185" x14ac:dyDescent="0.35">
      <c r="A169" s="39" t="s">
        <v>1296</v>
      </c>
      <c r="B169" s="25" t="s">
        <v>1203</v>
      </c>
      <c r="C169" s="25" t="s">
        <v>1201</v>
      </c>
      <c r="D169"/>
      <c r="E169" s="25" t="s">
        <v>229</v>
      </c>
      <c r="F169" s="9" t="s">
        <v>1670</v>
      </c>
      <c r="G169"/>
      <c r="H169" s="25" t="s">
        <v>1204</v>
      </c>
      <c r="I169" s="25" t="s">
        <v>1205</v>
      </c>
      <c r="J169"/>
      <c r="K169"/>
      <c r="L169"/>
      <c r="M169"/>
      <c r="N169" s="25" t="s">
        <v>395</v>
      </c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 s="25" t="s">
        <v>112</v>
      </c>
      <c r="AK169"/>
      <c r="AL169"/>
      <c r="AM169"/>
      <c r="AN169"/>
      <c r="AO169"/>
      <c r="AP169"/>
      <c r="AQ169"/>
      <c r="AR169" s="25" t="s">
        <v>112</v>
      </c>
      <c r="AS169"/>
      <c r="AT169"/>
      <c r="AU169"/>
      <c r="AV169"/>
      <c r="AW169"/>
      <c r="AX169"/>
      <c r="AY169"/>
      <c r="AZ169"/>
      <c r="BA169" s="25" t="s">
        <v>113</v>
      </c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 s="25" t="s">
        <v>112</v>
      </c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 s="25" t="s">
        <v>489</v>
      </c>
      <c r="FH169"/>
      <c r="FI169"/>
      <c r="FJ169" s="25" t="s">
        <v>112</v>
      </c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</row>
    <row r="170" spans="1:185" x14ac:dyDescent="0.35">
      <c r="A170" s="36" t="s">
        <v>1299</v>
      </c>
      <c r="B170" s="25" t="s">
        <v>1314</v>
      </c>
      <c r="C170" s="25" t="s">
        <v>1313</v>
      </c>
      <c r="D170"/>
      <c r="E170" s="25" t="s">
        <v>229</v>
      </c>
      <c r="F170" s="9" t="s">
        <v>1988</v>
      </c>
      <c r="G170"/>
      <c r="H170" s="25" t="s">
        <v>356</v>
      </c>
      <c r="I170" s="25" t="s">
        <v>1315</v>
      </c>
      <c r="J170"/>
      <c r="K170"/>
      <c r="L170"/>
      <c r="M170"/>
      <c r="N170" s="25" t="s">
        <v>395</v>
      </c>
      <c r="O170"/>
      <c r="P170"/>
      <c r="Q170"/>
      <c r="R170"/>
      <c r="S170" s="9" t="s">
        <v>228</v>
      </c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 s="25" t="s">
        <v>112</v>
      </c>
      <c r="AS170"/>
      <c r="AT170" s="25" t="s">
        <v>112</v>
      </c>
      <c r="AU170"/>
      <c r="AV170"/>
      <c r="AW170"/>
      <c r="AX170"/>
      <c r="AY170"/>
      <c r="AZ170"/>
      <c r="BA170" s="25" t="s">
        <v>113</v>
      </c>
      <c r="BB170"/>
      <c r="BC170"/>
      <c r="BD170" s="25" t="s">
        <v>114</v>
      </c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 s="8" t="s">
        <v>1316</v>
      </c>
      <c r="BU170"/>
      <c r="BV170"/>
      <c r="BW170"/>
      <c r="BX170" s="8" t="s">
        <v>114</v>
      </c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 s="25" t="s">
        <v>112</v>
      </c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 s="25" t="s">
        <v>694</v>
      </c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 s="9" t="s">
        <v>112</v>
      </c>
      <c r="FZ170" s="9" t="s">
        <v>228</v>
      </c>
      <c r="GA170"/>
      <c r="GB170"/>
      <c r="GC170" s="25" t="s">
        <v>216</v>
      </c>
    </row>
    <row r="171" spans="1:185" x14ac:dyDescent="0.35">
      <c r="A171" s="36" t="s">
        <v>1300</v>
      </c>
      <c r="B171" s="25" t="s">
        <v>1314</v>
      </c>
      <c r="C171" s="25" t="s">
        <v>1313</v>
      </c>
      <c r="D171"/>
      <c r="E171" s="25" t="s">
        <v>229</v>
      </c>
      <c r="F171" s="9" t="s">
        <v>1991</v>
      </c>
      <c r="G171"/>
      <c r="H171" s="25" t="s">
        <v>356</v>
      </c>
      <c r="I171" s="25" t="s">
        <v>1315</v>
      </c>
      <c r="J171"/>
      <c r="K171"/>
      <c r="L171"/>
      <c r="M171"/>
      <c r="N171" s="25" t="s">
        <v>395</v>
      </c>
      <c r="O171"/>
      <c r="P171"/>
      <c r="Q171"/>
      <c r="R171"/>
      <c r="S171" s="9" t="s">
        <v>228</v>
      </c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 s="25" t="s">
        <v>112</v>
      </c>
      <c r="AS171"/>
      <c r="AT171" s="25" t="s">
        <v>112</v>
      </c>
      <c r="AU171"/>
      <c r="AV171"/>
      <c r="AW171"/>
      <c r="AX171"/>
      <c r="AY171"/>
      <c r="AZ171"/>
      <c r="BA171" s="25" t="s">
        <v>113</v>
      </c>
      <c r="BB171"/>
      <c r="BC171"/>
      <c r="BD171" s="25" t="s">
        <v>114</v>
      </c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 s="8" t="s">
        <v>1316</v>
      </c>
      <c r="BU171"/>
      <c r="BV171"/>
      <c r="BW171"/>
      <c r="BX171" s="8" t="s">
        <v>114</v>
      </c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 s="25" t="s">
        <v>112</v>
      </c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 s="25" t="s">
        <v>694</v>
      </c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 s="9" t="s">
        <v>112</v>
      </c>
      <c r="FZ171" s="9" t="s">
        <v>228</v>
      </c>
      <c r="GA171"/>
      <c r="GB171"/>
      <c r="GC171" s="25" t="s">
        <v>216</v>
      </c>
    </row>
    <row r="172" spans="1:185" x14ac:dyDescent="0.35">
      <c r="A172" s="36" t="s">
        <v>1301</v>
      </c>
      <c r="B172" s="25" t="s">
        <v>1314</v>
      </c>
      <c r="C172" s="25" t="s">
        <v>1313</v>
      </c>
      <c r="D172"/>
      <c r="E172" s="25" t="s">
        <v>229</v>
      </c>
      <c r="F172" s="9" t="s">
        <v>1994</v>
      </c>
      <c r="G172"/>
      <c r="H172" s="25" t="s">
        <v>356</v>
      </c>
      <c r="I172" s="25" t="s">
        <v>1315</v>
      </c>
      <c r="J172"/>
      <c r="K172"/>
      <c r="L172"/>
      <c r="M172"/>
      <c r="N172" s="25" t="s">
        <v>395</v>
      </c>
      <c r="O172"/>
      <c r="P172"/>
      <c r="Q172"/>
      <c r="R172"/>
      <c r="S172" s="9" t="s">
        <v>228</v>
      </c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 s="25" t="s">
        <v>112</v>
      </c>
      <c r="AS172"/>
      <c r="AT172" s="25" t="s">
        <v>112</v>
      </c>
      <c r="AU172"/>
      <c r="AV172"/>
      <c r="AW172"/>
      <c r="AX172"/>
      <c r="AY172"/>
      <c r="AZ172"/>
      <c r="BA172" s="25" t="s">
        <v>113</v>
      </c>
      <c r="BB172"/>
      <c r="BC172"/>
      <c r="BD172" s="25" t="s">
        <v>114</v>
      </c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 s="8" t="s">
        <v>1316</v>
      </c>
      <c r="BU172"/>
      <c r="BV172"/>
      <c r="BW172"/>
      <c r="BX172" s="8" t="s">
        <v>114</v>
      </c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 s="25" t="s">
        <v>112</v>
      </c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 s="25" t="s">
        <v>694</v>
      </c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 s="9" t="s">
        <v>112</v>
      </c>
      <c r="FZ172" s="9" t="s">
        <v>228</v>
      </c>
      <c r="GA172"/>
      <c r="GB172"/>
      <c r="GC172" s="25" t="s">
        <v>216</v>
      </c>
    </row>
    <row r="173" spans="1:185" x14ac:dyDescent="0.35">
      <c r="A173" s="36" t="s">
        <v>1302</v>
      </c>
      <c r="B173" s="25" t="s">
        <v>1314</v>
      </c>
      <c r="C173" s="25" t="s">
        <v>1313</v>
      </c>
      <c r="D173"/>
      <c r="E173" s="25" t="s">
        <v>229</v>
      </c>
      <c r="F173" s="9" t="s">
        <v>1997</v>
      </c>
      <c r="G173"/>
      <c r="H173" s="25" t="s">
        <v>356</v>
      </c>
      <c r="I173" s="25" t="s">
        <v>1315</v>
      </c>
      <c r="J173"/>
      <c r="K173"/>
      <c r="L173"/>
      <c r="M173"/>
      <c r="N173" s="25" t="s">
        <v>395</v>
      </c>
      <c r="O173"/>
      <c r="P173"/>
      <c r="Q173"/>
      <c r="R173"/>
      <c r="S173" s="9" t="s">
        <v>228</v>
      </c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 s="25" t="s">
        <v>112</v>
      </c>
      <c r="AS173"/>
      <c r="AT173" s="25" t="s">
        <v>112</v>
      </c>
      <c r="AU173"/>
      <c r="AV173"/>
      <c r="AW173"/>
      <c r="AX173"/>
      <c r="AY173"/>
      <c r="AZ173"/>
      <c r="BA173" s="25" t="s">
        <v>113</v>
      </c>
      <c r="BB173"/>
      <c r="BC173"/>
      <c r="BD173" s="25" t="s">
        <v>114</v>
      </c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 s="8" t="s">
        <v>1316</v>
      </c>
      <c r="BU173"/>
      <c r="BV173"/>
      <c r="BW173"/>
      <c r="BX173" s="8" t="s">
        <v>114</v>
      </c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 s="25" t="s">
        <v>112</v>
      </c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 s="25" t="s">
        <v>694</v>
      </c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 s="9" t="s">
        <v>112</v>
      </c>
      <c r="FZ173" s="9" t="s">
        <v>228</v>
      </c>
      <c r="GA173"/>
      <c r="GB173"/>
      <c r="GC173" s="25" t="s">
        <v>216</v>
      </c>
    </row>
    <row r="174" spans="1:185" x14ac:dyDescent="0.35">
      <c r="A174" s="36" t="s">
        <v>1303</v>
      </c>
      <c r="B174" s="25" t="s">
        <v>1314</v>
      </c>
      <c r="C174" s="25" t="s">
        <v>1313</v>
      </c>
      <c r="D174"/>
      <c r="E174" s="25" t="s">
        <v>229</v>
      </c>
      <c r="F174" s="9" t="s">
        <v>2000</v>
      </c>
      <c r="G174"/>
      <c r="H174" s="25" t="s">
        <v>356</v>
      </c>
      <c r="I174" s="25" t="s">
        <v>1315</v>
      </c>
      <c r="J174"/>
      <c r="K174"/>
      <c r="L174"/>
      <c r="M174"/>
      <c r="N174" s="25" t="s">
        <v>395</v>
      </c>
      <c r="O174"/>
      <c r="P174"/>
      <c r="Q174"/>
      <c r="R174"/>
      <c r="S174" s="9" t="s">
        <v>228</v>
      </c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 s="25" t="s">
        <v>112</v>
      </c>
      <c r="AS174"/>
      <c r="AT174" s="25" t="s">
        <v>112</v>
      </c>
      <c r="AU174"/>
      <c r="AV174"/>
      <c r="AW174"/>
      <c r="AX174"/>
      <c r="AY174"/>
      <c r="AZ174"/>
      <c r="BA174" s="25" t="s">
        <v>113</v>
      </c>
      <c r="BB174"/>
      <c r="BC174"/>
      <c r="BD174" s="25" t="s">
        <v>114</v>
      </c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 s="8" t="s">
        <v>1316</v>
      </c>
      <c r="BU174"/>
      <c r="BV174"/>
      <c r="BW174"/>
      <c r="BX174" s="8" t="s">
        <v>114</v>
      </c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 s="25" t="s">
        <v>112</v>
      </c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 s="25" t="s">
        <v>694</v>
      </c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 s="9" t="s">
        <v>112</v>
      </c>
      <c r="FZ174" s="9" t="s">
        <v>228</v>
      </c>
      <c r="GA174"/>
      <c r="GB174"/>
      <c r="GC174" s="25" t="s">
        <v>216</v>
      </c>
    </row>
    <row r="175" spans="1:185" x14ac:dyDescent="0.35">
      <c r="A175" s="36" t="s">
        <v>1304</v>
      </c>
      <c r="B175" s="25" t="s">
        <v>1314</v>
      </c>
      <c r="C175" s="25" t="s">
        <v>1313</v>
      </c>
      <c r="D175"/>
      <c r="E175" s="25" t="s">
        <v>229</v>
      </c>
      <c r="F175" s="9" t="s">
        <v>2003</v>
      </c>
      <c r="G175"/>
      <c r="H175" s="25" t="s">
        <v>356</v>
      </c>
      <c r="I175" s="25" t="s">
        <v>1315</v>
      </c>
      <c r="J175"/>
      <c r="K175"/>
      <c r="L175"/>
      <c r="M175"/>
      <c r="N175" s="25" t="s">
        <v>395</v>
      </c>
      <c r="O175"/>
      <c r="P175"/>
      <c r="Q175"/>
      <c r="R175"/>
      <c r="S175" s="9" t="s">
        <v>228</v>
      </c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 s="25" t="s">
        <v>112</v>
      </c>
      <c r="AS175"/>
      <c r="AT175" s="25" t="s">
        <v>112</v>
      </c>
      <c r="AU175"/>
      <c r="AV175"/>
      <c r="AW175"/>
      <c r="AX175"/>
      <c r="AY175"/>
      <c r="AZ175"/>
      <c r="BA175" s="25" t="s">
        <v>113</v>
      </c>
      <c r="BB175"/>
      <c r="BC175"/>
      <c r="BD175" s="25" t="s">
        <v>114</v>
      </c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 s="8" t="s">
        <v>1316</v>
      </c>
      <c r="BU175"/>
      <c r="BV175"/>
      <c r="BW175"/>
      <c r="BX175" s="8" t="s">
        <v>114</v>
      </c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 s="25" t="s">
        <v>112</v>
      </c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 s="25" t="s">
        <v>694</v>
      </c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 s="9" t="s">
        <v>112</v>
      </c>
      <c r="FZ175" s="9" t="s">
        <v>228</v>
      </c>
      <c r="GA175"/>
      <c r="GB175"/>
      <c r="GC175" s="25" t="s">
        <v>216</v>
      </c>
    </row>
    <row r="176" spans="1:185" x14ac:dyDescent="0.35">
      <c r="A176" s="36" t="s">
        <v>1305</v>
      </c>
      <c r="B176" s="25" t="s">
        <v>1314</v>
      </c>
      <c r="C176" s="25" t="s">
        <v>1313</v>
      </c>
      <c r="D176"/>
      <c r="E176" s="25" t="s">
        <v>229</v>
      </c>
      <c r="F176" s="9" t="s">
        <v>2006</v>
      </c>
      <c r="G176"/>
      <c r="H176" s="25" t="s">
        <v>356</v>
      </c>
      <c r="I176" s="25" t="s">
        <v>1315</v>
      </c>
      <c r="J176"/>
      <c r="K176"/>
      <c r="L176"/>
      <c r="M176"/>
      <c r="N176" s="25" t="s">
        <v>395</v>
      </c>
      <c r="O176"/>
      <c r="P176"/>
      <c r="Q176"/>
      <c r="R176"/>
      <c r="S176" s="9" t="s">
        <v>228</v>
      </c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 s="25" t="s">
        <v>112</v>
      </c>
      <c r="AS176"/>
      <c r="AT176" s="25" t="s">
        <v>112</v>
      </c>
      <c r="AU176"/>
      <c r="AV176"/>
      <c r="AW176"/>
      <c r="AX176"/>
      <c r="AY176"/>
      <c r="AZ176"/>
      <c r="BA176" s="25" t="s">
        <v>113</v>
      </c>
      <c r="BB176"/>
      <c r="BC176"/>
      <c r="BD176" s="25" t="s">
        <v>114</v>
      </c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 s="8" t="s">
        <v>1316</v>
      </c>
      <c r="BU176"/>
      <c r="BV176"/>
      <c r="BW176"/>
      <c r="BX176" s="8" t="s">
        <v>114</v>
      </c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 s="25" t="s">
        <v>112</v>
      </c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 s="25" t="s">
        <v>694</v>
      </c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 s="9" t="s">
        <v>112</v>
      </c>
      <c r="FZ176" s="9" t="s">
        <v>228</v>
      </c>
      <c r="GA176"/>
      <c r="GB176"/>
      <c r="GC176" s="25" t="s">
        <v>216</v>
      </c>
    </row>
    <row r="177" spans="1:192" x14ac:dyDescent="0.35">
      <c r="A177" s="36" t="s">
        <v>1318</v>
      </c>
      <c r="B177" s="25" t="s">
        <v>1314</v>
      </c>
      <c r="C177" s="25" t="s">
        <v>1313</v>
      </c>
      <c r="D177"/>
      <c r="E177" s="25" t="s">
        <v>229</v>
      </c>
      <c r="F177" s="9" t="s">
        <v>1561</v>
      </c>
      <c r="G177"/>
      <c r="H177" s="25" t="s">
        <v>356</v>
      </c>
      <c r="I177" s="25" t="s">
        <v>1315</v>
      </c>
      <c r="J177"/>
      <c r="K177"/>
      <c r="L177"/>
      <c r="M177"/>
      <c r="N177" s="25" t="s">
        <v>395</v>
      </c>
      <c r="O177"/>
      <c r="P177"/>
      <c r="Q177"/>
      <c r="R177"/>
      <c r="S177" s="9" t="s">
        <v>228</v>
      </c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 s="25" t="s">
        <v>112</v>
      </c>
      <c r="AS177"/>
      <c r="AT177" s="25" t="s">
        <v>112</v>
      </c>
      <c r="AU177"/>
      <c r="AV177"/>
      <c r="AW177"/>
      <c r="AX177"/>
      <c r="AY177"/>
      <c r="AZ177"/>
      <c r="BA177" s="25" t="s">
        <v>113</v>
      </c>
      <c r="BB177"/>
      <c r="BC177"/>
      <c r="BD177" s="25" t="s">
        <v>114</v>
      </c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 s="8" t="s">
        <v>1316</v>
      </c>
      <c r="BU177"/>
      <c r="BV177"/>
      <c r="BW177"/>
      <c r="BX177" s="8" t="s">
        <v>114</v>
      </c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 s="25" t="s">
        <v>112</v>
      </c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 s="25" t="s">
        <v>694</v>
      </c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 s="9" t="s">
        <v>112</v>
      </c>
      <c r="FZ177" s="9" t="s">
        <v>228</v>
      </c>
      <c r="GA177"/>
      <c r="GB177"/>
      <c r="GC177" s="25" t="s">
        <v>216</v>
      </c>
    </row>
    <row r="178" spans="1:192" x14ac:dyDescent="0.35">
      <c r="A178" s="36" t="s">
        <v>1319</v>
      </c>
      <c r="B178" s="25" t="s">
        <v>1314</v>
      </c>
      <c r="C178" s="25" t="s">
        <v>1313</v>
      </c>
      <c r="D178"/>
      <c r="E178" s="25" t="s">
        <v>229</v>
      </c>
      <c r="F178" s="9" t="s">
        <v>1564</v>
      </c>
      <c r="G178"/>
      <c r="H178" s="25" t="s">
        <v>356</v>
      </c>
      <c r="I178" s="25" t="s">
        <v>1315</v>
      </c>
      <c r="J178"/>
      <c r="K178"/>
      <c r="L178"/>
      <c r="M178"/>
      <c r="N178" s="25" t="s">
        <v>395</v>
      </c>
      <c r="O178"/>
      <c r="P178"/>
      <c r="Q178"/>
      <c r="R178"/>
      <c r="S178" s="9" t="s">
        <v>228</v>
      </c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 s="25" t="s">
        <v>112</v>
      </c>
      <c r="AS178"/>
      <c r="AT178" s="25" t="s">
        <v>112</v>
      </c>
      <c r="AU178"/>
      <c r="AV178"/>
      <c r="AW178"/>
      <c r="AX178"/>
      <c r="AY178"/>
      <c r="AZ178"/>
      <c r="BA178" s="25" t="s">
        <v>113</v>
      </c>
      <c r="BB178"/>
      <c r="BC178"/>
      <c r="BD178" s="25" t="s">
        <v>114</v>
      </c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 s="8" t="s">
        <v>1316</v>
      </c>
      <c r="BU178"/>
      <c r="BV178"/>
      <c r="BW178"/>
      <c r="BX178" s="8" t="s">
        <v>114</v>
      </c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 s="25" t="s">
        <v>112</v>
      </c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 s="25" t="s">
        <v>694</v>
      </c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 s="9" t="s">
        <v>112</v>
      </c>
      <c r="FZ178" s="9" t="s">
        <v>228</v>
      </c>
      <c r="GA178"/>
      <c r="GB178"/>
      <c r="GC178" s="25" t="s">
        <v>216</v>
      </c>
    </row>
    <row r="179" spans="1:192" x14ac:dyDescent="0.35">
      <c r="A179" s="36" t="s">
        <v>1320</v>
      </c>
      <c r="B179" s="25" t="s">
        <v>1314</v>
      </c>
      <c r="C179" s="25" t="s">
        <v>1313</v>
      </c>
      <c r="D179"/>
      <c r="E179" s="25" t="s">
        <v>229</v>
      </c>
      <c r="F179" s="9" t="s">
        <v>1567</v>
      </c>
      <c r="G179"/>
      <c r="H179" s="25" t="s">
        <v>356</v>
      </c>
      <c r="I179" s="25" t="s">
        <v>1315</v>
      </c>
      <c r="J179"/>
      <c r="K179"/>
      <c r="L179"/>
      <c r="M179"/>
      <c r="N179" s="25" t="s">
        <v>395</v>
      </c>
      <c r="O179"/>
      <c r="P179"/>
      <c r="Q179"/>
      <c r="R179"/>
      <c r="S179" s="9" t="s">
        <v>228</v>
      </c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 s="25" t="s">
        <v>112</v>
      </c>
      <c r="AS179"/>
      <c r="AT179" s="25" t="s">
        <v>112</v>
      </c>
      <c r="AU179"/>
      <c r="AV179"/>
      <c r="AW179"/>
      <c r="AX179"/>
      <c r="AY179"/>
      <c r="AZ179"/>
      <c r="BA179" s="25" t="s">
        <v>113</v>
      </c>
      <c r="BB179"/>
      <c r="BC179"/>
      <c r="BD179" s="25" t="s">
        <v>114</v>
      </c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 s="8" t="s">
        <v>1316</v>
      </c>
      <c r="BU179"/>
      <c r="BV179"/>
      <c r="BW179"/>
      <c r="BX179" s="8" t="s">
        <v>114</v>
      </c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 s="25" t="s">
        <v>112</v>
      </c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 s="25" t="s">
        <v>694</v>
      </c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 s="9" t="s">
        <v>112</v>
      </c>
      <c r="FZ179" s="9" t="s">
        <v>228</v>
      </c>
      <c r="GA179"/>
      <c r="GB179"/>
      <c r="GC179" s="25" t="s">
        <v>216</v>
      </c>
    </row>
    <row r="180" spans="1:192" x14ac:dyDescent="0.35">
      <c r="A180" s="36" t="s">
        <v>1321</v>
      </c>
      <c r="B180" s="25" t="s">
        <v>1314</v>
      </c>
      <c r="C180" s="25" t="s">
        <v>1313</v>
      </c>
      <c r="D180"/>
      <c r="E180" s="25" t="s">
        <v>229</v>
      </c>
      <c r="F180" s="9" t="s">
        <v>1570</v>
      </c>
      <c r="G180"/>
      <c r="H180" s="25" t="s">
        <v>356</v>
      </c>
      <c r="I180" s="25" t="s">
        <v>1315</v>
      </c>
      <c r="J180"/>
      <c r="K180"/>
      <c r="L180"/>
      <c r="M180"/>
      <c r="N180" s="25" t="s">
        <v>395</v>
      </c>
      <c r="O180"/>
      <c r="P180"/>
      <c r="Q180"/>
      <c r="R180"/>
      <c r="S180" s="9" t="s">
        <v>228</v>
      </c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 s="25" t="s">
        <v>112</v>
      </c>
      <c r="AS180"/>
      <c r="AT180" s="25" t="s">
        <v>112</v>
      </c>
      <c r="AU180"/>
      <c r="AV180"/>
      <c r="AW180"/>
      <c r="AX180"/>
      <c r="AY180"/>
      <c r="AZ180"/>
      <c r="BA180" s="25" t="s">
        <v>113</v>
      </c>
      <c r="BB180"/>
      <c r="BC180"/>
      <c r="BD180" s="25" t="s">
        <v>114</v>
      </c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 s="8" t="s">
        <v>1316</v>
      </c>
      <c r="BU180"/>
      <c r="BV180"/>
      <c r="BW180"/>
      <c r="BX180" s="8" t="s">
        <v>114</v>
      </c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 s="25" t="s">
        <v>112</v>
      </c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 s="25" t="s">
        <v>694</v>
      </c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 s="9" t="s">
        <v>112</v>
      </c>
      <c r="FZ180" s="9" t="s">
        <v>228</v>
      </c>
      <c r="GA180"/>
      <c r="GB180"/>
      <c r="GC180" s="25" t="s">
        <v>216</v>
      </c>
    </row>
    <row r="181" spans="1:192" x14ac:dyDescent="0.35">
      <c r="A181" s="36" t="s">
        <v>1322</v>
      </c>
      <c r="B181" s="25" t="s">
        <v>1314</v>
      </c>
      <c r="C181" s="25" t="s">
        <v>1313</v>
      </c>
      <c r="D181"/>
      <c r="E181" s="25" t="s">
        <v>229</v>
      </c>
      <c r="F181" s="9" t="s">
        <v>1573</v>
      </c>
      <c r="G181"/>
      <c r="H181" s="25" t="s">
        <v>356</v>
      </c>
      <c r="I181" s="25" t="s">
        <v>1315</v>
      </c>
      <c r="J181"/>
      <c r="K181"/>
      <c r="L181"/>
      <c r="M181"/>
      <c r="N181" s="25" t="s">
        <v>395</v>
      </c>
      <c r="O181"/>
      <c r="P181"/>
      <c r="Q181"/>
      <c r="R181"/>
      <c r="S181" s="9" t="s">
        <v>228</v>
      </c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 s="25" t="s">
        <v>112</v>
      </c>
      <c r="AS181"/>
      <c r="AT181" s="25" t="s">
        <v>112</v>
      </c>
      <c r="AU181"/>
      <c r="AV181"/>
      <c r="AW181"/>
      <c r="AX181"/>
      <c r="AY181"/>
      <c r="AZ181"/>
      <c r="BA181" s="25" t="s">
        <v>113</v>
      </c>
      <c r="BB181"/>
      <c r="BC181"/>
      <c r="BD181" s="25" t="s">
        <v>114</v>
      </c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 s="8" t="s">
        <v>1316</v>
      </c>
      <c r="BU181"/>
      <c r="BV181"/>
      <c r="BW181"/>
      <c r="BX181" s="8" t="s">
        <v>114</v>
      </c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 s="25" t="s">
        <v>112</v>
      </c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 s="25" t="s">
        <v>694</v>
      </c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 s="9" t="s">
        <v>112</v>
      </c>
      <c r="FZ181" s="9" t="s">
        <v>228</v>
      </c>
      <c r="GA181"/>
      <c r="GB181"/>
      <c r="GC181" s="25" t="s">
        <v>216</v>
      </c>
    </row>
    <row r="182" spans="1:192" x14ac:dyDescent="0.35">
      <c r="A182" s="36" t="s">
        <v>1323</v>
      </c>
      <c r="B182" s="25" t="s">
        <v>1314</v>
      </c>
      <c r="C182" s="25" t="s">
        <v>1313</v>
      </c>
      <c r="D182"/>
      <c r="E182" s="25" t="s">
        <v>229</v>
      </c>
      <c r="F182" s="9" t="s">
        <v>1576</v>
      </c>
      <c r="G182"/>
      <c r="H182" s="25" t="s">
        <v>356</v>
      </c>
      <c r="I182" s="25" t="s">
        <v>1315</v>
      </c>
      <c r="J182"/>
      <c r="K182"/>
      <c r="L182"/>
      <c r="M182"/>
      <c r="N182" s="25" t="s">
        <v>395</v>
      </c>
      <c r="O182"/>
      <c r="P182"/>
      <c r="Q182"/>
      <c r="R182"/>
      <c r="S182" s="9" t="s">
        <v>228</v>
      </c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 s="25" t="s">
        <v>112</v>
      </c>
      <c r="AS182"/>
      <c r="AT182" s="25" t="s">
        <v>112</v>
      </c>
      <c r="AU182"/>
      <c r="AV182"/>
      <c r="AW182"/>
      <c r="AX182"/>
      <c r="AY182"/>
      <c r="AZ182"/>
      <c r="BA182" s="25" t="s">
        <v>113</v>
      </c>
      <c r="BB182"/>
      <c r="BC182"/>
      <c r="BD182" s="25" t="s">
        <v>114</v>
      </c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 s="8" t="s">
        <v>1316</v>
      </c>
      <c r="BU182"/>
      <c r="BV182"/>
      <c r="BW182"/>
      <c r="BX182" s="8" t="s">
        <v>114</v>
      </c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 s="25" t="s">
        <v>112</v>
      </c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 s="25" t="s">
        <v>694</v>
      </c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 s="9" t="s">
        <v>112</v>
      </c>
      <c r="FZ182" s="9" t="s">
        <v>228</v>
      </c>
      <c r="GA182"/>
      <c r="GB182"/>
      <c r="GC182" s="25" t="s">
        <v>216</v>
      </c>
    </row>
    <row r="183" spans="1:192" x14ac:dyDescent="0.35">
      <c r="A183" s="36" t="s">
        <v>1324</v>
      </c>
      <c r="B183" s="25" t="s">
        <v>1314</v>
      </c>
      <c r="C183" s="25" t="s">
        <v>1313</v>
      </c>
      <c r="D183"/>
      <c r="E183" s="25" t="s">
        <v>229</v>
      </c>
      <c r="F183" s="9" t="s">
        <v>1579</v>
      </c>
      <c r="G183"/>
      <c r="H183" s="25" t="s">
        <v>356</v>
      </c>
      <c r="I183" s="25" t="s">
        <v>1315</v>
      </c>
      <c r="J183"/>
      <c r="K183"/>
      <c r="L183"/>
      <c r="M183"/>
      <c r="N183" s="25" t="s">
        <v>395</v>
      </c>
      <c r="O183"/>
      <c r="P183"/>
      <c r="Q183"/>
      <c r="R183"/>
      <c r="S183" s="9" t="s">
        <v>228</v>
      </c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 s="25" t="s">
        <v>112</v>
      </c>
      <c r="AS183"/>
      <c r="AT183" s="25" t="s">
        <v>112</v>
      </c>
      <c r="AU183"/>
      <c r="AV183"/>
      <c r="AW183"/>
      <c r="AX183"/>
      <c r="AY183"/>
      <c r="AZ183"/>
      <c r="BA183" s="25" t="s">
        <v>113</v>
      </c>
      <c r="BB183"/>
      <c r="BC183"/>
      <c r="BD183" s="25" t="s">
        <v>114</v>
      </c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 s="8" t="s">
        <v>1316</v>
      </c>
      <c r="BU183"/>
      <c r="BV183"/>
      <c r="BW183"/>
      <c r="BX183" s="8" t="s">
        <v>114</v>
      </c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 s="25" t="s">
        <v>112</v>
      </c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 s="25" t="s">
        <v>694</v>
      </c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 s="9" t="s">
        <v>112</v>
      </c>
      <c r="FZ183" s="9" t="s">
        <v>228</v>
      </c>
      <c r="GA183"/>
      <c r="GB183"/>
      <c r="GC183" s="25" t="s">
        <v>216</v>
      </c>
    </row>
    <row r="184" spans="1:192" x14ac:dyDescent="0.35">
      <c r="A184" s="27" t="s">
        <v>1336</v>
      </c>
      <c r="B184" s="9" t="s">
        <v>1049</v>
      </c>
      <c r="C184" s="9" t="s">
        <v>1047</v>
      </c>
      <c r="D184"/>
      <c r="E184" s="9" t="s">
        <v>229</v>
      </c>
      <c r="F184" s="9" t="s">
        <v>1674</v>
      </c>
      <c r="G184" s="25" t="s">
        <v>1095</v>
      </c>
      <c r="H184" s="9" t="s">
        <v>356</v>
      </c>
      <c r="I184" s="9" t="s">
        <v>1050</v>
      </c>
      <c r="J184"/>
      <c r="K184"/>
      <c r="L184"/>
      <c r="M184"/>
      <c r="N184" s="9" t="s">
        <v>395</v>
      </c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 s="9" t="s">
        <v>112</v>
      </c>
      <c r="AS184"/>
      <c r="AT184" s="9" t="s">
        <v>112</v>
      </c>
      <c r="AU184"/>
      <c r="AV184"/>
      <c r="AW184"/>
      <c r="AX184"/>
      <c r="AY184"/>
      <c r="AZ184"/>
      <c r="BA184" s="9" t="s">
        <v>113</v>
      </c>
      <c r="BB184"/>
      <c r="BC184"/>
      <c r="BD184" s="9" t="s">
        <v>114</v>
      </c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 s="9" t="s">
        <v>112</v>
      </c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 s="25" t="s">
        <v>489</v>
      </c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 s="9" t="s">
        <v>112</v>
      </c>
      <c r="FY184" s="9" t="s">
        <v>112</v>
      </c>
      <c r="FZ184"/>
      <c r="GA184" s="9" t="s">
        <v>112</v>
      </c>
      <c r="GB184"/>
      <c r="GC184"/>
    </row>
    <row r="185" spans="1:192" x14ac:dyDescent="0.35">
      <c r="A185" s="36" t="s">
        <v>1369</v>
      </c>
      <c r="B185" s="25" t="s">
        <v>1386</v>
      </c>
      <c r="C185" s="25" t="s">
        <v>1378</v>
      </c>
      <c r="D185"/>
      <c r="E185" s="26" t="s">
        <v>229</v>
      </c>
      <c r="F185" s="51" t="s">
        <v>2009</v>
      </c>
      <c r="G185" s="9" t="s">
        <v>1387</v>
      </c>
      <c r="H185" s="26" t="s">
        <v>356</v>
      </c>
      <c r="I185" s="26" t="s">
        <v>1388</v>
      </c>
      <c r="J185"/>
      <c r="K185"/>
      <c r="L185"/>
      <c r="M185"/>
      <c r="N185" s="26" t="s">
        <v>395</v>
      </c>
      <c r="O185"/>
      <c r="P185"/>
      <c r="Q185"/>
      <c r="R185"/>
      <c r="S185" s="51" t="s">
        <v>1584</v>
      </c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 s="26" t="s">
        <v>112</v>
      </c>
      <c r="AK185"/>
      <c r="AL185"/>
      <c r="AM185"/>
      <c r="AN185"/>
      <c r="AO185"/>
      <c r="AP185"/>
      <c r="AQ185"/>
      <c r="AR185" s="26" t="s">
        <v>112</v>
      </c>
      <c r="AS185"/>
      <c r="AT185" s="51" t="s">
        <v>228</v>
      </c>
      <c r="AU185"/>
      <c r="AV185"/>
      <c r="AW185"/>
      <c r="AX185"/>
      <c r="AY185"/>
      <c r="AZ185"/>
      <c r="BA185" s="25" t="s">
        <v>740</v>
      </c>
      <c r="BB185"/>
      <c r="BC185"/>
      <c r="BD185" s="26" t="s">
        <v>114</v>
      </c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 s="26" t="s">
        <v>226</v>
      </c>
      <c r="CE185"/>
      <c r="CF185"/>
      <c r="CG185"/>
      <c r="CH185"/>
      <c r="CI185"/>
      <c r="CJ185"/>
      <c r="CK185"/>
      <c r="CL185"/>
      <c r="CM185"/>
      <c r="CN185" s="9" t="s">
        <v>228</v>
      </c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 s="26" t="s">
        <v>112</v>
      </c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 s="26" t="s">
        <v>489</v>
      </c>
      <c r="FH185"/>
      <c r="FI185"/>
      <c r="FJ185"/>
      <c r="FK185"/>
      <c r="FL185" s="26" t="s">
        <v>112</v>
      </c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</row>
    <row r="186" spans="1:192" x14ac:dyDescent="0.35">
      <c r="A186" s="36" t="s">
        <v>1370</v>
      </c>
      <c r="B186" s="25" t="s">
        <v>1386</v>
      </c>
      <c r="C186" s="25" t="s">
        <v>1379</v>
      </c>
      <c r="D186"/>
      <c r="E186" s="26" t="s">
        <v>229</v>
      </c>
      <c r="F186" s="51" t="s">
        <v>2011</v>
      </c>
      <c r="G186" s="9" t="s">
        <v>1387</v>
      </c>
      <c r="H186" s="26" t="s">
        <v>356</v>
      </c>
      <c r="I186" s="26" t="s">
        <v>1388</v>
      </c>
      <c r="J186"/>
      <c r="K186"/>
      <c r="L186"/>
      <c r="M186"/>
      <c r="N186" s="26" t="s">
        <v>395</v>
      </c>
      <c r="O186"/>
      <c r="P186"/>
      <c r="Q186"/>
      <c r="R186"/>
      <c r="S186" s="51" t="s">
        <v>1584</v>
      </c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 s="26" t="s">
        <v>112</v>
      </c>
      <c r="AK186"/>
      <c r="AL186"/>
      <c r="AM186"/>
      <c r="AN186"/>
      <c r="AO186"/>
      <c r="AP186"/>
      <c r="AQ186"/>
      <c r="AR186" s="26" t="s">
        <v>112</v>
      </c>
      <c r="AS186"/>
      <c r="AT186" s="51" t="s">
        <v>228</v>
      </c>
      <c r="AU186"/>
      <c r="AV186"/>
      <c r="AW186"/>
      <c r="AX186"/>
      <c r="AY186"/>
      <c r="AZ186"/>
      <c r="BA186" s="25" t="s">
        <v>740</v>
      </c>
      <c r="BB186"/>
      <c r="BC186"/>
      <c r="BD186" s="26" t="s">
        <v>114</v>
      </c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 s="26" t="s">
        <v>226</v>
      </c>
      <c r="CE186"/>
      <c r="CF186"/>
      <c r="CG186"/>
      <c r="CH186"/>
      <c r="CI186"/>
      <c r="CJ186"/>
      <c r="CK186"/>
      <c r="CL186"/>
      <c r="CM186"/>
      <c r="CN186" s="9" t="s">
        <v>228</v>
      </c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 s="26" t="s">
        <v>112</v>
      </c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 s="26" t="s">
        <v>489</v>
      </c>
      <c r="FH186"/>
      <c r="FI186"/>
      <c r="FJ186"/>
      <c r="FK186"/>
      <c r="FL186" s="26" t="s">
        <v>112</v>
      </c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</row>
    <row r="187" spans="1:192" x14ac:dyDescent="0.35">
      <c r="A187" s="36" t="s">
        <v>1371</v>
      </c>
      <c r="B187" s="25" t="s">
        <v>1386</v>
      </c>
      <c r="C187" s="25" t="s">
        <v>1380</v>
      </c>
      <c r="D187"/>
      <c r="E187" s="26" t="s">
        <v>229</v>
      </c>
      <c r="F187" s="51" t="s">
        <v>2013</v>
      </c>
      <c r="G187" s="9" t="s">
        <v>1387</v>
      </c>
      <c r="H187" s="26" t="s">
        <v>356</v>
      </c>
      <c r="I187" s="26" t="s">
        <v>1388</v>
      </c>
      <c r="J187"/>
      <c r="K187"/>
      <c r="L187"/>
      <c r="M187"/>
      <c r="N187" s="26" t="s">
        <v>395</v>
      </c>
      <c r="O187"/>
      <c r="P187"/>
      <c r="Q187"/>
      <c r="R187"/>
      <c r="S187" s="51" t="s">
        <v>1584</v>
      </c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 s="26" t="s">
        <v>112</v>
      </c>
      <c r="AK187"/>
      <c r="AL187"/>
      <c r="AM187"/>
      <c r="AN187"/>
      <c r="AO187"/>
      <c r="AP187"/>
      <c r="AQ187"/>
      <c r="AR187" s="26" t="s">
        <v>112</v>
      </c>
      <c r="AS187"/>
      <c r="AT187" s="51" t="s">
        <v>228</v>
      </c>
      <c r="AU187"/>
      <c r="AV187"/>
      <c r="AW187"/>
      <c r="AX187"/>
      <c r="AY187"/>
      <c r="AZ187"/>
      <c r="BA187" s="25" t="s">
        <v>740</v>
      </c>
      <c r="BB187"/>
      <c r="BC187"/>
      <c r="BD187" s="26" t="s">
        <v>114</v>
      </c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 s="26" t="s">
        <v>226</v>
      </c>
      <c r="CE187"/>
      <c r="CF187"/>
      <c r="CG187"/>
      <c r="CH187"/>
      <c r="CI187"/>
      <c r="CJ187"/>
      <c r="CK187"/>
      <c r="CL187"/>
      <c r="CM187"/>
      <c r="CN187" s="9" t="s">
        <v>228</v>
      </c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 s="26" t="s">
        <v>112</v>
      </c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 s="26" t="s">
        <v>489</v>
      </c>
      <c r="FH187"/>
      <c r="FI187"/>
      <c r="FJ187"/>
      <c r="FK187"/>
      <c r="FL187" s="26" t="s">
        <v>112</v>
      </c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</row>
    <row r="188" spans="1:192" x14ac:dyDescent="0.35">
      <c r="A188" s="36" t="s">
        <v>1372</v>
      </c>
      <c r="B188" s="25" t="s">
        <v>1386</v>
      </c>
      <c r="C188" s="25" t="s">
        <v>1381</v>
      </c>
      <c r="D188"/>
      <c r="E188" s="26" t="s">
        <v>229</v>
      </c>
      <c r="F188" s="51" t="s">
        <v>2015</v>
      </c>
      <c r="G188" s="9" t="s">
        <v>1387</v>
      </c>
      <c r="H188" s="26" t="s">
        <v>356</v>
      </c>
      <c r="I188" s="26" t="s">
        <v>1388</v>
      </c>
      <c r="J188"/>
      <c r="K188"/>
      <c r="L188"/>
      <c r="M188"/>
      <c r="N188" s="26" t="s">
        <v>395</v>
      </c>
      <c r="O188"/>
      <c r="P188"/>
      <c r="Q188"/>
      <c r="R188"/>
      <c r="S188" s="51" t="s">
        <v>1584</v>
      </c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 s="26" t="s">
        <v>112</v>
      </c>
      <c r="AK188"/>
      <c r="AL188"/>
      <c r="AM188"/>
      <c r="AN188"/>
      <c r="AO188"/>
      <c r="AP188"/>
      <c r="AQ188"/>
      <c r="AR188" s="26" t="s">
        <v>112</v>
      </c>
      <c r="AS188"/>
      <c r="AT188" s="51" t="s">
        <v>228</v>
      </c>
      <c r="AU188"/>
      <c r="AV188"/>
      <c r="AW188"/>
      <c r="AX188"/>
      <c r="AY188"/>
      <c r="AZ188"/>
      <c r="BA188" s="25" t="s">
        <v>740</v>
      </c>
      <c r="BB188"/>
      <c r="BC188"/>
      <c r="BD188" s="26" t="s">
        <v>114</v>
      </c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 s="26" t="s">
        <v>226</v>
      </c>
      <c r="CE188"/>
      <c r="CF188"/>
      <c r="CG188"/>
      <c r="CH188"/>
      <c r="CI188"/>
      <c r="CJ188"/>
      <c r="CK188"/>
      <c r="CL188"/>
      <c r="CM188"/>
      <c r="CN188" s="9" t="s">
        <v>228</v>
      </c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 s="26" t="s">
        <v>112</v>
      </c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 s="26" t="s">
        <v>489</v>
      </c>
      <c r="FH188"/>
      <c r="FI188"/>
      <c r="FJ188"/>
      <c r="FK188"/>
      <c r="FL188" s="26" t="s">
        <v>112</v>
      </c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</row>
    <row r="189" spans="1:192" x14ac:dyDescent="0.35">
      <c r="A189" s="36" t="s">
        <v>1394</v>
      </c>
      <c r="B189" s="25" t="s">
        <v>1386</v>
      </c>
      <c r="C189" s="25" t="s">
        <v>1378</v>
      </c>
      <c r="D189"/>
      <c r="E189" s="26" t="s">
        <v>229</v>
      </c>
      <c r="F189" t="s">
        <v>2017</v>
      </c>
      <c r="G189" s="9" t="s">
        <v>1387</v>
      </c>
      <c r="H189" s="26" t="s">
        <v>356</v>
      </c>
      <c r="I189" s="26" t="s">
        <v>1388</v>
      </c>
      <c r="J189" t="str">
        <f>CONCATENATE(G188,H188,I188)</f>
        <v>Mr.CIENPD2DBXAO</v>
      </c>
      <c r="K189"/>
      <c r="L189"/>
      <c r="M189"/>
      <c r="N189" s="26" t="s">
        <v>395</v>
      </c>
      <c r="O189"/>
      <c r="P189"/>
      <c r="Q189"/>
      <c r="R189"/>
      <c r="S189" s="51" t="s">
        <v>1584</v>
      </c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 s="26" t="s">
        <v>112</v>
      </c>
      <c r="AK189"/>
      <c r="AL189"/>
      <c r="AM189"/>
      <c r="AN189"/>
      <c r="AO189"/>
      <c r="AP189"/>
      <c r="AQ189"/>
      <c r="AR189" s="26" t="s">
        <v>112</v>
      </c>
      <c r="AS189"/>
      <c r="AT189" s="51" t="s">
        <v>228</v>
      </c>
      <c r="AU189"/>
      <c r="AV189"/>
      <c r="AW189"/>
      <c r="AX189"/>
      <c r="AY189"/>
      <c r="AZ189"/>
      <c r="BA189" s="25" t="s">
        <v>740</v>
      </c>
      <c r="BB189"/>
      <c r="BC189"/>
      <c r="BD189" s="26" t="s">
        <v>114</v>
      </c>
      <c r="BE189"/>
      <c r="BF189" s="9" t="s">
        <v>741</v>
      </c>
      <c r="BG189" s="9" t="s">
        <v>2049</v>
      </c>
      <c r="BH189"/>
      <c r="BI189" s="25" t="s">
        <v>2050</v>
      </c>
      <c r="BJ189"/>
      <c r="BK189"/>
      <c r="BL189" s="9" t="s">
        <v>228</v>
      </c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 s="26" t="s">
        <v>226</v>
      </c>
      <c r="CE189"/>
      <c r="CF189"/>
      <c r="CG189"/>
      <c r="CH189"/>
      <c r="CI189"/>
      <c r="CJ189"/>
      <c r="CK189"/>
      <c r="CL189"/>
      <c r="CM189"/>
      <c r="CN189" s="9" t="s">
        <v>228</v>
      </c>
      <c r="CO189"/>
      <c r="CP189"/>
      <c r="CQ189"/>
      <c r="CR189"/>
      <c r="CS189"/>
      <c r="CT189"/>
      <c r="CU189"/>
      <c r="CV189"/>
      <c r="CW189" s="9" t="s">
        <v>228</v>
      </c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 s="26" t="s">
        <v>112</v>
      </c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 s="25" t="s">
        <v>216</v>
      </c>
      <c r="FF189"/>
      <c r="FG189" s="26" t="s">
        <v>489</v>
      </c>
      <c r="FH189"/>
      <c r="FI189"/>
      <c r="FJ189"/>
      <c r="FK189"/>
      <c r="FL189" s="26" t="s">
        <v>112</v>
      </c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E189" s="25" t="s">
        <v>228</v>
      </c>
      <c r="GF189" s="25" t="s">
        <v>945</v>
      </c>
      <c r="GG189" s="25" t="s">
        <v>496</v>
      </c>
      <c r="GH189" s="25" t="s">
        <v>493</v>
      </c>
      <c r="GI189" s="25" t="s">
        <v>2047</v>
      </c>
      <c r="GJ189" s="25" t="s">
        <v>1382</v>
      </c>
    </row>
    <row r="190" spans="1:192" x14ac:dyDescent="0.35">
      <c r="A190" s="36" t="s">
        <v>1395</v>
      </c>
      <c r="B190" s="25" t="s">
        <v>1386</v>
      </c>
      <c r="C190" s="25" t="s">
        <v>1379</v>
      </c>
      <c r="D190"/>
      <c r="E190" s="26" t="s">
        <v>229</v>
      </c>
      <c r="F190" t="s">
        <v>1732</v>
      </c>
      <c r="G190" s="9" t="s">
        <v>1387</v>
      </c>
      <c r="H190" s="26" t="s">
        <v>356</v>
      </c>
      <c r="I190" s="26" t="s">
        <v>1388</v>
      </c>
      <c r="J190" t="str">
        <f>CONCATENATE(G189,H189,I189)</f>
        <v>Mr.CIENPD2DBXAO</v>
      </c>
      <c r="K190"/>
      <c r="L190"/>
      <c r="M190"/>
      <c r="N190" s="26" t="s">
        <v>395</v>
      </c>
      <c r="O190"/>
      <c r="P190"/>
      <c r="Q190"/>
      <c r="R190"/>
      <c r="S190" s="51" t="s">
        <v>1584</v>
      </c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 s="26" t="s">
        <v>112</v>
      </c>
      <c r="AK190"/>
      <c r="AL190"/>
      <c r="AM190"/>
      <c r="AN190"/>
      <c r="AO190"/>
      <c r="AP190"/>
      <c r="AQ190"/>
      <c r="AR190" s="26" t="s">
        <v>112</v>
      </c>
      <c r="AS190"/>
      <c r="AT190" s="51" t="s">
        <v>228</v>
      </c>
      <c r="AU190"/>
      <c r="AV190"/>
      <c r="AW190"/>
      <c r="AX190"/>
      <c r="AY190"/>
      <c r="AZ190"/>
      <c r="BA190" s="25" t="s">
        <v>740</v>
      </c>
      <c r="BB190"/>
      <c r="BC190"/>
      <c r="BD190" s="26" t="s">
        <v>114</v>
      </c>
      <c r="BE190"/>
      <c r="BF190" s="9" t="s">
        <v>741</v>
      </c>
      <c r="BG190" s="9" t="s">
        <v>2049</v>
      </c>
      <c r="BH190"/>
      <c r="BI190" s="25" t="s">
        <v>2050</v>
      </c>
      <c r="BJ190"/>
      <c r="BK190"/>
      <c r="BL190" s="9" t="s">
        <v>228</v>
      </c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 s="26" t="s">
        <v>226</v>
      </c>
      <c r="CE190"/>
      <c r="CF190"/>
      <c r="CG190"/>
      <c r="CH190"/>
      <c r="CI190"/>
      <c r="CJ190"/>
      <c r="CK190"/>
      <c r="CL190"/>
      <c r="CM190"/>
      <c r="CN190" s="9" t="s">
        <v>228</v>
      </c>
      <c r="CO190"/>
      <c r="CP190"/>
      <c r="CQ190"/>
      <c r="CR190"/>
      <c r="CS190"/>
      <c r="CT190"/>
      <c r="CU190"/>
      <c r="CV190"/>
      <c r="CW190" s="9" t="s">
        <v>228</v>
      </c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 s="26" t="s">
        <v>112</v>
      </c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 s="25" t="s">
        <v>216</v>
      </c>
      <c r="FF190"/>
      <c r="FG190" s="26" t="s">
        <v>489</v>
      </c>
      <c r="FH190"/>
      <c r="FI190"/>
      <c r="FJ190"/>
      <c r="FK190"/>
      <c r="FL190" s="26" t="s">
        <v>112</v>
      </c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E190" s="25" t="s">
        <v>228</v>
      </c>
      <c r="GF190" s="25" t="s">
        <v>945</v>
      </c>
      <c r="GG190" s="25" t="s">
        <v>496</v>
      </c>
      <c r="GH190" s="25" t="s">
        <v>493</v>
      </c>
      <c r="GI190" s="25" t="s">
        <v>2047</v>
      </c>
      <c r="GJ190" s="25" t="s">
        <v>1383</v>
      </c>
    </row>
    <row r="191" spans="1:192" x14ac:dyDescent="0.35">
      <c r="A191" s="36" t="s">
        <v>1396</v>
      </c>
      <c r="B191" s="25" t="s">
        <v>1386</v>
      </c>
      <c r="C191" s="25" t="s">
        <v>1380</v>
      </c>
      <c r="D191"/>
      <c r="E191" s="26" t="s">
        <v>229</v>
      </c>
      <c r="F191" t="s">
        <v>1734</v>
      </c>
      <c r="G191" s="9" t="s">
        <v>1387</v>
      </c>
      <c r="H191" s="26" t="s">
        <v>356</v>
      </c>
      <c r="I191" s="26" t="s">
        <v>1388</v>
      </c>
      <c r="J191" t="str">
        <f>CONCATENATE(G190,H190,I190)</f>
        <v>Mr.CIENPD2DBXAO</v>
      </c>
      <c r="K191"/>
      <c r="L191"/>
      <c r="M191"/>
      <c r="N191" s="26" t="s">
        <v>395</v>
      </c>
      <c r="O191"/>
      <c r="P191"/>
      <c r="Q191"/>
      <c r="R191"/>
      <c r="S191" s="51" t="s">
        <v>1584</v>
      </c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 s="26" t="s">
        <v>112</v>
      </c>
      <c r="AK191"/>
      <c r="AL191"/>
      <c r="AM191"/>
      <c r="AN191"/>
      <c r="AO191"/>
      <c r="AP191"/>
      <c r="AQ191"/>
      <c r="AR191" s="26" t="s">
        <v>112</v>
      </c>
      <c r="AS191"/>
      <c r="AT191" s="51" t="s">
        <v>228</v>
      </c>
      <c r="AU191"/>
      <c r="AV191"/>
      <c r="AW191"/>
      <c r="AX191"/>
      <c r="AY191"/>
      <c r="AZ191"/>
      <c r="BA191" s="25" t="s">
        <v>740</v>
      </c>
      <c r="BB191"/>
      <c r="BC191"/>
      <c r="BD191" s="26" t="s">
        <v>114</v>
      </c>
      <c r="BE191"/>
      <c r="BF191" s="9" t="s">
        <v>741</v>
      </c>
      <c r="BG191" s="9" t="s">
        <v>2049</v>
      </c>
      <c r="BH191"/>
      <c r="BI191" s="25" t="s">
        <v>2050</v>
      </c>
      <c r="BJ191"/>
      <c r="BK191"/>
      <c r="BL191" s="9" t="s">
        <v>228</v>
      </c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 s="26" t="s">
        <v>226</v>
      </c>
      <c r="CE191"/>
      <c r="CF191"/>
      <c r="CG191"/>
      <c r="CH191"/>
      <c r="CI191"/>
      <c r="CJ191"/>
      <c r="CK191"/>
      <c r="CL191"/>
      <c r="CM191"/>
      <c r="CN191" s="9" t="s">
        <v>228</v>
      </c>
      <c r="CO191"/>
      <c r="CP191"/>
      <c r="CQ191"/>
      <c r="CR191"/>
      <c r="CS191"/>
      <c r="CT191"/>
      <c r="CU191"/>
      <c r="CV191"/>
      <c r="CW191" s="9" t="s">
        <v>228</v>
      </c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 s="26" t="s">
        <v>112</v>
      </c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 s="25" t="s">
        <v>216</v>
      </c>
      <c r="FF191"/>
      <c r="FG191" s="26" t="s">
        <v>489</v>
      </c>
      <c r="FH191"/>
      <c r="FI191"/>
      <c r="FJ191"/>
      <c r="FK191"/>
      <c r="FL191" s="26" t="s">
        <v>112</v>
      </c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E191" s="25" t="s">
        <v>228</v>
      </c>
      <c r="GF191" s="25" t="s">
        <v>945</v>
      </c>
      <c r="GG191" s="25" t="s">
        <v>496</v>
      </c>
      <c r="GH191" s="25" t="s">
        <v>493</v>
      </c>
      <c r="GI191" s="25" t="s">
        <v>2047</v>
      </c>
      <c r="GJ191" s="25" t="s">
        <v>1384</v>
      </c>
    </row>
    <row r="192" spans="1:192" x14ac:dyDescent="0.35">
      <c r="A192" s="36" t="s">
        <v>1397</v>
      </c>
      <c r="B192" s="25" t="s">
        <v>1386</v>
      </c>
      <c r="C192" s="25" t="s">
        <v>1381</v>
      </c>
      <c r="D192"/>
      <c r="E192" s="26" t="s">
        <v>229</v>
      </c>
      <c r="F192" t="s">
        <v>1736</v>
      </c>
      <c r="G192" s="9" t="s">
        <v>1387</v>
      </c>
      <c r="H192" s="26" t="s">
        <v>356</v>
      </c>
      <c r="I192" s="26" t="s">
        <v>1388</v>
      </c>
      <c r="J192" t="str">
        <f>CONCATENATE(G191,H191,I191)</f>
        <v>Mr.CIENPD2DBXAO</v>
      </c>
      <c r="K192"/>
      <c r="L192"/>
      <c r="M192"/>
      <c r="N192" s="26" t="s">
        <v>395</v>
      </c>
      <c r="O192"/>
      <c r="P192"/>
      <c r="Q192"/>
      <c r="R192"/>
      <c r="S192" s="51" t="s">
        <v>1584</v>
      </c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 s="26" t="s">
        <v>112</v>
      </c>
      <c r="AK192"/>
      <c r="AL192"/>
      <c r="AM192"/>
      <c r="AN192"/>
      <c r="AO192"/>
      <c r="AP192"/>
      <c r="AQ192"/>
      <c r="AR192" s="26" t="s">
        <v>112</v>
      </c>
      <c r="AS192"/>
      <c r="AT192" s="51" t="s">
        <v>228</v>
      </c>
      <c r="AU192"/>
      <c r="AV192"/>
      <c r="AW192"/>
      <c r="AX192"/>
      <c r="AY192"/>
      <c r="AZ192"/>
      <c r="BA192" s="25" t="s">
        <v>740</v>
      </c>
      <c r="BB192"/>
      <c r="BC192"/>
      <c r="BD192" s="26" t="s">
        <v>114</v>
      </c>
      <c r="BE192"/>
      <c r="BF192" s="9" t="s">
        <v>741</v>
      </c>
      <c r="BG192" s="9" t="s">
        <v>2049</v>
      </c>
      <c r="BH192"/>
      <c r="BI192" s="25" t="s">
        <v>2050</v>
      </c>
      <c r="BJ192"/>
      <c r="BK192"/>
      <c r="BL192" s="9" t="s">
        <v>228</v>
      </c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 s="26" t="s">
        <v>226</v>
      </c>
      <c r="CE192"/>
      <c r="CF192"/>
      <c r="CG192"/>
      <c r="CH192"/>
      <c r="CI192"/>
      <c r="CJ192"/>
      <c r="CK192"/>
      <c r="CL192"/>
      <c r="CM192"/>
      <c r="CN192" s="9" t="s">
        <v>228</v>
      </c>
      <c r="CO192"/>
      <c r="CP192"/>
      <c r="CQ192"/>
      <c r="CR192"/>
      <c r="CS192"/>
      <c r="CT192"/>
      <c r="CU192"/>
      <c r="CV192"/>
      <c r="CW192" s="9" t="s">
        <v>228</v>
      </c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 s="26" t="s">
        <v>112</v>
      </c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 s="25" t="s">
        <v>216</v>
      </c>
      <c r="FF192"/>
      <c r="FG192" s="26" t="s">
        <v>489</v>
      </c>
      <c r="FH192"/>
      <c r="FI192"/>
      <c r="FJ192"/>
      <c r="FK192"/>
      <c r="FL192" s="26" t="s">
        <v>112</v>
      </c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E192" s="25" t="s">
        <v>228</v>
      </c>
      <c r="GF192" s="25" t="s">
        <v>945</v>
      </c>
      <c r="GG192" s="25" t="s">
        <v>496</v>
      </c>
      <c r="GH192" s="25" t="s">
        <v>493</v>
      </c>
      <c r="GI192" s="25" t="s">
        <v>2047</v>
      </c>
      <c r="GJ192" s="25" t="s">
        <v>1385</v>
      </c>
    </row>
    <row r="193" spans="1:195" x14ac:dyDescent="0.35">
      <c r="A193" s="36" t="s">
        <v>1415</v>
      </c>
      <c r="B193" s="25" t="s">
        <v>1132</v>
      </c>
      <c r="C193" s="25" t="s">
        <v>1130</v>
      </c>
      <c r="D193"/>
      <c r="E193" s="25" t="s">
        <v>229</v>
      </c>
      <c r="F193" s="9" t="s">
        <v>1738</v>
      </c>
      <c r="G193" s="25" t="s">
        <v>1137</v>
      </c>
      <c r="H193" s="25" t="s">
        <v>356</v>
      </c>
      <c r="I193" s="25" t="s">
        <v>1138</v>
      </c>
      <c r="J193"/>
      <c r="K193"/>
      <c r="L193"/>
      <c r="M193"/>
      <c r="N193" s="25" t="s">
        <v>395</v>
      </c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 s="25" t="s">
        <v>112</v>
      </c>
      <c r="AS193"/>
      <c r="AT193" s="25" t="s">
        <v>112</v>
      </c>
      <c r="AU193"/>
      <c r="AV193"/>
      <c r="AW193"/>
      <c r="AX193"/>
      <c r="AY193"/>
      <c r="AZ193"/>
      <c r="BA193" s="25" t="s">
        <v>113</v>
      </c>
      <c r="BB193" s="25" t="s">
        <v>740</v>
      </c>
      <c r="BC193"/>
      <c r="BD193" s="25" t="s">
        <v>114</v>
      </c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 s="25" t="s">
        <v>231</v>
      </c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 s="25" t="s">
        <v>489</v>
      </c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J193" s="25" t="s">
        <v>1131</v>
      </c>
      <c r="GK193" s="25" t="s">
        <v>1334</v>
      </c>
      <c r="GL193" s="25" t="s">
        <v>231</v>
      </c>
      <c r="GM193" s="25" t="s">
        <v>2054</v>
      </c>
    </row>
    <row r="194" spans="1:195" x14ac:dyDescent="0.35">
      <c r="A194" s="36" t="s">
        <v>1416</v>
      </c>
      <c r="B194" s="25" t="s">
        <v>1132</v>
      </c>
      <c r="C194" s="25" t="s">
        <v>1130</v>
      </c>
      <c r="D194"/>
      <c r="E194" s="25" t="s">
        <v>229</v>
      </c>
      <c r="F194" s="9" t="s">
        <v>1742</v>
      </c>
      <c r="G194" s="25" t="s">
        <v>1139</v>
      </c>
      <c r="H194" s="25" t="s">
        <v>356</v>
      </c>
      <c r="I194" s="25" t="s">
        <v>1138</v>
      </c>
      <c r="J194"/>
      <c r="K194"/>
      <c r="L194"/>
      <c r="M194"/>
      <c r="N194" s="25" t="s">
        <v>960</v>
      </c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 s="25" t="s">
        <v>112</v>
      </c>
      <c r="AS194"/>
      <c r="AT194" s="25" t="s">
        <v>114</v>
      </c>
      <c r="AU194"/>
      <c r="AV194"/>
      <c r="AW194"/>
      <c r="AX194"/>
      <c r="AY194"/>
      <c r="AZ194"/>
      <c r="BA194" s="25" t="s">
        <v>113</v>
      </c>
      <c r="BB194" s="25" t="s">
        <v>1140</v>
      </c>
      <c r="BC194"/>
      <c r="BD194" s="25" t="s">
        <v>114</v>
      </c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 s="25" t="s">
        <v>1141</v>
      </c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 s="25" t="s">
        <v>489</v>
      </c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J194" s="25" t="s">
        <v>1135</v>
      </c>
      <c r="GK194" s="25" t="s">
        <v>1334</v>
      </c>
      <c r="GL194" s="25" t="s">
        <v>231</v>
      </c>
      <c r="GM194" s="25" t="s">
        <v>2054</v>
      </c>
    </row>
    <row r="195" spans="1:195" x14ac:dyDescent="0.35">
      <c r="A195" s="36" t="s">
        <v>1419</v>
      </c>
      <c r="B195" s="25" t="s">
        <v>1132</v>
      </c>
      <c r="C195" s="25" t="s">
        <v>1144</v>
      </c>
      <c r="D195"/>
      <c r="E195" s="25" t="s">
        <v>229</v>
      </c>
      <c r="F195" s="9" t="s">
        <v>1746</v>
      </c>
      <c r="G195" s="25" t="s">
        <v>1137</v>
      </c>
      <c r="H195" s="25" t="s">
        <v>356</v>
      </c>
      <c r="I195" s="25" t="s">
        <v>1138</v>
      </c>
      <c r="J195"/>
      <c r="K195"/>
      <c r="L195"/>
      <c r="M195"/>
      <c r="N195" s="25" t="s">
        <v>395</v>
      </c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 s="25" t="s">
        <v>112</v>
      </c>
      <c r="AS195"/>
      <c r="AT195" s="25" t="s">
        <v>112</v>
      </c>
      <c r="AU195"/>
      <c r="AV195"/>
      <c r="AW195"/>
      <c r="AX195"/>
      <c r="AY195"/>
      <c r="AZ195"/>
      <c r="BA195" s="25" t="s">
        <v>113</v>
      </c>
      <c r="BB195" s="25" t="s">
        <v>740</v>
      </c>
      <c r="BC195"/>
      <c r="BD195" s="25" t="s">
        <v>114</v>
      </c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 s="25" t="s">
        <v>231</v>
      </c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 s="25" t="s">
        <v>489</v>
      </c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J195" s="25" t="s">
        <v>1131</v>
      </c>
      <c r="GK195" s="25" t="s">
        <v>1334</v>
      </c>
      <c r="GL195" s="25" t="s">
        <v>446</v>
      </c>
      <c r="GM195" s="25" t="s">
        <v>496</v>
      </c>
    </row>
    <row r="196" spans="1:195" x14ac:dyDescent="0.35">
      <c r="A196" s="36" t="s">
        <v>1420</v>
      </c>
      <c r="B196" s="25" t="s">
        <v>1132</v>
      </c>
      <c r="C196" s="25" t="s">
        <v>1144</v>
      </c>
      <c r="D196"/>
      <c r="E196" s="25" t="s">
        <v>229</v>
      </c>
      <c r="F196" s="9" t="s">
        <v>1750</v>
      </c>
      <c r="G196" s="25" t="s">
        <v>1139</v>
      </c>
      <c r="H196" s="25" t="s">
        <v>356</v>
      </c>
      <c r="I196" s="25" t="s">
        <v>1138</v>
      </c>
      <c r="J196"/>
      <c r="K196"/>
      <c r="L196"/>
      <c r="M196"/>
      <c r="N196" s="25" t="s">
        <v>960</v>
      </c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 s="25" t="s">
        <v>112</v>
      </c>
      <c r="AS196"/>
      <c r="AT196" s="25" t="s">
        <v>114</v>
      </c>
      <c r="AU196"/>
      <c r="AV196"/>
      <c r="AW196"/>
      <c r="AX196"/>
      <c r="AY196"/>
      <c r="AZ196"/>
      <c r="BA196" s="25" t="s">
        <v>113</v>
      </c>
      <c r="BB196" s="25" t="s">
        <v>1140</v>
      </c>
      <c r="BC196"/>
      <c r="BD196" s="25" t="s">
        <v>114</v>
      </c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 s="25" t="s">
        <v>1141</v>
      </c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 s="25" t="s">
        <v>489</v>
      </c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J196" s="25" t="s">
        <v>1131</v>
      </c>
      <c r="GK196" s="25" t="s">
        <v>1334</v>
      </c>
      <c r="GL196" s="25" t="s">
        <v>446</v>
      </c>
      <c r="GM196" s="25" t="s">
        <v>496</v>
      </c>
    </row>
    <row r="197" spans="1:195" x14ac:dyDescent="0.35">
      <c r="A197" s="36" t="s">
        <v>1421</v>
      </c>
      <c r="B197" s="25" t="s">
        <v>1132</v>
      </c>
      <c r="C197" s="25" t="s">
        <v>1239</v>
      </c>
      <c r="D197"/>
      <c r="E197" s="25" t="s">
        <v>229</v>
      </c>
      <c r="F197" s="9" t="s">
        <v>1754</v>
      </c>
      <c r="G197" s="25" t="s">
        <v>1137</v>
      </c>
      <c r="H197" s="25" t="s">
        <v>356</v>
      </c>
      <c r="I197" s="25" t="s">
        <v>1138</v>
      </c>
      <c r="J197"/>
      <c r="K197"/>
      <c r="L197"/>
      <c r="M197"/>
      <c r="N197" s="25" t="s">
        <v>395</v>
      </c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 s="25" t="s">
        <v>112</v>
      </c>
      <c r="AS197"/>
      <c r="AT197" s="25" t="s">
        <v>112</v>
      </c>
      <c r="AU197"/>
      <c r="AV197"/>
      <c r="AW197"/>
      <c r="AX197"/>
      <c r="AY197"/>
      <c r="AZ197"/>
      <c r="BA197" s="25" t="s">
        <v>113</v>
      </c>
      <c r="BB197" s="25" t="s">
        <v>740</v>
      </c>
      <c r="BC197"/>
      <c r="BD197" s="25" t="s">
        <v>114</v>
      </c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 s="25" t="s">
        <v>231</v>
      </c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 s="25" t="s">
        <v>489</v>
      </c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J197" s="25" t="s">
        <v>1131</v>
      </c>
      <c r="GK197" s="25" t="s">
        <v>1334</v>
      </c>
      <c r="GL197" s="25" t="s">
        <v>231</v>
      </c>
      <c r="GM197" s="25" t="s">
        <v>2054</v>
      </c>
    </row>
    <row r="198" spans="1:195" x14ac:dyDescent="0.35">
      <c r="A198" s="36" t="s">
        <v>1422</v>
      </c>
      <c r="B198" s="25" t="s">
        <v>1132</v>
      </c>
      <c r="C198" s="25" t="s">
        <v>1239</v>
      </c>
      <c r="D198"/>
      <c r="E198" s="25" t="s">
        <v>229</v>
      </c>
      <c r="F198" s="9" t="s">
        <v>1758</v>
      </c>
      <c r="G198" s="25" t="s">
        <v>1139</v>
      </c>
      <c r="H198" s="25" t="s">
        <v>356</v>
      </c>
      <c r="I198" s="25" t="s">
        <v>1138</v>
      </c>
      <c r="J198"/>
      <c r="K198"/>
      <c r="L198"/>
      <c r="M198"/>
      <c r="N198" s="25" t="s">
        <v>960</v>
      </c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 s="25" t="s">
        <v>112</v>
      </c>
      <c r="AS198"/>
      <c r="AT198" s="25" t="s">
        <v>114</v>
      </c>
      <c r="AU198"/>
      <c r="AV198"/>
      <c r="AW198"/>
      <c r="AX198"/>
      <c r="AY198"/>
      <c r="AZ198"/>
      <c r="BA198" s="25" t="s">
        <v>113</v>
      </c>
      <c r="BB198" s="25" t="s">
        <v>1140</v>
      </c>
      <c r="BC198"/>
      <c r="BD198" s="25" t="s">
        <v>114</v>
      </c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 s="25" t="s">
        <v>1141</v>
      </c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 s="25" t="s">
        <v>489</v>
      </c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J198" s="25" t="s">
        <v>1131</v>
      </c>
      <c r="GK198" s="25" t="s">
        <v>1334</v>
      </c>
      <c r="GL198" s="25" t="s">
        <v>231</v>
      </c>
      <c r="GM198" s="25" t="s">
        <v>2054</v>
      </c>
    </row>
    <row r="199" spans="1:195" x14ac:dyDescent="0.35">
      <c r="A199" s="36" t="s">
        <v>1427</v>
      </c>
      <c r="B199" s="25" t="s">
        <v>1132</v>
      </c>
      <c r="C199" s="25" t="s">
        <v>1431</v>
      </c>
      <c r="D199"/>
      <c r="E199" s="25" t="s">
        <v>229</v>
      </c>
      <c r="F199" s="9" t="s">
        <v>1762</v>
      </c>
      <c r="G199" s="25" t="s">
        <v>1137</v>
      </c>
      <c r="H199" s="25" t="s">
        <v>356</v>
      </c>
      <c r="I199" s="25" t="s">
        <v>1138</v>
      </c>
      <c r="J199"/>
      <c r="K199"/>
      <c r="L199"/>
      <c r="M199"/>
      <c r="N199" s="25" t="s">
        <v>395</v>
      </c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 s="25" t="s">
        <v>112</v>
      </c>
      <c r="AS199"/>
      <c r="AT199" s="25" t="s">
        <v>112</v>
      </c>
      <c r="AU199"/>
      <c r="AV199"/>
      <c r="AW199"/>
      <c r="AX199"/>
      <c r="AY199"/>
      <c r="AZ199"/>
      <c r="BA199" s="25" t="s">
        <v>113</v>
      </c>
      <c r="BB199" s="25" t="s">
        <v>740</v>
      </c>
      <c r="BC199"/>
      <c r="BD199" s="25" t="s">
        <v>114</v>
      </c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 s="25" t="s">
        <v>231</v>
      </c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 s="25" t="s">
        <v>489</v>
      </c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J199" s="25" t="s">
        <v>1131</v>
      </c>
      <c r="GK199" s="25" t="s">
        <v>1334</v>
      </c>
      <c r="GL199" s="25" t="s">
        <v>231</v>
      </c>
      <c r="GM199" s="25" t="s">
        <v>2054</v>
      </c>
    </row>
    <row r="200" spans="1:195" x14ac:dyDescent="0.35">
      <c r="A200" s="36" t="s">
        <v>1428</v>
      </c>
      <c r="B200" s="25" t="s">
        <v>1132</v>
      </c>
      <c r="C200" s="25" t="s">
        <v>1431</v>
      </c>
      <c r="D200"/>
      <c r="E200" s="25" t="s">
        <v>229</v>
      </c>
      <c r="F200" s="9" t="s">
        <v>1767</v>
      </c>
      <c r="G200" s="25" t="s">
        <v>1139</v>
      </c>
      <c r="H200" s="25" t="s">
        <v>356</v>
      </c>
      <c r="I200" s="25" t="s">
        <v>1138</v>
      </c>
      <c r="J200"/>
      <c r="K200"/>
      <c r="L200"/>
      <c r="M200"/>
      <c r="N200" s="25" t="s">
        <v>960</v>
      </c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 s="25" t="s">
        <v>112</v>
      </c>
      <c r="AS200"/>
      <c r="AT200" s="25" t="s">
        <v>114</v>
      </c>
      <c r="AU200"/>
      <c r="AV200"/>
      <c r="AW200"/>
      <c r="AX200"/>
      <c r="AY200"/>
      <c r="AZ200"/>
      <c r="BA200" s="25" t="s">
        <v>113</v>
      </c>
      <c r="BB200" s="25" t="s">
        <v>1140</v>
      </c>
      <c r="BC200"/>
      <c r="BD200" s="25" t="s">
        <v>114</v>
      </c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 s="25" t="s">
        <v>1141</v>
      </c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 s="25" t="s">
        <v>489</v>
      </c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J200" s="25" t="s">
        <v>1135</v>
      </c>
      <c r="GK200" s="25" t="s">
        <v>1334</v>
      </c>
      <c r="GL200" s="25" t="s">
        <v>231</v>
      </c>
      <c r="GM200" s="25" t="s">
        <v>2054</v>
      </c>
    </row>
    <row r="201" spans="1:195" x14ac:dyDescent="0.35">
      <c r="A201" s="36" t="s">
        <v>1434</v>
      </c>
      <c r="B201" s="25" t="s">
        <v>1132</v>
      </c>
      <c r="C201" s="25" t="s">
        <v>1442</v>
      </c>
      <c r="D201"/>
      <c r="E201" s="25" t="s">
        <v>229</v>
      </c>
      <c r="F201" s="9" t="s">
        <v>1772</v>
      </c>
      <c r="G201" s="25" t="s">
        <v>1137</v>
      </c>
      <c r="H201" s="25" t="s">
        <v>356</v>
      </c>
      <c r="I201" s="25" t="s">
        <v>1138</v>
      </c>
      <c r="J201"/>
      <c r="K201"/>
      <c r="L201"/>
      <c r="M201"/>
      <c r="N201" s="25" t="s">
        <v>395</v>
      </c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 s="25" t="s">
        <v>112</v>
      </c>
      <c r="AS201"/>
      <c r="AT201" s="25" t="s">
        <v>112</v>
      </c>
      <c r="AU201"/>
      <c r="AV201"/>
      <c r="AW201"/>
      <c r="AX201"/>
      <c r="AY201"/>
      <c r="AZ201"/>
      <c r="BA201" s="25" t="s">
        <v>113</v>
      </c>
      <c r="BB201" s="25" t="s">
        <v>740</v>
      </c>
      <c r="BC201"/>
      <c r="BD201" s="25" t="s">
        <v>114</v>
      </c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 s="25" t="s">
        <v>231</v>
      </c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 s="25" t="s">
        <v>489</v>
      </c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J201" s="25" t="s">
        <v>1131</v>
      </c>
      <c r="GK201" s="25" t="s">
        <v>1334</v>
      </c>
      <c r="GL201" s="25" t="s">
        <v>446</v>
      </c>
      <c r="GM201" s="25" t="s">
        <v>496</v>
      </c>
    </row>
    <row r="202" spans="1:195" x14ac:dyDescent="0.35">
      <c r="A202" s="36" t="s">
        <v>1435</v>
      </c>
      <c r="B202" s="25" t="s">
        <v>1132</v>
      </c>
      <c r="C202" s="25" t="s">
        <v>1442</v>
      </c>
      <c r="D202"/>
      <c r="E202" s="25" t="s">
        <v>229</v>
      </c>
      <c r="F202" s="9" t="s">
        <v>1777</v>
      </c>
      <c r="G202" s="25" t="s">
        <v>1139</v>
      </c>
      <c r="H202" s="25" t="s">
        <v>356</v>
      </c>
      <c r="I202" s="25" t="s">
        <v>1138</v>
      </c>
      <c r="J202"/>
      <c r="K202"/>
      <c r="L202"/>
      <c r="M202"/>
      <c r="N202" s="25" t="s">
        <v>960</v>
      </c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 s="25" t="s">
        <v>112</v>
      </c>
      <c r="AS202"/>
      <c r="AT202" s="25" t="s">
        <v>114</v>
      </c>
      <c r="AU202"/>
      <c r="AV202"/>
      <c r="AW202"/>
      <c r="AX202"/>
      <c r="AY202"/>
      <c r="AZ202"/>
      <c r="BA202" s="25" t="s">
        <v>113</v>
      </c>
      <c r="BB202" s="25" t="s">
        <v>1140</v>
      </c>
      <c r="BC202"/>
      <c r="BD202" s="25" t="s">
        <v>114</v>
      </c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 s="25" t="s">
        <v>1141</v>
      </c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 s="25" t="s">
        <v>489</v>
      </c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J202" s="25" t="s">
        <v>1131</v>
      </c>
      <c r="GK202" s="25" t="s">
        <v>1334</v>
      </c>
      <c r="GL202" s="25" t="s">
        <v>446</v>
      </c>
      <c r="GM202" s="25" t="s">
        <v>496</v>
      </c>
    </row>
    <row r="203" spans="1:195" x14ac:dyDescent="0.35">
      <c r="A203" s="36" t="s">
        <v>1436</v>
      </c>
      <c r="B203" s="25" t="s">
        <v>1132</v>
      </c>
      <c r="C203" s="25" t="s">
        <v>1443</v>
      </c>
      <c r="D203"/>
      <c r="E203" s="25" t="s">
        <v>229</v>
      </c>
      <c r="F203" s="9" t="s">
        <v>1782</v>
      </c>
      <c r="G203" s="25" t="s">
        <v>1137</v>
      </c>
      <c r="H203" s="25" t="s">
        <v>356</v>
      </c>
      <c r="I203" s="25" t="s">
        <v>1138</v>
      </c>
      <c r="J203"/>
      <c r="K203"/>
      <c r="L203"/>
      <c r="M203"/>
      <c r="N203" s="25" t="s">
        <v>395</v>
      </c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 s="25" t="s">
        <v>112</v>
      </c>
      <c r="AS203"/>
      <c r="AT203" s="25" t="s">
        <v>112</v>
      </c>
      <c r="AU203"/>
      <c r="AV203"/>
      <c r="AW203"/>
      <c r="AX203"/>
      <c r="AY203"/>
      <c r="AZ203"/>
      <c r="BA203" s="25" t="s">
        <v>113</v>
      </c>
      <c r="BB203" s="25" t="s">
        <v>740</v>
      </c>
      <c r="BC203"/>
      <c r="BD203" s="25" t="s">
        <v>114</v>
      </c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 s="25" t="s">
        <v>231</v>
      </c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 s="25" t="s">
        <v>489</v>
      </c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J203" s="25" t="s">
        <v>1131</v>
      </c>
      <c r="GK203" s="25" t="s">
        <v>1334</v>
      </c>
      <c r="GL203" s="25" t="s">
        <v>231</v>
      </c>
      <c r="GM203" s="25" t="s">
        <v>2054</v>
      </c>
    </row>
    <row r="204" spans="1:195" x14ac:dyDescent="0.35">
      <c r="A204" s="36" t="s">
        <v>1437</v>
      </c>
      <c r="B204" s="25" t="s">
        <v>1132</v>
      </c>
      <c r="C204" s="25" t="s">
        <v>1443</v>
      </c>
      <c r="D204"/>
      <c r="E204" s="25" t="s">
        <v>229</v>
      </c>
      <c r="F204" s="9" t="s">
        <v>1787</v>
      </c>
      <c r="G204" s="25" t="s">
        <v>1139</v>
      </c>
      <c r="H204" s="25" t="s">
        <v>356</v>
      </c>
      <c r="I204" s="25" t="s">
        <v>1138</v>
      </c>
      <c r="J204"/>
      <c r="K204"/>
      <c r="L204"/>
      <c r="M204"/>
      <c r="N204" s="25" t="s">
        <v>960</v>
      </c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 s="25" t="s">
        <v>112</v>
      </c>
      <c r="AS204"/>
      <c r="AT204" s="25" t="s">
        <v>114</v>
      </c>
      <c r="AU204"/>
      <c r="AV204"/>
      <c r="AW204"/>
      <c r="AX204"/>
      <c r="AY204"/>
      <c r="AZ204"/>
      <c r="BA204" s="25" t="s">
        <v>113</v>
      </c>
      <c r="BB204" s="25" t="s">
        <v>1140</v>
      </c>
      <c r="BC204"/>
      <c r="BD204" s="25" t="s">
        <v>114</v>
      </c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 s="25" t="s">
        <v>1141</v>
      </c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 s="25" t="s">
        <v>489</v>
      </c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J204" s="25" t="s">
        <v>1131</v>
      </c>
      <c r="GK204" s="25" t="s">
        <v>1334</v>
      </c>
      <c r="GL204" s="25" t="s">
        <v>231</v>
      </c>
      <c r="GM204" s="25" t="s">
        <v>2054</v>
      </c>
    </row>
    <row r="205" spans="1:195" x14ac:dyDescent="0.35">
      <c r="A205" s="36" t="s">
        <v>2063</v>
      </c>
      <c r="B205" s="9" t="s">
        <v>2073</v>
      </c>
      <c r="C205" s="25" t="s">
        <v>2064</v>
      </c>
      <c r="E205" s="62" t="s">
        <v>229</v>
      </c>
      <c r="F205" s="52" t="s">
        <v>2075</v>
      </c>
      <c r="G205" s="63" t="s">
        <v>1387</v>
      </c>
      <c r="H205" s="62" t="s">
        <v>2076</v>
      </c>
      <c r="I205" s="64" t="s">
        <v>2077</v>
      </c>
      <c r="N205" s="26" t="s">
        <v>2078</v>
      </c>
      <c r="AR205" s="25" t="s">
        <v>112</v>
      </c>
      <c r="AT205" s="25" t="s">
        <v>112</v>
      </c>
      <c r="BA205" s="25" t="s">
        <v>113</v>
      </c>
      <c r="BD205" s="25" t="s">
        <v>114</v>
      </c>
      <c r="FG205" s="25" t="s">
        <v>694</v>
      </c>
      <c r="FX205" s="25" t="s">
        <v>112</v>
      </c>
      <c r="FY205" s="25" t="s">
        <v>112</v>
      </c>
    </row>
    <row r="206" spans="1:195" x14ac:dyDescent="0.35">
      <c r="A206" s="36" t="s">
        <v>2066</v>
      </c>
      <c r="B206" s="9" t="s">
        <v>2073</v>
      </c>
      <c r="C206" s="25" t="s">
        <v>2064</v>
      </c>
      <c r="N206" s="26" t="s">
        <v>2078</v>
      </c>
      <c r="AR206" s="25" t="s">
        <v>112</v>
      </c>
      <c r="AT206" s="25" t="s">
        <v>114</v>
      </c>
      <c r="BA206" s="25" t="s">
        <v>113</v>
      </c>
      <c r="BD206" s="25" t="s">
        <v>114</v>
      </c>
      <c r="FG206" s="25" t="s">
        <v>499</v>
      </c>
      <c r="FX206" s="25" t="s">
        <v>112</v>
      </c>
      <c r="FY206" s="25" t="s">
        <v>112</v>
      </c>
    </row>
    <row r="207" spans="1:195" x14ac:dyDescent="0.35">
      <c r="A207" s="36" t="s">
        <v>2067</v>
      </c>
      <c r="B207" s="9" t="s">
        <v>2073</v>
      </c>
      <c r="C207" s="25" t="s">
        <v>2064</v>
      </c>
      <c r="N207" s="26" t="s">
        <v>2078</v>
      </c>
      <c r="AR207" s="25" t="s">
        <v>112</v>
      </c>
      <c r="AT207" s="25" t="s">
        <v>112</v>
      </c>
      <c r="BA207" s="25" t="s">
        <v>113</v>
      </c>
      <c r="BD207" s="25" t="s">
        <v>114</v>
      </c>
      <c r="FG207" s="25" t="s">
        <v>217</v>
      </c>
      <c r="FX207" s="25" t="s">
        <v>112</v>
      </c>
      <c r="FY207" s="25" t="s">
        <v>112</v>
      </c>
    </row>
    <row r="208" spans="1:195" x14ac:dyDescent="0.35">
      <c r="A208" s="36" t="s">
        <v>2068</v>
      </c>
      <c r="B208" s="9" t="s">
        <v>2074</v>
      </c>
      <c r="C208" s="25" t="s">
        <v>2071</v>
      </c>
      <c r="N208" s="26" t="s">
        <v>2078</v>
      </c>
      <c r="AR208" s="25" t="s">
        <v>112</v>
      </c>
      <c r="AT208" s="25" t="s">
        <v>114</v>
      </c>
      <c r="BA208" s="25" t="s">
        <v>113</v>
      </c>
      <c r="BD208" s="25" t="s">
        <v>114</v>
      </c>
      <c r="FG208" s="25" t="s">
        <v>1073</v>
      </c>
      <c r="FX208" s="25" t="s">
        <v>112</v>
      </c>
      <c r="FY208" s="25" t="s">
        <v>112</v>
      </c>
    </row>
    <row r="209" spans="1:181" x14ac:dyDescent="0.35">
      <c r="A209" s="36" t="s">
        <v>2069</v>
      </c>
      <c r="B209" s="9" t="s">
        <v>2074</v>
      </c>
      <c r="C209" s="25" t="s">
        <v>2071</v>
      </c>
      <c r="N209" s="26" t="s">
        <v>2078</v>
      </c>
      <c r="AR209" s="25" t="s">
        <v>112</v>
      </c>
      <c r="AT209" s="25" t="s">
        <v>112</v>
      </c>
      <c r="BA209" s="25" t="s">
        <v>113</v>
      </c>
      <c r="BD209" s="25" t="s">
        <v>114</v>
      </c>
      <c r="FG209" s="25" t="s">
        <v>490</v>
      </c>
      <c r="FX209" s="25" t="s">
        <v>112</v>
      </c>
      <c r="FY209" s="25" t="s">
        <v>112</v>
      </c>
    </row>
    <row r="210" spans="1:181" x14ac:dyDescent="0.35">
      <c r="A210" s="36" t="s">
        <v>2070</v>
      </c>
      <c r="B210" s="9" t="s">
        <v>2074</v>
      </c>
      <c r="C210" s="25" t="s">
        <v>2071</v>
      </c>
      <c r="N210" s="26" t="s">
        <v>2078</v>
      </c>
      <c r="AR210" s="25" t="s">
        <v>112</v>
      </c>
      <c r="AT210" s="25" t="s">
        <v>114</v>
      </c>
      <c r="BA210" s="25" t="s">
        <v>113</v>
      </c>
      <c r="BD210" s="25" t="s">
        <v>114</v>
      </c>
      <c r="FG210" s="25" t="s">
        <v>899</v>
      </c>
      <c r="FX210" s="25" t="s">
        <v>112</v>
      </c>
      <c r="FY210" s="25" t="s">
        <v>112</v>
      </c>
    </row>
  </sheetData>
  <phoneticPr fontId="5" type="noConversion"/>
  <dataValidations disablePrompts="1" count="1">
    <dataValidation type="list" allowBlank="1" showDropDown="1" showErrorMessage="1" sqref="D37 D50:D51 D53 D55 D163 D161 D145:D146" xr:uid="{00000000-0002-0000-0100-000000000000}">
      <formula1>""</formula1>
    </dataValidation>
  </dataValidations>
  <hyperlinks>
    <hyperlink ref="BT170" r:id="rId1" tooltip="mailto:natalia.gonzalezmancera@scotiabank.com" display="mailto:natalia.gonzalezmancera@scotiabank.com" xr:uid="{F657218C-36AC-43DE-80F7-659A1DB2FF9D}"/>
    <hyperlink ref="BT171:BT176" r:id="rId2" tooltip="mailto:natalia.gonzalezmancera@scotiabank.com" display="mailto:natalia.gonzalezmancera@scotiabank.com" xr:uid="{11FC9303-3F4B-4F3C-B99A-E9D0F9F6161E}"/>
    <hyperlink ref="BT177" r:id="rId3" tooltip="mailto:natalia.gonzalezmancera@scotiabank.com" display="mailto:natalia.gonzalezmancera@scotiabank.com" xr:uid="{FC69342D-C11C-4CDB-9343-340D7D3C79AD}"/>
    <hyperlink ref="BT178:BT183" r:id="rId4" tooltip="mailto:natalia.gonzalezmancera@scotiabank.com" display="mailto:natalia.gonzalezmancera@scotiabank.com" xr:uid="{CB208DC8-4AA9-4E7D-AD91-906861371149}"/>
  </hyperlinks>
  <pageMargins left="0.7" right="0.7" top="0.75" bottom="0.75" header="0.3" footer="0.3"/>
  <pageSetup orientation="portrait" horizontalDpi="90" verticalDpi="9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049DA-B670-47D5-84CA-3F83EFF6E76E}">
  <dimension ref="A1:DU248"/>
  <sheetViews>
    <sheetView showZeros="0" workbookViewId="0">
      <pane xSplit="1" ySplit="1" topLeftCell="B232" activePane="bottomRight" state="frozen"/>
      <selection pane="topRight" activeCell="B1" sqref="B1"/>
      <selection pane="bottomLeft" activeCell="A2" sqref="A2"/>
      <selection pane="bottomRight" activeCell="A243" sqref="A243:A248"/>
    </sheetView>
  </sheetViews>
  <sheetFormatPr defaultColWidth="9.1796875" defaultRowHeight="14.5" x14ac:dyDescent="0.35"/>
  <cols>
    <col min="1" max="1" width="39" style="9" customWidth="1" collapsed="1"/>
    <col min="2" max="2" width="16.453125" style="9" bestFit="1" customWidth="1" collapsed="1"/>
    <col min="3" max="3" width="12.54296875" style="9" bestFit="1" customWidth="1" collapsed="1"/>
    <col min="4" max="4" width="24.1796875" style="9" bestFit="1" customWidth="1" collapsed="1"/>
    <col min="5" max="31" width="9.1796875" style="9" collapsed="1"/>
    <col min="32" max="32" width="10.7265625" style="9" bestFit="1" customWidth="1" collapsed="1"/>
    <col min="33" max="45" width="9.1796875" style="9" collapsed="1"/>
    <col min="46" max="46" width="17.81640625" style="9" bestFit="1" customWidth="1" collapsed="1"/>
    <col min="47" max="47" width="35.26953125" style="9" bestFit="1" customWidth="1" collapsed="1"/>
    <col min="48" max="122" width="9.1796875" style="9" collapsed="1"/>
    <col min="123" max="123" width="16.6328125" style="9" bestFit="1" customWidth="1" collapsed="1"/>
    <col min="124" max="124" width="19.1796875" style="9" bestFit="1" customWidth="1"/>
    <col min="125" max="125" width="9.1796875" style="9"/>
    <col min="126" max="16384" width="9.1796875" style="9" collapsed="1"/>
  </cols>
  <sheetData>
    <row r="1" spans="1:124" x14ac:dyDescent="0.35">
      <c r="A1" s="1" t="s">
        <v>0</v>
      </c>
      <c r="B1" s="1" t="s">
        <v>117</v>
      </c>
      <c r="C1" s="6" t="s">
        <v>320</v>
      </c>
      <c r="D1" s="29" t="s">
        <v>118</v>
      </c>
      <c r="E1" s="29" t="s">
        <v>119</v>
      </c>
      <c r="F1" s="29" t="s">
        <v>120</v>
      </c>
      <c r="G1" s="29" t="s">
        <v>44</v>
      </c>
      <c r="H1" s="29" t="s">
        <v>43</v>
      </c>
      <c r="I1" s="29" t="s">
        <v>121</v>
      </c>
      <c r="J1" s="29" t="s">
        <v>122</v>
      </c>
      <c r="K1" s="29" t="s">
        <v>123</v>
      </c>
      <c r="L1" s="29" t="s">
        <v>57</v>
      </c>
      <c r="M1" s="29" t="s">
        <v>60</v>
      </c>
      <c r="N1" s="29" t="s">
        <v>124</v>
      </c>
      <c r="O1" s="29" t="s">
        <v>125</v>
      </c>
      <c r="P1" s="29" t="s">
        <v>126</v>
      </c>
      <c r="Q1" s="3" t="s">
        <v>129</v>
      </c>
      <c r="R1" s="29" t="s">
        <v>127</v>
      </c>
      <c r="S1" s="29" t="s">
        <v>128</v>
      </c>
      <c r="T1" s="29" t="s">
        <v>130</v>
      </c>
      <c r="U1" s="29" t="s">
        <v>131</v>
      </c>
      <c r="V1" s="29" t="s">
        <v>83</v>
      </c>
      <c r="W1" s="29" t="s">
        <v>132</v>
      </c>
      <c r="X1" s="29" t="s">
        <v>133</v>
      </c>
      <c r="Y1" s="29" t="s">
        <v>134</v>
      </c>
      <c r="Z1" s="29" t="s">
        <v>135</v>
      </c>
      <c r="AA1" s="29" t="s">
        <v>136</v>
      </c>
      <c r="AB1" s="29" t="s">
        <v>137</v>
      </c>
      <c r="AC1" s="29" t="s">
        <v>138</v>
      </c>
      <c r="AD1" s="29" t="s">
        <v>139</v>
      </c>
      <c r="AE1" s="29" t="s">
        <v>140</v>
      </c>
      <c r="AF1" s="29" t="s">
        <v>141</v>
      </c>
      <c r="AG1" s="29" t="s">
        <v>142</v>
      </c>
      <c r="AH1" s="29" t="s">
        <v>143</v>
      </c>
      <c r="AI1" s="29" t="s">
        <v>144</v>
      </c>
      <c r="AJ1" s="29" t="s">
        <v>145</v>
      </c>
      <c r="AK1" s="29" t="s">
        <v>146</v>
      </c>
      <c r="AL1" s="29" t="s">
        <v>147</v>
      </c>
      <c r="AM1" s="29" t="s">
        <v>148</v>
      </c>
      <c r="AN1" s="29" t="s">
        <v>149</v>
      </c>
      <c r="AO1" s="29" t="s">
        <v>150</v>
      </c>
      <c r="AP1" s="29" t="s">
        <v>151</v>
      </c>
      <c r="AQ1" s="29" t="s">
        <v>152</v>
      </c>
      <c r="AR1" s="29" t="s">
        <v>153</v>
      </c>
      <c r="AS1" s="29" t="s">
        <v>154</v>
      </c>
      <c r="AT1" s="29" t="s">
        <v>155</v>
      </c>
      <c r="AU1" s="21" t="s">
        <v>1112</v>
      </c>
      <c r="AV1" s="29" t="s">
        <v>1113</v>
      </c>
      <c r="AW1" s="29" t="s">
        <v>156</v>
      </c>
      <c r="AX1" s="29" t="s">
        <v>157</v>
      </c>
      <c r="AY1" s="29" t="s">
        <v>158</v>
      </c>
      <c r="AZ1" s="29" t="s">
        <v>159</v>
      </c>
      <c r="BA1" s="29" t="s">
        <v>160</v>
      </c>
      <c r="BB1" s="29" t="s">
        <v>161</v>
      </c>
      <c r="BC1" s="29" t="s">
        <v>162</v>
      </c>
      <c r="BD1" s="29" t="s">
        <v>163</v>
      </c>
      <c r="BE1" s="29" t="s">
        <v>164</v>
      </c>
      <c r="BF1" s="29" t="s">
        <v>165</v>
      </c>
      <c r="BG1" s="29" t="s">
        <v>166</v>
      </c>
      <c r="BH1" s="29" t="s">
        <v>167</v>
      </c>
      <c r="BI1" s="29" t="s">
        <v>168</v>
      </c>
      <c r="BJ1" s="29" t="s">
        <v>169</v>
      </c>
      <c r="BK1" s="29" t="s">
        <v>170</v>
      </c>
      <c r="BL1" s="29" t="s">
        <v>171</v>
      </c>
      <c r="BM1" s="29" t="s">
        <v>172</v>
      </c>
      <c r="BN1" s="29" t="s">
        <v>173</v>
      </c>
      <c r="BO1" s="29" t="s">
        <v>174</v>
      </c>
      <c r="BP1" s="29" t="s">
        <v>175</v>
      </c>
      <c r="BQ1" s="29" t="s">
        <v>176</v>
      </c>
      <c r="BR1" s="29" t="s">
        <v>177</v>
      </c>
      <c r="BS1" s="29" t="s">
        <v>178</v>
      </c>
      <c r="BT1" s="29" t="s">
        <v>179</v>
      </c>
      <c r="BU1" s="29" t="s">
        <v>180</v>
      </c>
      <c r="BV1" s="3" t="s">
        <v>331</v>
      </c>
      <c r="BW1" s="3" t="s">
        <v>332</v>
      </c>
      <c r="BX1" s="3" t="s">
        <v>333</v>
      </c>
      <c r="BY1" s="3" t="s">
        <v>334</v>
      </c>
      <c r="BZ1" s="3" t="s">
        <v>335</v>
      </c>
      <c r="CA1" s="3" t="s">
        <v>336</v>
      </c>
      <c r="CB1" s="3" t="s">
        <v>337</v>
      </c>
      <c r="CC1" s="3" t="s">
        <v>338</v>
      </c>
      <c r="CD1" s="3" t="s">
        <v>339</v>
      </c>
      <c r="CE1" s="3" t="s">
        <v>340</v>
      </c>
      <c r="CF1" s="3" t="s">
        <v>341</v>
      </c>
      <c r="CG1" s="3" t="s">
        <v>342</v>
      </c>
      <c r="CH1" s="3" t="s">
        <v>343</v>
      </c>
      <c r="CI1" s="3" t="s">
        <v>344</v>
      </c>
      <c r="CJ1" s="3" t="s">
        <v>345</v>
      </c>
      <c r="CK1" s="3" t="s">
        <v>346</v>
      </c>
      <c r="CL1" s="3" t="s">
        <v>347</v>
      </c>
      <c r="CM1" s="3" t="s">
        <v>348</v>
      </c>
      <c r="CN1" s="3" t="s">
        <v>349</v>
      </c>
      <c r="CO1" s="3" t="s">
        <v>350</v>
      </c>
      <c r="CP1" s="3" t="s">
        <v>351</v>
      </c>
      <c r="CQ1" s="3" t="s">
        <v>352</v>
      </c>
      <c r="CR1" s="3" t="s">
        <v>353</v>
      </c>
      <c r="CS1" s="3" t="s">
        <v>354</v>
      </c>
      <c r="CT1" s="29" t="s">
        <v>609</v>
      </c>
      <c r="CU1" s="3" t="s">
        <v>330</v>
      </c>
      <c r="CV1" s="3" t="s">
        <v>329</v>
      </c>
      <c r="CW1" s="3" t="s">
        <v>328</v>
      </c>
      <c r="CX1" s="3" t="s">
        <v>327</v>
      </c>
      <c r="CY1" s="9" t="s">
        <v>326</v>
      </c>
      <c r="CZ1" s="3" t="s">
        <v>325</v>
      </c>
      <c r="DA1" s="3" t="s">
        <v>324</v>
      </c>
      <c r="DB1" s="3" t="s">
        <v>323</v>
      </c>
      <c r="DC1" s="3" t="s">
        <v>322</v>
      </c>
      <c r="DD1" s="3" t="s">
        <v>321</v>
      </c>
      <c r="DE1" s="9" t="s">
        <v>537</v>
      </c>
      <c r="DF1" s="9" t="s">
        <v>577</v>
      </c>
      <c r="DG1" s="9" t="s">
        <v>578</v>
      </c>
      <c r="DH1" s="9" t="s">
        <v>579</v>
      </c>
      <c r="DI1" s="9" t="s">
        <v>580</v>
      </c>
      <c r="DJ1" s="9" t="s">
        <v>581</v>
      </c>
      <c r="DK1" s="9" t="s">
        <v>582</v>
      </c>
      <c r="DL1" s="9" t="s">
        <v>732</v>
      </c>
      <c r="DM1" s="9" t="s">
        <v>892</v>
      </c>
      <c r="DN1" s="29" t="s">
        <v>984</v>
      </c>
      <c r="DO1" s="29" t="s">
        <v>985</v>
      </c>
      <c r="DP1" s="29" t="s">
        <v>986</v>
      </c>
      <c r="DQ1" s="21" t="s">
        <v>987</v>
      </c>
      <c r="DR1" s="24" t="s">
        <v>988</v>
      </c>
      <c r="DS1" s="24" t="s">
        <v>947</v>
      </c>
      <c r="DT1" s="65" t="s">
        <v>2083</v>
      </c>
    </row>
    <row r="2" spans="1:124" x14ac:dyDescent="0.35">
      <c r="A2" s="25" t="s">
        <v>378</v>
      </c>
      <c r="B2"/>
      <c r="C2"/>
      <c r="D2" s="9" t="s">
        <v>1486</v>
      </c>
      <c r="E2"/>
      <c r="F2" s="9" t="s">
        <v>181</v>
      </c>
      <c r="G2"/>
      <c r="H2"/>
      <c r="I2"/>
      <c r="J2"/>
      <c r="K2"/>
      <c r="L2"/>
      <c r="M2"/>
      <c r="N2"/>
      <c r="O2"/>
      <c r="P2"/>
      <c r="Q2"/>
      <c r="R2" s="9" t="s">
        <v>1473</v>
      </c>
      <c r="S2"/>
      <c r="T2"/>
      <c r="U2"/>
      <c r="V2"/>
      <c r="W2"/>
      <c r="X2" s="9" t="s">
        <v>186</v>
      </c>
      <c r="Y2"/>
      <c r="Z2" s="9" t="s">
        <v>210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 s="9" t="s">
        <v>183</v>
      </c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</row>
    <row r="3" spans="1:124" x14ac:dyDescent="0.35">
      <c r="A3" s="25" t="s">
        <v>379</v>
      </c>
      <c r="B3"/>
      <c r="C3"/>
      <c r="D3" s="9" t="s">
        <v>1488</v>
      </c>
      <c r="E3"/>
      <c r="F3" s="9" t="s">
        <v>181</v>
      </c>
      <c r="G3"/>
      <c r="H3"/>
      <c r="I3"/>
      <c r="J3"/>
      <c r="K3"/>
      <c r="L3"/>
      <c r="M3"/>
      <c r="N3"/>
      <c r="O3"/>
      <c r="P3"/>
      <c r="Q3"/>
      <c r="R3" s="9" t="s">
        <v>1489</v>
      </c>
      <c r="S3"/>
      <c r="T3"/>
      <c r="U3"/>
      <c r="V3"/>
      <c r="W3"/>
      <c r="X3" s="25" t="s">
        <v>212</v>
      </c>
      <c r="Y3"/>
      <c r="Z3" s="9" t="s">
        <v>210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 s="9" t="s">
        <v>183</v>
      </c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</row>
    <row r="4" spans="1:124" x14ac:dyDescent="0.35">
      <c r="A4" s="25" t="s">
        <v>380</v>
      </c>
      <c r="B4"/>
      <c r="C4"/>
      <c r="D4" s="9" t="s">
        <v>1491</v>
      </c>
      <c r="E4"/>
      <c r="F4" s="10" t="s">
        <v>181</v>
      </c>
      <c r="G4"/>
      <c r="H4"/>
      <c r="I4"/>
      <c r="J4"/>
      <c r="K4"/>
      <c r="L4"/>
      <c r="M4"/>
      <c r="N4"/>
      <c r="O4"/>
      <c r="P4"/>
      <c r="Q4"/>
      <c r="R4" s="9" t="s">
        <v>1492</v>
      </c>
      <c r="S4"/>
      <c r="T4"/>
      <c r="U4"/>
      <c r="V4"/>
      <c r="W4"/>
      <c r="X4" s="8" t="s">
        <v>214</v>
      </c>
      <c r="Y4"/>
      <c r="Z4" s="10" t="s">
        <v>210</v>
      </c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 s="10" t="s">
        <v>183</v>
      </c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</row>
    <row r="5" spans="1:124" x14ac:dyDescent="0.35">
      <c r="A5" s="25" t="s">
        <v>381</v>
      </c>
      <c r="B5"/>
      <c r="C5"/>
      <c r="D5" s="9" t="s">
        <v>1494</v>
      </c>
      <c r="E5"/>
      <c r="F5" s="9" t="s">
        <v>181</v>
      </c>
      <c r="G5"/>
      <c r="H5"/>
      <c r="I5"/>
      <c r="J5"/>
      <c r="K5"/>
      <c r="L5"/>
      <c r="M5"/>
      <c r="N5"/>
      <c r="O5"/>
      <c r="P5"/>
      <c r="Q5"/>
      <c r="R5" s="9" t="s">
        <v>1495</v>
      </c>
      <c r="S5"/>
      <c r="T5"/>
      <c r="U5"/>
      <c r="V5"/>
      <c r="W5"/>
      <c r="X5" s="25" t="s">
        <v>213</v>
      </c>
      <c r="Y5"/>
      <c r="Z5" s="25" t="s">
        <v>215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 s="9" t="s">
        <v>183</v>
      </c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</row>
    <row r="6" spans="1:124" x14ac:dyDescent="0.35">
      <c r="A6" s="25" t="s">
        <v>382</v>
      </c>
      <c r="B6"/>
      <c r="C6"/>
      <c r="D6" s="9" t="s">
        <v>1497</v>
      </c>
      <c r="E6"/>
      <c r="F6" s="10" t="s">
        <v>181</v>
      </c>
      <c r="G6"/>
      <c r="H6"/>
      <c r="I6"/>
      <c r="J6"/>
      <c r="K6"/>
      <c r="L6"/>
      <c r="M6"/>
      <c r="N6"/>
      <c r="O6"/>
      <c r="P6"/>
      <c r="Q6"/>
      <c r="R6" s="9" t="s">
        <v>1498</v>
      </c>
      <c r="S6"/>
      <c r="T6"/>
      <c r="U6"/>
      <c r="V6"/>
      <c r="W6"/>
      <c r="X6" s="8" t="s">
        <v>217</v>
      </c>
      <c r="Y6"/>
      <c r="Z6" s="8" t="s">
        <v>210</v>
      </c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 s="10" t="s">
        <v>183</v>
      </c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</row>
    <row r="7" spans="1:124" x14ac:dyDescent="0.35">
      <c r="A7" s="2" t="s">
        <v>383</v>
      </c>
      <c r="B7"/>
      <c r="C7"/>
      <c r="D7" s="9" t="s">
        <v>1501</v>
      </c>
      <c r="E7"/>
      <c r="F7" s="3" t="s">
        <v>181</v>
      </c>
      <c r="G7"/>
      <c r="H7"/>
      <c r="I7"/>
      <c r="J7"/>
      <c r="K7"/>
      <c r="L7"/>
      <c r="M7"/>
      <c r="N7"/>
      <c r="O7"/>
      <c r="P7"/>
      <c r="Q7"/>
      <c r="R7" s="9" t="s">
        <v>1472</v>
      </c>
      <c r="S7"/>
      <c r="T7"/>
      <c r="U7"/>
      <c r="V7"/>
      <c r="W7"/>
      <c r="X7" s="3" t="s">
        <v>186</v>
      </c>
      <c r="Y7"/>
      <c r="Z7" s="3" t="s">
        <v>210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 s="3" t="s">
        <v>183</v>
      </c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</row>
    <row r="8" spans="1:124" x14ac:dyDescent="0.35">
      <c r="A8" s="9" t="s">
        <v>384</v>
      </c>
      <c r="B8"/>
      <c r="C8"/>
      <c r="D8" s="9" t="s">
        <v>1503</v>
      </c>
      <c r="E8"/>
      <c r="F8" s="25" t="s">
        <v>227</v>
      </c>
      <c r="G8"/>
      <c r="H8"/>
      <c r="I8"/>
      <c r="J8"/>
      <c r="K8"/>
      <c r="L8"/>
      <c r="M8"/>
      <c r="N8"/>
      <c r="O8"/>
      <c r="P8"/>
      <c r="Q8"/>
      <c r="R8" s="9" t="s">
        <v>1467</v>
      </c>
      <c r="S8"/>
      <c r="T8"/>
      <c r="U8"/>
      <c r="V8"/>
      <c r="W8"/>
      <c r="X8" s="25" t="s">
        <v>210</v>
      </c>
      <c r="Y8"/>
      <c r="Z8" s="25" t="s">
        <v>210</v>
      </c>
      <c r="AA8"/>
      <c r="AB8"/>
      <c r="AC8"/>
      <c r="AD8" s="25" t="s">
        <v>236</v>
      </c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 s="25" t="s">
        <v>183</v>
      </c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</row>
    <row r="9" spans="1:124" x14ac:dyDescent="0.35">
      <c r="A9" s="4" t="s">
        <v>385</v>
      </c>
      <c r="B9"/>
      <c r="C9"/>
      <c r="D9" s="9" t="s">
        <v>1505</v>
      </c>
      <c r="E9"/>
      <c r="F9" s="3" t="s">
        <v>181</v>
      </c>
      <c r="G9"/>
      <c r="H9"/>
      <c r="I9"/>
      <c r="J9"/>
      <c r="K9"/>
      <c r="L9"/>
      <c r="M9"/>
      <c r="N9"/>
      <c r="O9"/>
      <c r="P9"/>
      <c r="Q9"/>
      <c r="R9" s="9" t="s">
        <v>1506</v>
      </c>
      <c r="S9"/>
      <c r="T9"/>
      <c r="U9"/>
      <c r="V9"/>
      <c r="W9"/>
      <c r="X9" s="3" t="s">
        <v>186</v>
      </c>
      <c r="Y9"/>
      <c r="Z9" s="3" t="s">
        <v>210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 s="3" t="s">
        <v>183</v>
      </c>
      <c r="AU9"/>
      <c r="AV9"/>
      <c r="AW9"/>
      <c r="AX9"/>
      <c r="AY9"/>
      <c r="AZ9"/>
      <c r="BA9"/>
      <c r="BB9" s="2" t="s">
        <v>231</v>
      </c>
      <c r="BC9"/>
      <c r="BD9"/>
      <c r="BE9" s="2" t="s">
        <v>232</v>
      </c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</row>
    <row r="10" spans="1:124" x14ac:dyDescent="0.35">
      <c r="A10" s="4" t="s">
        <v>386</v>
      </c>
      <c r="B10"/>
      <c r="C10"/>
      <c r="D10" s="9" t="s">
        <v>1508</v>
      </c>
      <c r="E10"/>
      <c r="F10" s="3" t="s">
        <v>181</v>
      </c>
      <c r="G10"/>
      <c r="H10"/>
      <c r="I10"/>
      <c r="J10"/>
      <c r="K10"/>
      <c r="L10"/>
      <c r="M10"/>
      <c r="N10"/>
      <c r="O10"/>
      <c r="P10"/>
      <c r="Q10"/>
      <c r="R10" s="9" t="s">
        <v>1475</v>
      </c>
      <c r="S10"/>
      <c r="T10"/>
      <c r="U10"/>
      <c r="V10"/>
      <c r="W10"/>
      <c r="X10" s="3" t="s">
        <v>186</v>
      </c>
      <c r="Y10"/>
      <c r="Z10" s="3" t="s">
        <v>210</v>
      </c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 s="3" t="s">
        <v>183</v>
      </c>
      <c r="AU10"/>
      <c r="AV10"/>
      <c r="AW10"/>
      <c r="AX10"/>
      <c r="AY10"/>
      <c r="AZ10"/>
      <c r="BA10"/>
      <c r="BB10" s="2" t="s">
        <v>216</v>
      </c>
      <c r="BC10"/>
      <c r="BD10"/>
      <c r="BE10" s="2" t="s">
        <v>228</v>
      </c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</row>
    <row r="11" spans="1:124" x14ac:dyDescent="0.35">
      <c r="A11" s="9" t="s">
        <v>387</v>
      </c>
      <c r="B11"/>
      <c r="C11"/>
      <c r="D11" s="9" t="s">
        <v>1510</v>
      </c>
      <c r="E11"/>
      <c r="F11" s="25" t="s">
        <v>227</v>
      </c>
      <c r="G11"/>
      <c r="H11"/>
      <c r="I11"/>
      <c r="J11"/>
      <c r="K11"/>
      <c r="L11"/>
      <c r="M11"/>
      <c r="N11"/>
      <c r="O11"/>
      <c r="P11"/>
      <c r="Q11"/>
      <c r="R11" s="9" t="s">
        <v>1476</v>
      </c>
      <c r="S11"/>
      <c r="T11"/>
      <c r="U11"/>
      <c r="V11"/>
      <c r="W11"/>
      <c r="X11" s="25" t="s">
        <v>210</v>
      </c>
      <c r="Y11"/>
      <c r="Z11" s="25" t="s">
        <v>210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 s="25" t="s">
        <v>183</v>
      </c>
      <c r="AU11"/>
      <c r="AV11"/>
      <c r="AW11"/>
      <c r="AX11"/>
      <c r="AY11"/>
      <c r="AZ11"/>
      <c r="BA11"/>
      <c r="BB11"/>
      <c r="BC11"/>
      <c r="BD11" s="9" t="s">
        <v>218</v>
      </c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</row>
    <row r="12" spans="1:124" x14ac:dyDescent="0.35">
      <c r="A12" s="9" t="s">
        <v>388</v>
      </c>
      <c r="B12"/>
      <c r="C12"/>
      <c r="D12" s="9" t="s">
        <v>1512</v>
      </c>
      <c r="E12"/>
      <c r="F12" s="25" t="s">
        <v>227</v>
      </c>
      <c r="G12"/>
      <c r="H12"/>
      <c r="I12"/>
      <c r="J12"/>
      <c r="K12"/>
      <c r="L12"/>
      <c r="M12"/>
      <c r="N12"/>
      <c r="O12"/>
      <c r="P12"/>
      <c r="Q12"/>
      <c r="R12" s="9" t="s">
        <v>1513</v>
      </c>
      <c r="S12"/>
      <c r="T12"/>
      <c r="U12"/>
      <c r="V12"/>
      <c r="W12"/>
      <c r="X12" s="25" t="s">
        <v>210</v>
      </c>
      <c r="Y12"/>
      <c r="Z12" s="25" t="s">
        <v>210</v>
      </c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 s="25" t="s">
        <v>183</v>
      </c>
      <c r="AU12"/>
      <c r="AV12"/>
      <c r="AW12"/>
      <c r="AX12"/>
      <c r="AY12"/>
      <c r="AZ12"/>
      <c r="BA12"/>
      <c r="BB12"/>
      <c r="BC12"/>
      <c r="BD12" s="9" t="s">
        <v>184</v>
      </c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</row>
    <row r="13" spans="1:124" x14ac:dyDescent="0.35">
      <c r="A13" s="9" t="s">
        <v>389</v>
      </c>
      <c r="B13"/>
      <c r="C13"/>
      <c r="D13" s="9" t="s">
        <v>1515</v>
      </c>
      <c r="E13"/>
      <c r="F13" s="25" t="s">
        <v>227</v>
      </c>
      <c r="G13"/>
      <c r="H13"/>
      <c r="I13"/>
      <c r="J13"/>
      <c r="K13"/>
      <c r="L13"/>
      <c r="M13"/>
      <c r="N13"/>
      <c r="O13"/>
      <c r="P13"/>
      <c r="Q13"/>
      <c r="R13" s="9" t="s">
        <v>1401</v>
      </c>
      <c r="S13"/>
      <c r="T13"/>
      <c r="U13"/>
      <c r="V13"/>
      <c r="W13"/>
      <c r="X13" s="25" t="s">
        <v>210</v>
      </c>
      <c r="Y13"/>
      <c r="Z13" s="25" t="s">
        <v>210</v>
      </c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 s="25" t="s">
        <v>183</v>
      </c>
      <c r="AU13"/>
      <c r="AV13"/>
      <c r="AW13"/>
      <c r="AX13"/>
      <c r="AY13"/>
      <c r="AZ13"/>
      <c r="BA13"/>
      <c r="BB13"/>
      <c r="BC13"/>
      <c r="BD13" s="9" t="s">
        <v>182</v>
      </c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</row>
    <row r="14" spans="1:124" x14ac:dyDescent="0.35">
      <c r="A14" s="2" t="s">
        <v>485</v>
      </c>
      <c r="B14"/>
      <c r="C14"/>
      <c r="D14" s="9" t="s">
        <v>1517</v>
      </c>
      <c r="E14"/>
      <c r="F14" s="3" t="s">
        <v>181</v>
      </c>
      <c r="G14"/>
      <c r="H14"/>
      <c r="I14"/>
      <c r="J14"/>
      <c r="K14"/>
      <c r="L14"/>
      <c r="M14"/>
      <c r="N14"/>
      <c r="O14"/>
      <c r="P14"/>
      <c r="Q14"/>
      <c r="R14" s="9" t="s">
        <v>1518</v>
      </c>
      <c r="S14"/>
      <c r="T14"/>
      <c r="U14"/>
      <c r="V14"/>
      <c r="W14"/>
      <c r="X14" s="2" t="s">
        <v>217</v>
      </c>
      <c r="Y14"/>
      <c r="Z14" s="3" t="s">
        <v>210</v>
      </c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12" t="s">
        <v>183</v>
      </c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</row>
    <row r="15" spans="1:124" x14ac:dyDescent="0.35">
      <c r="A15" s="2" t="s">
        <v>486</v>
      </c>
      <c r="B15"/>
      <c r="C15"/>
      <c r="D15" s="9" t="s">
        <v>1520</v>
      </c>
      <c r="E15"/>
      <c r="F15" s="3" t="s">
        <v>227</v>
      </c>
      <c r="G15"/>
      <c r="H15"/>
      <c r="I15"/>
      <c r="J15"/>
      <c r="K15"/>
      <c r="L15"/>
      <c r="M15"/>
      <c r="N15"/>
      <c r="O15"/>
      <c r="P15"/>
      <c r="Q15"/>
      <c r="R15" s="9" t="s">
        <v>1518</v>
      </c>
      <c r="S15"/>
      <c r="T15"/>
      <c r="U15"/>
      <c r="V15"/>
      <c r="W15"/>
      <c r="X15" s="2" t="s">
        <v>214</v>
      </c>
      <c r="Y15"/>
      <c r="Z15" s="3" t="s">
        <v>210</v>
      </c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12" t="s">
        <v>183</v>
      </c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</row>
    <row r="16" spans="1:124" x14ac:dyDescent="0.35">
      <c r="A16" s="2" t="s">
        <v>487</v>
      </c>
      <c r="B16" s="9" t="s">
        <v>413</v>
      </c>
      <c r="C16" s="9" t="s">
        <v>413</v>
      </c>
      <c r="D16" s="9" t="s">
        <v>1523</v>
      </c>
      <c r="E16" s="9" t="s">
        <v>413</v>
      </c>
      <c r="F16" s="3" t="s">
        <v>227</v>
      </c>
      <c r="G16" s="9" t="s">
        <v>413</v>
      </c>
      <c r="H16" s="9" t="s">
        <v>413</v>
      </c>
      <c r="I16" s="9" t="s">
        <v>413</v>
      </c>
      <c r="J16" s="9" t="s">
        <v>413</v>
      </c>
      <c r="K16" s="9" t="s">
        <v>413</v>
      </c>
      <c r="L16" s="9" t="s">
        <v>413</v>
      </c>
      <c r="M16" s="9" t="s">
        <v>413</v>
      </c>
      <c r="N16" s="9" t="s">
        <v>413</v>
      </c>
      <c r="O16" s="9" t="s">
        <v>413</v>
      </c>
      <c r="P16" s="9" t="s">
        <v>413</v>
      </c>
      <c r="Q16" s="9" t="s">
        <v>413</v>
      </c>
      <c r="R16" s="9" t="s">
        <v>1518</v>
      </c>
      <c r="S16" s="9" t="s">
        <v>413</v>
      </c>
      <c r="T16" s="9" t="s">
        <v>413</v>
      </c>
      <c r="U16" s="9" t="s">
        <v>413</v>
      </c>
      <c r="V16" s="9" t="s">
        <v>413</v>
      </c>
      <c r="W16" s="9" t="s">
        <v>413</v>
      </c>
      <c r="X16" s="2" t="s">
        <v>212</v>
      </c>
      <c r="Y16" s="9" t="s">
        <v>413</v>
      </c>
      <c r="Z16" s="3" t="s">
        <v>210</v>
      </c>
      <c r="AA16" s="9" t="s">
        <v>413</v>
      </c>
      <c r="AB16" s="9" t="s">
        <v>413</v>
      </c>
      <c r="AC16" s="9" t="s">
        <v>413</v>
      </c>
      <c r="AD16" s="9" t="s">
        <v>413</v>
      </c>
      <c r="AE16" s="9" t="s">
        <v>413</v>
      </c>
      <c r="AF16" s="9" t="s">
        <v>413</v>
      </c>
      <c r="AG16" s="9" t="s">
        <v>413</v>
      </c>
      <c r="AH16" s="9" t="s">
        <v>413</v>
      </c>
      <c r="AI16" s="9" t="s">
        <v>413</v>
      </c>
      <c r="AJ16" s="9" t="s">
        <v>413</v>
      </c>
      <c r="AK16" s="9" t="s">
        <v>413</v>
      </c>
      <c r="AL16" s="9" t="s">
        <v>413</v>
      </c>
      <c r="AM16" s="9" t="s">
        <v>413</v>
      </c>
      <c r="AN16" s="9" t="s">
        <v>413</v>
      </c>
      <c r="AO16" s="9" t="s">
        <v>413</v>
      </c>
      <c r="AP16" s="9" t="s">
        <v>413</v>
      </c>
      <c r="AQ16" s="9" t="s">
        <v>413</v>
      </c>
      <c r="AR16" s="9" t="s">
        <v>413</v>
      </c>
      <c r="AS16" s="9" t="s">
        <v>413</v>
      </c>
      <c r="AT16" s="12" t="s">
        <v>183</v>
      </c>
      <c r="AU16"/>
      <c r="AV16"/>
      <c r="AW16" s="9" t="s">
        <v>413</v>
      </c>
      <c r="AX16" s="9" t="s">
        <v>413</v>
      </c>
      <c r="AY16" s="9" t="s">
        <v>413</v>
      </c>
      <c r="AZ16" s="9" t="s">
        <v>413</v>
      </c>
      <c r="BA16" s="9" t="s">
        <v>413</v>
      </c>
      <c r="BB16" s="9" t="s">
        <v>413</v>
      </c>
      <c r="BC16" s="9" t="s">
        <v>413</v>
      </c>
      <c r="BD16" s="9" t="s">
        <v>413</v>
      </c>
      <c r="BE16" s="9" t="s">
        <v>413</v>
      </c>
      <c r="BF16" s="9" t="s">
        <v>413</v>
      </c>
      <c r="BG16" s="9" t="s">
        <v>413</v>
      </c>
      <c r="BH16" s="9" t="s">
        <v>413</v>
      </c>
      <c r="BI16" s="9" t="s">
        <v>413</v>
      </c>
      <c r="BJ16" s="9" t="s">
        <v>413</v>
      </c>
      <c r="BK16" s="9" t="s">
        <v>413</v>
      </c>
      <c r="BL16" s="9" t="s">
        <v>413</v>
      </c>
      <c r="BM16" s="9" t="s">
        <v>413</v>
      </c>
      <c r="BN16" s="9" t="s">
        <v>413</v>
      </c>
      <c r="BO16" s="9" t="s">
        <v>413</v>
      </c>
      <c r="BP16" s="9" t="s">
        <v>413</v>
      </c>
      <c r="BQ16" s="9" t="s">
        <v>413</v>
      </c>
      <c r="BR16" s="9" t="s">
        <v>413</v>
      </c>
      <c r="BS16" s="9" t="s">
        <v>413</v>
      </c>
      <c r="BT16" s="9" t="s">
        <v>413</v>
      </c>
      <c r="BU16" s="9" t="s">
        <v>413</v>
      </c>
      <c r="BV16" s="9" t="s">
        <v>413</v>
      </c>
      <c r="BW16" s="9" t="s">
        <v>413</v>
      </c>
      <c r="BX16" s="9" t="s">
        <v>413</v>
      </c>
      <c r="BY16" s="9" t="s">
        <v>413</v>
      </c>
      <c r="BZ16" s="9" t="s">
        <v>413</v>
      </c>
      <c r="CA16" s="9" t="s">
        <v>413</v>
      </c>
      <c r="CB16" s="9" t="s">
        <v>413</v>
      </c>
      <c r="CC16" s="9" t="s">
        <v>413</v>
      </c>
      <c r="CD16" s="9" t="s">
        <v>413</v>
      </c>
      <c r="CE16" s="9" t="s">
        <v>413</v>
      </c>
      <c r="CF16" s="9" t="s">
        <v>413</v>
      </c>
      <c r="CG16" s="9" t="s">
        <v>413</v>
      </c>
      <c r="CH16" s="9" t="s">
        <v>413</v>
      </c>
      <c r="CI16" s="9" t="s">
        <v>413</v>
      </c>
      <c r="CJ16" s="9" t="s">
        <v>413</v>
      </c>
      <c r="CK16" s="9" t="s">
        <v>413</v>
      </c>
      <c r="CL16" s="9" t="s">
        <v>413</v>
      </c>
      <c r="CM16" s="9" t="s">
        <v>413</v>
      </c>
      <c r="CN16" s="9" t="s">
        <v>413</v>
      </c>
      <c r="CO16" s="9" t="s">
        <v>413</v>
      </c>
      <c r="CP16" s="9" t="s">
        <v>413</v>
      </c>
      <c r="CQ16" s="9" t="s">
        <v>413</v>
      </c>
      <c r="CR16" s="9" t="s">
        <v>413</v>
      </c>
      <c r="CS16" s="9" t="s">
        <v>413</v>
      </c>
      <c r="CT16"/>
      <c r="CU16" s="9" t="s">
        <v>413</v>
      </c>
      <c r="CV16" s="9" t="s">
        <v>413</v>
      </c>
      <c r="CW16" s="9" t="s">
        <v>413</v>
      </c>
      <c r="CX16" s="9" t="s">
        <v>413</v>
      </c>
      <c r="CY16" s="9" t="s">
        <v>413</v>
      </c>
      <c r="CZ16" s="9" t="s">
        <v>413</v>
      </c>
      <c r="DA16" s="9" t="s">
        <v>413</v>
      </c>
      <c r="DB16" s="9" t="s">
        <v>413</v>
      </c>
      <c r="DC16" s="9" t="s">
        <v>413</v>
      </c>
      <c r="DD16" s="9" t="s">
        <v>413</v>
      </c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</row>
    <row r="17" spans="1:123" x14ac:dyDescent="0.35">
      <c r="A17" s="2" t="s">
        <v>488</v>
      </c>
      <c r="B17" s="9" t="s">
        <v>413</v>
      </c>
      <c r="C17" s="9" t="s">
        <v>413</v>
      </c>
      <c r="D17" s="9" t="s">
        <v>1526</v>
      </c>
      <c r="E17" s="9" t="s">
        <v>413</v>
      </c>
      <c r="F17" s="3" t="s">
        <v>227</v>
      </c>
      <c r="G17" s="9" t="s">
        <v>413</v>
      </c>
      <c r="H17" s="9" t="s">
        <v>413</v>
      </c>
      <c r="I17" s="9" t="s">
        <v>413</v>
      </c>
      <c r="J17" s="9" t="s">
        <v>413</v>
      </c>
      <c r="K17" s="9" t="s">
        <v>413</v>
      </c>
      <c r="L17" s="9" t="s">
        <v>413</v>
      </c>
      <c r="M17" s="9" t="s">
        <v>413</v>
      </c>
      <c r="N17" s="9" t="s">
        <v>413</v>
      </c>
      <c r="O17" s="9" t="s">
        <v>413</v>
      </c>
      <c r="P17" s="9" t="s">
        <v>413</v>
      </c>
      <c r="Q17" s="9" t="s">
        <v>413</v>
      </c>
      <c r="R17" s="9" t="s">
        <v>1518</v>
      </c>
      <c r="S17" s="9" t="s">
        <v>413</v>
      </c>
      <c r="T17" s="9" t="s">
        <v>413</v>
      </c>
      <c r="U17" s="9" t="s">
        <v>413</v>
      </c>
      <c r="V17" s="9" t="s">
        <v>413</v>
      </c>
      <c r="W17" s="9" t="s">
        <v>413</v>
      </c>
      <c r="X17" s="2" t="s">
        <v>213</v>
      </c>
      <c r="Y17" s="9" t="s">
        <v>413</v>
      </c>
      <c r="Z17" s="3" t="s">
        <v>215</v>
      </c>
      <c r="AA17" s="9" t="s">
        <v>413</v>
      </c>
      <c r="AB17" s="9" t="s">
        <v>413</v>
      </c>
      <c r="AC17" s="9" t="s">
        <v>413</v>
      </c>
      <c r="AD17" s="9" t="s">
        <v>413</v>
      </c>
      <c r="AE17" s="9" t="s">
        <v>413</v>
      </c>
      <c r="AF17" s="9" t="s">
        <v>413</v>
      </c>
      <c r="AG17" s="9" t="s">
        <v>413</v>
      </c>
      <c r="AH17" s="9" t="s">
        <v>413</v>
      </c>
      <c r="AI17" s="9" t="s">
        <v>413</v>
      </c>
      <c r="AJ17" s="9" t="s">
        <v>413</v>
      </c>
      <c r="AK17" s="9" t="s">
        <v>413</v>
      </c>
      <c r="AL17" s="9" t="s">
        <v>413</v>
      </c>
      <c r="AM17" s="9" t="s">
        <v>413</v>
      </c>
      <c r="AN17" s="9" t="s">
        <v>413</v>
      </c>
      <c r="AO17" s="9" t="s">
        <v>413</v>
      </c>
      <c r="AP17" s="9" t="s">
        <v>413</v>
      </c>
      <c r="AQ17" s="9" t="s">
        <v>413</v>
      </c>
      <c r="AR17" s="9" t="s">
        <v>413</v>
      </c>
      <c r="AS17" s="9" t="s">
        <v>413</v>
      </c>
      <c r="AT17" s="12" t="s">
        <v>183</v>
      </c>
      <c r="AU17"/>
      <c r="AV17"/>
      <c r="AW17" s="9" t="s">
        <v>413</v>
      </c>
      <c r="AX17" s="9" t="s">
        <v>413</v>
      </c>
      <c r="AY17" s="9" t="s">
        <v>413</v>
      </c>
      <c r="AZ17" s="9" t="s">
        <v>413</v>
      </c>
      <c r="BA17" s="9" t="s">
        <v>413</v>
      </c>
      <c r="BB17" s="9" t="s">
        <v>413</v>
      </c>
      <c r="BC17" s="9" t="s">
        <v>413</v>
      </c>
      <c r="BD17" s="9" t="s">
        <v>413</v>
      </c>
      <c r="BE17" s="9" t="s">
        <v>413</v>
      </c>
      <c r="BF17" s="9" t="s">
        <v>413</v>
      </c>
      <c r="BG17" s="9" t="s">
        <v>413</v>
      </c>
      <c r="BH17" s="9" t="s">
        <v>413</v>
      </c>
      <c r="BI17" s="9" t="s">
        <v>413</v>
      </c>
      <c r="BJ17" s="9" t="s">
        <v>413</v>
      </c>
      <c r="BK17" s="9" t="s">
        <v>413</v>
      </c>
      <c r="BL17" s="9" t="s">
        <v>413</v>
      </c>
      <c r="BM17" s="9" t="s">
        <v>413</v>
      </c>
      <c r="BN17" s="9" t="s">
        <v>413</v>
      </c>
      <c r="BO17" s="9" t="s">
        <v>413</v>
      </c>
      <c r="BP17" s="9" t="s">
        <v>413</v>
      </c>
      <c r="BQ17" s="9" t="s">
        <v>413</v>
      </c>
      <c r="BR17" s="9" t="s">
        <v>413</v>
      </c>
      <c r="BS17" s="9" t="s">
        <v>413</v>
      </c>
      <c r="BT17" s="9" t="s">
        <v>413</v>
      </c>
      <c r="BU17" s="9" t="s">
        <v>413</v>
      </c>
      <c r="BV17" s="9" t="s">
        <v>413</v>
      </c>
      <c r="BW17" s="9" t="s">
        <v>413</v>
      </c>
      <c r="BX17" s="9" t="s">
        <v>413</v>
      </c>
      <c r="BY17" s="9" t="s">
        <v>413</v>
      </c>
      <c r="BZ17" s="9" t="s">
        <v>413</v>
      </c>
      <c r="CA17" s="9" t="s">
        <v>413</v>
      </c>
      <c r="CB17" s="9" t="s">
        <v>413</v>
      </c>
      <c r="CC17" s="9" t="s">
        <v>413</v>
      </c>
      <c r="CD17" s="9" t="s">
        <v>413</v>
      </c>
      <c r="CE17" s="9" t="s">
        <v>413</v>
      </c>
      <c r="CF17" s="9" t="s">
        <v>413</v>
      </c>
      <c r="CG17" s="9" t="s">
        <v>413</v>
      </c>
      <c r="CH17" s="9" t="s">
        <v>413</v>
      </c>
      <c r="CI17" s="9" t="s">
        <v>413</v>
      </c>
      <c r="CJ17" s="9" t="s">
        <v>413</v>
      </c>
      <c r="CK17" s="9" t="s">
        <v>413</v>
      </c>
      <c r="CL17" s="9" t="s">
        <v>413</v>
      </c>
      <c r="CM17" s="9" t="s">
        <v>413</v>
      </c>
      <c r="CN17" s="9" t="s">
        <v>413</v>
      </c>
      <c r="CO17" s="9" t="s">
        <v>413</v>
      </c>
      <c r="CP17" s="9" t="s">
        <v>413</v>
      </c>
      <c r="CQ17" s="9" t="s">
        <v>413</v>
      </c>
      <c r="CR17" s="9" t="s">
        <v>413</v>
      </c>
      <c r="CS17" s="9" t="s">
        <v>413</v>
      </c>
      <c r="CT17"/>
      <c r="CU17" s="9" t="s">
        <v>413</v>
      </c>
      <c r="CV17" s="9" t="s">
        <v>413</v>
      </c>
      <c r="CW17" s="9" t="s">
        <v>413</v>
      </c>
      <c r="CX17" s="9" t="s">
        <v>413</v>
      </c>
      <c r="CY17" s="9" t="s">
        <v>413</v>
      </c>
      <c r="CZ17" s="9" t="s">
        <v>413</v>
      </c>
      <c r="DA17" s="9" t="s">
        <v>413</v>
      </c>
      <c r="DB17" s="9" t="s">
        <v>413</v>
      </c>
      <c r="DC17" s="9" t="s">
        <v>413</v>
      </c>
      <c r="DD17" s="9" t="s">
        <v>413</v>
      </c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</row>
    <row r="18" spans="1:123" x14ac:dyDescent="0.35">
      <c r="A18" s="2" t="s">
        <v>401</v>
      </c>
      <c r="B18"/>
      <c r="C18"/>
      <c r="D18" s="9" t="s">
        <v>1533</v>
      </c>
      <c r="E18"/>
      <c r="F18" s="3" t="s">
        <v>181</v>
      </c>
      <c r="G18"/>
      <c r="H18"/>
      <c r="I18"/>
      <c r="J18"/>
      <c r="K18"/>
      <c r="L18"/>
      <c r="M18"/>
      <c r="N18"/>
      <c r="O18"/>
      <c r="P18"/>
      <c r="Q18"/>
      <c r="R18" s="9" t="s">
        <v>1476</v>
      </c>
      <c r="S18"/>
      <c r="T18"/>
      <c r="U18"/>
      <c r="V18"/>
      <c r="W18"/>
      <c r="X18" s="3" t="s">
        <v>186</v>
      </c>
      <c r="Y18"/>
      <c r="Z18" s="3" t="s">
        <v>210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 s="3" t="s">
        <v>183</v>
      </c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</row>
    <row r="19" spans="1:123" x14ac:dyDescent="0.35">
      <c r="A19" s="2" t="s">
        <v>402</v>
      </c>
      <c r="B19"/>
      <c r="C19"/>
      <c r="D19" s="9" t="s">
        <v>1534</v>
      </c>
      <c r="E19"/>
      <c r="F19" s="2" t="s">
        <v>396</v>
      </c>
      <c r="G19"/>
      <c r="H19"/>
      <c r="I19"/>
      <c r="J19"/>
      <c r="K19"/>
      <c r="L19"/>
      <c r="M19"/>
      <c r="N19"/>
      <c r="O19"/>
      <c r="P19"/>
      <c r="Q19"/>
      <c r="R19" s="9" t="s">
        <v>1476</v>
      </c>
      <c r="S19"/>
      <c r="T19"/>
      <c r="U19"/>
      <c r="V19"/>
      <c r="W19"/>
      <c r="X19" s="3" t="s">
        <v>186</v>
      </c>
      <c r="Y19"/>
      <c r="Z19" s="3" t="s">
        <v>210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 s="3" t="s">
        <v>183</v>
      </c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</row>
    <row r="20" spans="1:123" x14ac:dyDescent="0.35">
      <c r="A20" s="2" t="s">
        <v>400</v>
      </c>
      <c r="B20"/>
      <c r="C20"/>
      <c r="D20" s="9" t="s">
        <v>1537</v>
      </c>
      <c r="E20"/>
      <c r="F20" s="3" t="s">
        <v>181</v>
      </c>
      <c r="G20"/>
      <c r="H20"/>
      <c r="I20"/>
      <c r="J20"/>
      <c r="K20"/>
      <c r="L20"/>
      <c r="M20"/>
      <c r="N20"/>
      <c r="O20"/>
      <c r="P20"/>
      <c r="Q20"/>
      <c r="R20" s="9" t="s">
        <v>1536</v>
      </c>
      <c r="S20"/>
      <c r="T20"/>
      <c r="U20"/>
      <c r="V20"/>
      <c r="W20"/>
      <c r="X20" s="3" t="s">
        <v>186</v>
      </c>
      <c r="Y20"/>
      <c r="Z20" s="3" t="s">
        <v>210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 s="3" t="s">
        <v>183</v>
      </c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</row>
    <row r="21" spans="1:123" x14ac:dyDescent="0.35">
      <c r="A21" s="2" t="s">
        <v>403</v>
      </c>
      <c r="B21"/>
      <c r="C21"/>
      <c r="D21" s="9" t="s">
        <v>1538</v>
      </c>
      <c r="E21"/>
      <c r="F21" s="2" t="s">
        <v>396</v>
      </c>
      <c r="G21"/>
      <c r="H21"/>
      <c r="I21"/>
      <c r="J21"/>
      <c r="K21"/>
      <c r="L21"/>
      <c r="M21"/>
      <c r="N21"/>
      <c r="O21"/>
      <c r="P21"/>
      <c r="Q21"/>
      <c r="R21" s="9" t="s">
        <v>1536</v>
      </c>
      <c r="S21"/>
      <c r="T21"/>
      <c r="U21"/>
      <c r="V21"/>
      <c r="W21"/>
      <c r="X21" s="3" t="s">
        <v>186</v>
      </c>
      <c r="Y21"/>
      <c r="Z21" s="3" t="s">
        <v>210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3" t="s">
        <v>183</v>
      </c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</row>
    <row r="22" spans="1:123" x14ac:dyDescent="0.35">
      <c r="A22" s="25" t="s">
        <v>425</v>
      </c>
      <c r="B22"/>
      <c r="C22"/>
      <c r="D22" s="9" t="s">
        <v>1540</v>
      </c>
      <c r="E22"/>
      <c r="F22" s="9" t="s">
        <v>227</v>
      </c>
      <c r="G22"/>
      <c r="H22"/>
      <c r="I22"/>
      <c r="J22"/>
      <c r="K22"/>
      <c r="L22"/>
      <c r="M22"/>
      <c r="N22"/>
      <c r="O22"/>
      <c r="P22"/>
      <c r="Q22"/>
      <c r="R22" s="9" t="s">
        <v>1470</v>
      </c>
      <c r="S22"/>
      <c r="T22"/>
      <c r="U22"/>
      <c r="V22"/>
      <c r="W22"/>
      <c r="X22" s="25" t="s">
        <v>210</v>
      </c>
      <c r="Y22"/>
      <c r="Z22" s="25" t="s">
        <v>210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 s="9" t="s">
        <v>183</v>
      </c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</row>
    <row r="23" spans="1:123" x14ac:dyDescent="0.35">
      <c r="A23" s="25" t="s">
        <v>441</v>
      </c>
      <c r="B23"/>
      <c r="C23"/>
      <c r="D23" s="9" t="s">
        <v>1541</v>
      </c>
      <c r="E23"/>
      <c r="F23" s="9" t="s">
        <v>442</v>
      </c>
      <c r="G23"/>
      <c r="H23"/>
      <c r="I23"/>
      <c r="J23"/>
      <c r="K23"/>
      <c r="L23"/>
      <c r="M23"/>
      <c r="N23"/>
      <c r="O23"/>
      <c r="P23"/>
      <c r="Q23"/>
      <c r="R23" s="9" t="s">
        <v>1470</v>
      </c>
      <c r="S23"/>
      <c r="T23"/>
      <c r="U23"/>
      <c r="V23"/>
      <c r="W23"/>
      <c r="X23" s="25" t="s">
        <v>210</v>
      </c>
      <c r="Y23"/>
      <c r="Z23" s="25" t="s">
        <v>210</v>
      </c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 s="9" t="s">
        <v>183</v>
      </c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</row>
    <row r="24" spans="1:123" x14ac:dyDescent="0.35">
      <c r="A24" s="25" t="s">
        <v>428</v>
      </c>
      <c r="B24"/>
      <c r="C24"/>
      <c r="D24" s="9" t="s">
        <v>1543</v>
      </c>
      <c r="E24"/>
      <c r="F24" s="9" t="s">
        <v>227</v>
      </c>
      <c r="G24"/>
      <c r="H24"/>
      <c r="I24"/>
      <c r="J24"/>
      <c r="K24"/>
      <c r="L24"/>
      <c r="M24"/>
      <c r="N24"/>
      <c r="O24"/>
      <c r="P24"/>
      <c r="Q24"/>
      <c r="R24" s="9" t="s">
        <v>1470</v>
      </c>
      <c r="S24"/>
      <c r="T24"/>
      <c r="U24"/>
      <c r="V24"/>
      <c r="W24"/>
      <c r="X24" s="25" t="s">
        <v>210</v>
      </c>
      <c r="Y24"/>
      <c r="Z24" s="25" t="s">
        <v>210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 s="9" t="s">
        <v>183</v>
      </c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</row>
    <row r="25" spans="1:123" x14ac:dyDescent="0.35">
      <c r="A25" s="25" t="s">
        <v>444</v>
      </c>
      <c r="B25"/>
      <c r="C25"/>
      <c r="D25" s="9" t="s">
        <v>1544</v>
      </c>
      <c r="E25"/>
      <c r="F25" s="9" t="s">
        <v>396</v>
      </c>
      <c r="G25"/>
      <c r="H25"/>
      <c r="I25"/>
      <c r="J25"/>
      <c r="K25"/>
      <c r="L25"/>
      <c r="M25"/>
      <c r="N25"/>
      <c r="O25"/>
      <c r="P25"/>
      <c r="Q25"/>
      <c r="R25" s="9" t="s">
        <v>1470</v>
      </c>
      <c r="S25"/>
      <c r="T25"/>
      <c r="U25"/>
      <c r="V25"/>
      <c r="W25"/>
      <c r="X25" s="25" t="s">
        <v>210</v>
      </c>
      <c r="Y25"/>
      <c r="Z25" s="25" t="s">
        <v>210</v>
      </c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 s="9" t="s">
        <v>183</v>
      </c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</row>
    <row r="26" spans="1:123" x14ac:dyDescent="0.35">
      <c r="A26" s="25" t="s">
        <v>431</v>
      </c>
      <c r="B26"/>
      <c r="C26"/>
      <c r="D26" s="9" t="s">
        <v>1546</v>
      </c>
      <c r="E26"/>
      <c r="F26" s="9" t="s">
        <v>227</v>
      </c>
      <c r="G26"/>
      <c r="H26"/>
      <c r="I26"/>
      <c r="J26"/>
      <c r="K26"/>
      <c r="L26"/>
      <c r="M26"/>
      <c r="N26"/>
      <c r="O26"/>
      <c r="P26"/>
      <c r="Q26"/>
      <c r="R26" s="9" t="s">
        <v>1470</v>
      </c>
      <c r="S26"/>
      <c r="T26"/>
      <c r="U26"/>
      <c r="V26"/>
      <c r="W26"/>
      <c r="X26" s="25" t="s">
        <v>210</v>
      </c>
      <c r="Y26"/>
      <c r="Z26" s="25" t="s">
        <v>210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 s="9" t="s">
        <v>183</v>
      </c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</row>
    <row r="27" spans="1:123" x14ac:dyDescent="0.35">
      <c r="A27" s="25" t="s">
        <v>445</v>
      </c>
      <c r="B27"/>
      <c r="C27"/>
      <c r="D27" s="9" t="s">
        <v>1547</v>
      </c>
      <c r="E27"/>
      <c r="F27" s="9" t="s">
        <v>442</v>
      </c>
      <c r="G27"/>
      <c r="H27"/>
      <c r="I27"/>
      <c r="J27"/>
      <c r="K27"/>
      <c r="L27"/>
      <c r="M27"/>
      <c r="N27"/>
      <c r="O27"/>
      <c r="P27"/>
      <c r="Q27"/>
      <c r="R27" s="9" t="s">
        <v>1470</v>
      </c>
      <c r="S27"/>
      <c r="T27"/>
      <c r="U27"/>
      <c r="V27"/>
      <c r="W27"/>
      <c r="X27" s="25" t="s">
        <v>210</v>
      </c>
      <c r="Y27"/>
      <c r="Z27" s="25" t="s">
        <v>210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 s="9" t="s">
        <v>183</v>
      </c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</row>
    <row r="28" spans="1:123" x14ac:dyDescent="0.35">
      <c r="A28" s="25" t="s">
        <v>414</v>
      </c>
      <c r="B28"/>
      <c r="C28"/>
      <c r="D28" s="9" t="s">
        <v>1549</v>
      </c>
      <c r="E28"/>
      <c r="F28" s="25" t="s">
        <v>221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 s="25" t="s">
        <v>222</v>
      </c>
      <c r="Y28"/>
      <c r="Z28" s="25" t="s">
        <v>814</v>
      </c>
      <c r="AA28"/>
      <c r="AB28"/>
      <c r="AC28"/>
      <c r="AD28"/>
      <c r="AE28"/>
      <c r="AF28"/>
      <c r="AG28"/>
      <c r="AH28"/>
      <c r="AI28"/>
      <c r="AJ28"/>
      <c r="AK28"/>
      <c r="AL28" s="25" t="s">
        <v>112</v>
      </c>
      <c r="AM28"/>
      <c r="AN28"/>
      <c r="AO28"/>
      <c r="AP28"/>
      <c r="AQ28" s="9" t="s">
        <v>187</v>
      </c>
      <c r="AR28"/>
      <c r="AS28"/>
      <c r="AT28" s="25" t="s">
        <v>645</v>
      </c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 s="9" t="s">
        <v>216</v>
      </c>
      <c r="DM28"/>
      <c r="DN28"/>
      <c r="DO28"/>
      <c r="DP28"/>
      <c r="DQ28"/>
      <c r="DR28"/>
      <c r="DS28"/>
    </row>
    <row r="29" spans="1:123" x14ac:dyDescent="0.35">
      <c r="A29" s="25" t="s">
        <v>867</v>
      </c>
      <c r="B29"/>
      <c r="C29"/>
      <c r="D29" s="9" t="s">
        <v>1551</v>
      </c>
      <c r="E29"/>
      <c r="F29" s="25" t="s">
        <v>221</v>
      </c>
      <c r="G29"/>
      <c r="H29"/>
      <c r="I29"/>
      <c r="J29"/>
      <c r="K29"/>
      <c r="L29"/>
      <c r="M29"/>
      <c r="N29"/>
      <c r="O29"/>
      <c r="P29"/>
      <c r="Q29"/>
      <c r="R29" s="9" t="s">
        <v>1365</v>
      </c>
      <c r="S29"/>
      <c r="T29"/>
      <c r="U29"/>
      <c r="V29"/>
      <c r="W29"/>
      <c r="X29" s="25" t="s">
        <v>224</v>
      </c>
      <c r="Y29"/>
      <c r="Z29" s="25" t="s">
        <v>225</v>
      </c>
      <c r="AA29" s="9" t="s">
        <v>869</v>
      </c>
      <c r="AB29"/>
      <c r="AC29"/>
      <c r="AD29" s="9" t="s">
        <v>870</v>
      </c>
      <c r="AE29"/>
      <c r="AF29"/>
      <c r="AG29"/>
      <c r="AH29"/>
      <c r="AI29"/>
      <c r="AJ29" s="9" t="s">
        <v>772</v>
      </c>
      <c r="AK29"/>
      <c r="AL29" s="25" t="s">
        <v>112</v>
      </c>
      <c r="AM29"/>
      <c r="AN29"/>
      <c r="AO29"/>
      <c r="AP29"/>
      <c r="AQ29"/>
      <c r="AR29"/>
      <c r="AS29"/>
      <c r="AT29" s="25" t="s">
        <v>645</v>
      </c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</row>
    <row r="30" spans="1:123" x14ac:dyDescent="0.35">
      <c r="A30" s="25" t="s">
        <v>868</v>
      </c>
      <c r="B30"/>
      <c r="C30"/>
      <c r="D30" s="9" t="s">
        <v>1793</v>
      </c>
      <c r="E30"/>
      <c r="F30" s="25" t="s">
        <v>221</v>
      </c>
      <c r="G30"/>
      <c r="H30"/>
      <c r="I30"/>
      <c r="J30"/>
      <c r="K30"/>
      <c r="L30"/>
      <c r="M30"/>
      <c r="N30"/>
      <c r="O30"/>
      <c r="P30"/>
      <c r="Q30"/>
      <c r="R30" s="9" t="s">
        <v>1401</v>
      </c>
      <c r="S30"/>
      <c r="T30"/>
      <c r="U30"/>
      <c r="V30"/>
      <c r="W30"/>
      <c r="X30" s="25" t="s">
        <v>224</v>
      </c>
      <c r="Y30"/>
      <c r="Z30" s="25" t="s">
        <v>225</v>
      </c>
      <c r="AA30" s="9" t="s">
        <v>869</v>
      </c>
      <c r="AB30"/>
      <c r="AC30"/>
      <c r="AD30" s="9" t="s">
        <v>870</v>
      </c>
      <c r="AE30"/>
      <c r="AF30"/>
      <c r="AG30"/>
      <c r="AH30"/>
      <c r="AI30"/>
      <c r="AJ30" s="9" t="s">
        <v>772</v>
      </c>
      <c r="AK30"/>
      <c r="AL30" s="25" t="s">
        <v>112</v>
      </c>
      <c r="AM30"/>
      <c r="AN30"/>
      <c r="AO30"/>
      <c r="AP30" s="52" t="s">
        <v>187</v>
      </c>
      <c r="AQ30" s="52" t="s">
        <v>187</v>
      </c>
      <c r="AR30"/>
      <c r="AS30"/>
      <c r="AT30" s="25" t="s">
        <v>645</v>
      </c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</row>
    <row r="31" spans="1:123" x14ac:dyDescent="0.35">
      <c r="A31" s="25" t="s">
        <v>600</v>
      </c>
      <c r="B31" s="9" t="s">
        <v>413</v>
      </c>
      <c r="C31"/>
      <c r="D31" s="9" t="s">
        <v>1530</v>
      </c>
      <c r="E31"/>
      <c r="F31" s="9" t="s">
        <v>227</v>
      </c>
      <c r="G31" s="9" t="s">
        <v>413</v>
      </c>
      <c r="H31" s="9" t="s">
        <v>413</v>
      </c>
      <c r="I31" s="9" t="s">
        <v>413</v>
      </c>
      <c r="J31" s="9" t="s">
        <v>413</v>
      </c>
      <c r="K31" s="9" t="s">
        <v>413</v>
      </c>
      <c r="L31" s="9" t="s">
        <v>413</v>
      </c>
      <c r="M31" s="9" t="s">
        <v>413</v>
      </c>
      <c r="N31" s="9" t="s">
        <v>413</v>
      </c>
      <c r="O31" s="9" t="s">
        <v>413</v>
      </c>
      <c r="P31" s="9" t="s">
        <v>413</v>
      </c>
      <c r="Q31" s="9" t="s">
        <v>413</v>
      </c>
      <c r="R31" s="9" t="s">
        <v>413</v>
      </c>
      <c r="S31" s="9" t="s">
        <v>413</v>
      </c>
      <c r="T31" s="9" t="s">
        <v>413</v>
      </c>
      <c r="U31" s="9" t="s">
        <v>413</v>
      </c>
      <c r="V31" s="9" t="s">
        <v>413</v>
      </c>
      <c r="W31"/>
      <c r="X31" s="25" t="s">
        <v>413</v>
      </c>
      <c r="Y31" s="9" t="s">
        <v>413</v>
      </c>
      <c r="Z31" s="25" t="s">
        <v>413</v>
      </c>
      <c r="AA31" s="9" t="s">
        <v>413</v>
      </c>
      <c r="AB31" s="9" t="s">
        <v>413</v>
      </c>
      <c r="AC31" s="9" t="s">
        <v>413</v>
      </c>
      <c r="AD31" s="9" t="s">
        <v>413</v>
      </c>
      <c r="AE31" s="9" t="s">
        <v>413</v>
      </c>
      <c r="AF31" s="9" t="s">
        <v>413</v>
      </c>
      <c r="AG31" s="9" t="s">
        <v>413</v>
      </c>
      <c r="AH31" s="9" t="s">
        <v>413</v>
      </c>
      <c r="AI31" s="9" t="s">
        <v>413</v>
      </c>
      <c r="AJ31" s="9" t="s">
        <v>413</v>
      </c>
      <c r="AK31" s="9" t="s">
        <v>413</v>
      </c>
      <c r="AL31" s="9" t="s">
        <v>413</v>
      </c>
      <c r="AM31" s="9" t="s">
        <v>413</v>
      </c>
      <c r="AN31" s="9" t="s">
        <v>413</v>
      </c>
      <c r="AO31" s="9" t="s">
        <v>413</v>
      </c>
      <c r="AP31" s="9" t="s">
        <v>413</v>
      </c>
      <c r="AQ31" s="9" t="s">
        <v>413</v>
      </c>
      <c r="AR31" s="9" t="s">
        <v>413</v>
      </c>
      <c r="AS31" s="9" t="s">
        <v>413</v>
      </c>
      <c r="AT31" s="9" t="s">
        <v>413</v>
      </c>
      <c r="AU31"/>
      <c r="AV31"/>
      <c r="AW31" s="9" t="s">
        <v>413</v>
      </c>
      <c r="AX31" s="9" t="s">
        <v>413</v>
      </c>
      <c r="AY31" s="9" t="s">
        <v>413</v>
      </c>
      <c r="AZ31" s="9" t="s">
        <v>413</v>
      </c>
      <c r="BA31" s="9" t="s">
        <v>413</v>
      </c>
      <c r="BB31" s="9" t="s">
        <v>413</v>
      </c>
      <c r="BC31" s="9" t="s">
        <v>413</v>
      </c>
      <c r="BD31" s="9" t="s">
        <v>413</v>
      </c>
      <c r="BE31" s="9" t="s">
        <v>413</v>
      </c>
      <c r="BF31" s="9" t="s">
        <v>413</v>
      </c>
      <c r="BG31" s="9" t="s">
        <v>413</v>
      </c>
      <c r="BH31" s="9" t="s">
        <v>413</v>
      </c>
      <c r="BI31" s="9" t="s">
        <v>413</v>
      </c>
      <c r="BJ31" s="9" t="s">
        <v>413</v>
      </c>
      <c r="BK31" s="9" t="s">
        <v>413</v>
      </c>
      <c r="BL31" s="9" t="s">
        <v>413</v>
      </c>
      <c r="BM31" s="9" t="s">
        <v>413</v>
      </c>
      <c r="BN31" s="9" t="s">
        <v>413</v>
      </c>
      <c r="BO31" s="9" t="s">
        <v>413</v>
      </c>
      <c r="BP31" s="9" t="s">
        <v>413</v>
      </c>
      <c r="BQ31" s="9" t="s">
        <v>413</v>
      </c>
      <c r="BR31" s="9" t="s">
        <v>413</v>
      </c>
      <c r="BS31" s="9" t="s">
        <v>1531</v>
      </c>
      <c r="BT31" s="9" t="s">
        <v>216</v>
      </c>
      <c r="BU31" s="9" t="s">
        <v>608</v>
      </c>
      <c r="BV31"/>
      <c r="BW31" s="9" t="s">
        <v>413</v>
      </c>
      <c r="BX31" s="9" t="s">
        <v>413</v>
      </c>
      <c r="BY31" s="9" t="s">
        <v>413</v>
      </c>
      <c r="BZ31" s="9" t="s">
        <v>413</v>
      </c>
      <c r="CA31" s="9" t="s">
        <v>413</v>
      </c>
      <c r="CB31" s="9" t="s">
        <v>413</v>
      </c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</row>
    <row r="32" spans="1:123" x14ac:dyDescent="0.35">
      <c r="A32" s="25" t="s">
        <v>417</v>
      </c>
      <c r="B32"/>
      <c r="C32"/>
      <c r="D32" s="9" t="s">
        <v>1873</v>
      </c>
      <c r="E32"/>
      <c r="F32" s="25" t="s">
        <v>221</v>
      </c>
      <c r="G32"/>
      <c r="H32"/>
      <c r="I32"/>
      <c r="J32"/>
      <c r="K32"/>
      <c r="L32"/>
      <c r="M32"/>
      <c r="N32"/>
      <c r="O32"/>
      <c r="P32"/>
      <c r="Q32"/>
      <c r="R32" t="s">
        <v>1467</v>
      </c>
      <c r="S32"/>
      <c r="T32"/>
      <c r="U32"/>
      <c r="V32"/>
      <c r="W32"/>
      <c r="X32" s="25" t="s">
        <v>222</v>
      </c>
      <c r="Y32"/>
      <c r="Z32" s="25" t="s">
        <v>814</v>
      </c>
      <c r="AA32"/>
      <c r="AB32"/>
      <c r="AC32"/>
      <c r="AD32"/>
      <c r="AE32"/>
      <c r="AF32"/>
      <c r="AG32"/>
      <c r="AH32"/>
      <c r="AI32"/>
      <c r="AJ32"/>
      <c r="AK32"/>
      <c r="AL32" s="25" t="s">
        <v>112</v>
      </c>
      <c r="AM32"/>
      <c r="AN32"/>
      <c r="AO32"/>
      <c r="AP32" s="52" t="s">
        <v>187</v>
      </c>
      <c r="AQ32" s="25" t="s">
        <v>187</v>
      </c>
      <c r="AR32"/>
      <c r="AS32"/>
      <c r="AT32" s="25" t="s">
        <v>645</v>
      </c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 s="25" t="s">
        <v>216</v>
      </c>
      <c r="DM32"/>
      <c r="DN32"/>
      <c r="DO32"/>
      <c r="DP32"/>
      <c r="DQ32"/>
      <c r="DR32"/>
      <c r="DS32"/>
    </row>
    <row r="33" spans="1:123" x14ac:dyDescent="0.35">
      <c r="A33" s="25" t="s">
        <v>422</v>
      </c>
      <c r="B33" s="9" t="s">
        <v>413</v>
      </c>
      <c r="C33" s="9" t="s">
        <v>413</v>
      </c>
      <c r="D33" s="9" t="s">
        <v>1678</v>
      </c>
      <c r="E33"/>
      <c r="F33" s="25" t="s">
        <v>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25" t="s">
        <v>222</v>
      </c>
      <c r="Y33"/>
      <c r="Z33" s="25" t="s">
        <v>814</v>
      </c>
      <c r="AA33"/>
      <c r="AB33"/>
      <c r="AC33"/>
      <c r="AD33"/>
      <c r="AE33"/>
      <c r="AF33"/>
      <c r="AG33"/>
      <c r="AH33"/>
      <c r="AI33"/>
      <c r="AJ33"/>
      <c r="AK33"/>
      <c r="AL33" s="25" t="s">
        <v>112</v>
      </c>
      <c r="AM33"/>
      <c r="AN33"/>
      <c r="AO33"/>
      <c r="AP33" s="52" t="s">
        <v>187</v>
      </c>
      <c r="AQ33" s="25" t="s">
        <v>187</v>
      </c>
      <c r="AR33"/>
      <c r="AS33"/>
      <c r="AT33" s="25" t="s">
        <v>645</v>
      </c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</row>
    <row r="34" spans="1:123" x14ac:dyDescent="0.35">
      <c r="A34" s="25" t="s">
        <v>450</v>
      </c>
      <c r="B34" s="9" t="s">
        <v>413</v>
      </c>
      <c r="C34" s="9" t="s">
        <v>413</v>
      </c>
      <c r="D34" s="9" t="s">
        <v>2034</v>
      </c>
      <c r="E34"/>
      <c r="F34" s="9" t="s">
        <v>221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25" t="s">
        <v>222</v>
      </c>
      <c r="Y34"/>
      <c r="Z34" s="25" t="s">
        <v>223</v>
      </c>
      <c r="AA34"/>
      <c r="AB34"/>
      <c r="AC34"/>
      <c r="AD34"/>
      <c r="AE34"/>
      <c r="AF34"/>
      <c r="AG34"/>
      <c r="AH34"/>
      <c r="AI34"/>
      <c r="AJ34" s="9" t="s">
        <v>412</v>
      </c>
      <c r="AK34"/>
      <c r="AL34"/>
      <c r="AM34"/>
      <c r="AN34"/>
      <c r="AO34"/>
      <c r="AP34"/>
      <c r="AQ34"/>
      <c r="AR34"/>
      <c r="AS34"/>
      <c r="AT34" s="9" t="s">
        <v>226</v>
      </c>
      <c r="AU34"/>
      <c r="AV34"/>
      <c r="AW34"/>
      <c r="AX34"/>
      <c r="AY34"/>
      <c r="AZ34"/>
      <c r="BA34"/>
      <c r="BB34"/>
      <c r="BC34"/>
      <c r="BD34"/>
      <c r="BE34"/>
      <c r="BF34"/>
      <c r="BG34" s="9" t="s">
        <v>185</v>
      </c>
      <c r="BH34" s="9" t="s">
        <v>1584</v>
      </c>
      <c r="BI34" s="9" t="s">
        <v>1602</v>
      </c>
      <c r="BJ34" s="9" t="s">
        <v>188</v>
      </c>
      <c r="BK34" s="9" t="s">
        <v>114</v>
      </c>
      <c r="BL34"/>
      <c r="BM34" s="9" t="s">
        <v>112</v>
      </c>
      <c r="BN34"/>
      <c r="BO34" s="9" t="s">
        <v>216</v>
      </c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</row>
    <row r="35" spans="1:123" x14ac:dyDescent="0.35">
      <c r="A35" s="25" t="s">
        <v>452</v>
      </c>
      <c r="B35"/>
      <c r="C35"/>
      <c r="D35" s="9" t="s">
        <v>1796</v>
      </c>
      <c r="E35"/>
      <c r="F35" s="9" t="s">
        <v>221</v>
      </c>
      <c r="G35"/>
      <c r="H35"/>
      <c r="I35"/>
      <c r="J35"/>
      <c r="K35"/>
      <c r="L35"/>
      <c r="M35"/>
      <c r="N35"/>
      <c r="O35"/>
      <c r="P35"/>
      <c r="Q35" s="9" t="s">
        <v>612</v>
      </c>
      <c r="R35"/>
      <c r="S35"/>
      <c r="T35"/>
      <c r="U35"/>
      <c r="V35"/>
      <c r="W35"/>
      <c r="X35" s="25" t="s">
        <v>222</v>
      </c>
      <c r="Y35"/>
      <c r="Z35" s="25" t="s">
        <v>223</v>
      </c>
      <c r="AA35"/>
      <c r="AB35"/>
      <c r="AC35"/>
      <c r="AD35"/>
      <c r="AE35"/>
      <c r="AF35"/>
      <c r="AG35"/>
      <c r="AH35"/>
      <c r="AI35"/>
      <c r="AJ35" s="9" t="s">
        <v>412</v>
      </c>
      <c r="AK35"/>
      <c r="AL35"/>
      <c r="AM35"/>
      <c r="AN35"/>
      <c r="AO35"/>
      <c r="AP35"/>
      <c r="AQ35"/>
      <c r="AR35"/>
      <c r="AS35"/>
      <c r="AT35" s="9" t="s">
        <v>226</v>
      </c>
      <c r="AU35"/>
      <c r="AV35"/>
      <c r="AW35"/>
      <c r="AX35"/>
      <c r="AY35"/>
      <c r="AZ35"/>
      <c r="BA35"/>
      <c r="BB35"/>
      <c r="BC35"/>
      <c r="BD35"/>
      <c r="BE35"/>
      <c r="BF35"/>
      <c r="BG35" s="9" t="s">
        <v>185</v>
      </c>
      <c r="BH35" s="9" t="s">
        <v>1584</v>
      </c>
      <c r="BI35" s="9" t="s">
        <v>1602</v>
      </c>
      <c r="BJ35" s="9" t="s">
        <v>188</v>
      </c>
      <c r="BK35" s="9" t="s">
        <v>114</v>
      </c>
      <c r="BL35"/>
      <c r="BM35" s="9" t="s">
        <v>112</v>
      </c>
      <c r="BN35"/>
      <c r="BO35" s="9" t="s">
        <v>216</v>
      </c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</row>
    <row r="36" spans="1:123" x14ac:dyDescent="0.35">
      <c r="A36" s="25" t="s">
        <v>919</v>
      </c>
      <c r="B36"/>
      <c r="C36"/>
      <c r="D36" s="9" t="s">
        <v>1600</v>
      </c>
      <c r="E36"/>
      <c r="F36" s="9" t="s">
        <v>221</v>
      </c>
      <c r="G36"/>
      <c r="H36"/>
      <c r="I36"/>
      <c r="J36"/>
      <c r="K36"/>
      <c r="L36"/>
      <c r="M36"/>
      <c r="N36"/>
      <c r="O36"/>
      <c r="P36"/>
      <c r="Q36" s="9" t="s">
        <v>1601</v>
      </c>
      <c r="R36"/>
      <c r="S36"/>
      <c r="T36"/>
      <c r="U36"/>
      <c r="V36"/>
      <c r="W36"/>
      <c r="X36" s="25" t="s">
        <v>222</v>
      </c>
      <c r="Y36"/>
      <c r="Z36" s="25" t="s">
        <v>223</v>
      </c>
      <c r="AA36"/>
      <c r="AB36"/>
      <c r="AC36"/>
      <c r="AD36"/>
      <c r="AE36"/>
      <c r="AF36"/>
      <c r="AG36"/>
      <c r="AH36"/>
      <c r="AI36"/>
      <c r="AJ36" s="9" t="s">
        <v>412</v>
      </c>
      <c r="AK36"/>
      <c r="AL36"/>
      <c r="AM36"/>
      <c r="AN36"/>
      <c r="AO36"/>
      <c r="AP36"/>
      <c r="AQ36"/>
      <c r="AR36"/>
      <c r="AS36"/>
      <c r="AT36" s="9" t="s">
        <v>226</v>
      </c>
      <c r="AU36"/>
      <c r="AV36"/>
      <c r="AW36"/>
      <c r="AX36"/>
      <c r="AY36"/>
      <c r="AZ36"/>
      <c r="BA36"/>
      <c r="BB36"/>
      <c r="BC36"/>
      <c r="BD36"/>
      <c r="BE36"/>
      <c r="BF36"/>
      <c r="BG36" s="9" t="s">
        <v>185</v>
      </c>
      <c r="BH36" s="9" t="s">
        <v>1584</v>
      </c>
      <c r="BI36" s="9" t="s">
        <v>1602</v>
      </c>
      <c r="BJ36" s="9" t="s">
        <v>188</v>
      </c>
      <c r="BK36" s="9" t="s">
        <v>114</v>
      </c>
      <c r="BL36"/>
      <c r="BM36" s="9" t="s">
        <v>112</v>
      </c>
      <c r="BN36"/>
      <c r="BO36" s="9" t="s">
        <v>216</v>
      </c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</row>
    <row r="37" spans="1:123" x14ac:dyDescent="0.35">
      <c r="A37" s="25" t="s">
        <v>457</v>
      </c>
      <c r="B37" s="9" t="s">
        <v>413</v>
      </c>
      <c r="C37" s="9" t="s">
        <v>413</v>
      </c>
      <c r="D37" s="9" t="s">
        <v>2036</v>
      </c>
      <c r="E37"/>
      <c r="F37" s="9" t="s">
        <v>221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25" t="s">
        <v>224</v>
      </c>
      <c r="Y37"/>
      <c r="Z37" s="25" t="s">
        <v>225</v>
      </c>
      <c r="AA37"/>
      <c r="AB37"/>
      <c r="AC37"/>
      <c r="AD37"/>
      <c r="AE37"/>
      <c r="AF37"/>
      <c r="AG37"/>
      <c r="AH37"/>
      <c r="AI37"/>
      <c r="AJ37" s="9" t="s">
        <v>412</v>
      </c>
      <c r="AK37"/>
      <c r="AL37"/>
      <c r="AM37"/>
      <c r="AN37"/>
      <c r="AO37"/>
      <c r="AP37"/>
      <c r="AQ37"/>
      <c r="AR37"/>
      <c r="AS37"/>
      <c r="AT37" s="9" t="s">
        <v>226</v>
      </c>
      <c r="AU37"/>
      <c r="AV37"/>
      <c r="AW37"/>
      <c r="AX37"/>
      <c r="AY37"/>
      <c r="AZ37"/>
      <c r="BA37"/>
      <c r="BB37"/>
      <c r="BC37"/>
      <c r="BD37"/>
      <c r="BE37"/>
      <c r="BF37"/>
      <c r="BG37" s="9" t="s">
        <v>185</v>
      </c>
      <c r="BH37" s="9" t="s">
        <v>1584</v>
      </c>
      <c r="BI37" s="9" t="s">
        <v>1602</v>
      </c>
      <c r="BJ37" s="9" t="s">
        <v>188</v>
      </c>
      <c r="BK37" s="9" t="s">
        <v>114</v>
      </c>
      <c r="BL37"/>
      <c r="BM37" s="9" t="s">
        <v>112</v>
      </c>
      <c r="BN37"/>
      <c r="BO37" s="9" t="s">
        <v>216</v>
      </c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</row>
    <row r="38" spans="1:123" x14ac:dyDescent="0.35">
      <c r="A38" s="25" t="s">
        <v>460</v>
      </c>
      <c r="B38"/>
      <c r="C38"/>
      <c r="D38" s="9" t="s">
        <v>2042</v>
      </c>
      <c r="E38"/>
      <c r="F38" s="9" t="s">
        <v>221</v>
      </c>
      <c r="G38"/>
      <c r="H38"/>
      <c r="I38"/>
      <c r="J38"/>
      <c r="K38"/>
      <c r="L38"/>
      <c r="M38"/>
      <c r="N38"/>
      <c r="O38"/>
      <c r="P38"/>
      <c r="Q38" s="9" t="s">
        <v>613</v>
      </c>
      <c r="R38"/>
      <c r="S38"/>
      <c r="T38"/>
      <c r="U38"/>
      <c r="V38"/>
      <c r="W38"/>
      <c r="X38" s="25" t="s">
        <v>224</v>
      </c>
      <c r="Y38"/>
      <c r="Z38" s="25" t="s">
        <v>225</v>
      </c>
      <c r="AA38"/>
      <c r="AB38"/>
      <c r="AC38"/>
      <c r="AD38"/>
      <c r="AE38"/>
      <c r="AF38"/>
      <c r="AG38"/>
      <c r="AH38"/>
      <c r="AI38"/>
      <c r="AJ38" s="9" t="s">
        <v>412</v>
      </c>
      <c r="AK38"/>
      <c r="AL38"/>
      <c r="AM38"/>
      <c r="AN38"/>
      <c r="AO38"/>
      <c r="AP38"/>
      <c r="AQ38"/>
      <c r="AR38"/>
      <c r="AS38"/>
      <c r="AT38" s="9" t="s">
        <v>226</v>
      </c>
      <c r="AU38"/>
      <c r="AV38"/>
      <c r="AW38"/>
      <c r="AX38"/>
      <c r="AY38"/>
      <c r="AZ38"/>
      <c r="BA38"/>
      <c r="BB38"/>
      <c r="BC38"/>
      <c r="BD38"/>
      <c r="BE38"/>
      <c r="BF38"/>
      <c r="BG38" s="9" t="s">
        <v>185</v>
      </c>
      <c r="BH38" s="9" t="s">
        <v>1584</v>
      </c>
      <c r="BI38" s="9" t="s">
        <v>1602</v>
      </c>
      <c r="BJ38" s="9" t="s">
        <v>188</v>
      </c>
      <c r="BK38" s="9" t="s">
        <v>114</v>
      </c>
      <c r="BL38"/>
      <c r="BM38" s="9" t="s">
        <v>112</v>
      </c>
      <c r="BN38"/>
      <c r="BO38" s="9" t="s">
        <v>216</v>
      </c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</row>
    <row r="39" spans="1:123" x14ac:dyDescent="0.35">
      <c r="A39" s="25" t="s">
        <v>920</v>
      </c>
      <c r="B39"/>
      <c r="C39"/>
      <c r="D39" s="9" t="s">
        <v>1604</v>
      </c>
      <c r="E39"/>
      <c r="F39" s="9" t="s">
        <v>221</v>
      </c>
      <c r="G39"/>
      <c r="H39"/>
      <c r="I39"/>
      <c r="J39"/>
      <c r="K39"/>
      <c r="L39"/>
      <c r="M39"/>
      <c r="N39"/>
      <c r="O39"/>
      <c r="P39"/>
      <c r="Q39" s="9" t="s">
        <v>1605</v>
      </c>
      <c r="R39"/>
      <c r="S39"/>
      <c r="T39"/>
      <c r="U39"/>
      <c r="V39"/>
      <c r="W39"/>
      <c r="X39" s="25" t="s">
        <v>224</v>
      </c>
      <c r="Y39"/>
      <c r="Z39" s="25" t="s">
        <v>225</v>
      </c>
      <c r="AA39"/>
      <c r="AB39"/>
      <c r="AC39"/>
      <c r="AD39"/>
      <c r="AE39"/>
      <c r="AF39"/>
      <c r="AG39"/>
      <c r="AH39"/>
      <c r="AI39"/>
      <c r="AJ39" s="9" t="s">
        <v>412</v>
      </c>
      <c r="AK39"/>
      <c r="AL39"/>
      <c r="AM39"/>
      <c r="AN39"/>
      <c r="AO39"/>
      <c r="AP39"/>
      <c r="AQ39"/>
      <c r="AR39"/>
      <c r="AS39"/>
      <c r="AT39" s="9" t="s">
        <v>226</v>
      </c>
      <c r="AU39"/>
      <c r="AV39"/>
      <c r="AW39"/>
      <c r="AX39"/>
      <c r="AY39"/>
      <c r="AZ39"/>
      <c r="BA39"/>
      <c r="BB39"/>
      <c r="BC39"/>
      <c r="BD39"/>
      <c r="BE39"/>
      <c r="BF39"/>
      <c r="BG39" s="9" t="s">
        <v>185</v>
      </c>
      <c r="BH39" s="9" t="s">
        <v>1584</v>
      </c>
      <c r="BI39" s="9" t="s">
        <v>1602</v>
      </c>
      <c r="BJ39" s="9" t="s">
        <v>188</v>
      </c>
      <c r="BK39" s="9" t="s">
        <v>114</v>
      </c>
      <c r="BL39"/>
      <c r="BM39" s="9" t="s">
        <v>112</v>
      </c>
      <c r="BN39"/>
      <c r="BO39" s="9" t="s">
        <v>216</v>
      </c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</row>
    <row r="40" spans="1:123" x14ac:dyDescent="0.35">
      <c r="A40" s="25" t="s">
        <v>464</v>
      </c>
      <c r="B40" s="9" t="s">
        <v>413</v>
      </c>
      <c r="C40" s="9" t="s">
        <v>413</v>
      </c>
      <c r="D40" s="9" t="s">
        <v>2038</v>
      </c>
      <c r="E40"/>
      <c r="F40" s="9" t="s">
        <v>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25" t="s">
        <v>222</v>
      </c>
      <c r="Y40"/>
      <c r="Z40" s="25" t="s">
        <v>223</v>
      </c>
      <c r="AA40"/>
      <c r="AB40"/>
      <c r="AC40"/>
      <c r="AD40"/>
      <c r="AE40"/>
      <c r="AF40"/>
      <c r="AG40"/>
      <c r="AH40"/>
      <c r="AI40"/>
      <c r="AJ40" s="9" t="s">
        <v>412</v>
      </c>
      <c r="AK40"/>
      <c r="AL40"/>
      <c r="AM40"/>
      <c r="AN40"/>
      <c r="AO40"/>
      <c r="AP40"/>
      <c r="AQ40"/>
      <c r="AR40"/>
      <c r="AS40"/>
      <c r="AT40" s="9" t="s">
        <v>226</v>
      </c>
      <c r="AU40"/>
      <c r="AV40"/>
      <c r="AW40"/>
      <c r="AX40"/>
      <c r="AY40"/>
      <c r="AZ40"/>
      <c r="BA40"/>
      <c r="BB40"/>
      <c r="BC40"/>
      <c r="BD40"/>
      <c r="BE40"/>
      <c r="BF40"/>
      <c r="BG40" s="9" t="s">
        <v>185</v>
      </c>
      <c r="BH40" s="9" t="s">
        <v>1584</v>
      </c>
      <c r="BI40" s="9" t="s">
        <v>1602</v>
      </c>
      <c r="BJ40" s="9" t="s">
        <v>188</v>
      </c>
      <c r="BK40" s="9" t="s">
        <v>114</v>
      </c>
      <c r="BL40" s="9" t="s">
        <v>471</v>
      </c>
      <c r="BM40" s="9" t="s">
        <v>112</v>
      </c>
      <c r="BN40"/>
      <c r="BO40" s="9" t="s">
        <v>216</v>
      </c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</row>
    <row r="41" spans="1:123" x14ac:dyDescent="0.35">
      <c r="A41" s="25" t="s">
        <v>465</v>
      </c>
      <c r="B41" s="9" t="s">
        <v>413</v>
      </c>
      <c r="C41" s="9" t="s">
        <v>413</v>
      </c>
      <c r="D41" s="9" t="s">
        <v>2040</v>
      </c>
      <c r="E41"/>
      <c r="F41" s="9" t="s">
        <v>221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25" t="s">
        <v>224</v>
      </c>
      <c r="Y41"/>
      <c r="Z41" s="25" t="s">
        <v>225</v>
      </c>
      <c r="AA41"/>
      <c r="AB41"/>
      <c r="AC41"/>
      <c r="AD41"/>
      <c r="AE41"/>
      <c r="AF41"/>
      <c r="AG41"/>
      <c r="AH41"/>
      <c r="AI41"/>
      <c r="AJ41" s="9" t="s">
        <v>412</v>
      </c>
      <c r="AK41"/>
      <c r="AL41"/>
      <c r="AM41"/>
      <c r="AN41"/>
      <c r="AO41"/>
      <c r="AP41"/>
      <c r="AQ41"/>
      <c r="AR41"/>
      <c r="AS41"/>
      <c r="AT41" s="9" t="s">
        <v>226</v>
      </c>
      <c r="AU41"/>
      <c r="AV41"/>
      <c r="AW41"/>
      <c r="AX41"/>
      <c r="AY41"/>
      <c r="AZ41"/>
      <c r="BA41"/>
      <c r="BB41"/>
      <c r="BC41"/>
      <c r="BD41"/>
      <c r="BE41"/>
      <c r="BF41"/>
      <c r="BG41" s="9" t="s">
        <v>185</v>
      </c>
      <c r="BH41" s="9" t="s">
        <v>1584</v>
      </c>
      <c r="BI41" s="9" t="s">
        <v>1602</v>
      </c>
      <c r="BJ41" s="9" t="s">
        <v>188</v>
      </c>
      <c r="BK41" s="9" t="s">
        <v>114</v>
      </c>
      <c r="BL41" s="9" t="s">
        <v>472</v>
      </c>
      <c r="BM41" s="9" t="s">
        <v>112</v>
      </c>
      <c r="BN41"/>
      <c r="BO41" s="9" t="s">
        <v>216</v>
      </c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</row>
    <row r="42" spans="1:123" x14ac:dyDescent="0.35">
      <c r="A42" s="25" t="s">
        <v>500</v>
      </c>
      <c r="B42" s="9" t="s">
        <v>413</v>
      </c>
      <c r="C42" s="9" t="s">
        <v>413</v>
      </c>
      <c r="D42" s="9" t="s">
        <v>1687</v>
      </c>
      <c r="E42"/>
      <c r="F42" s="9" t="s">
        <v>396</v>
      </c>
      <c r="G42"/>
      <c r="H42"/>
      <c r="I42"/>
      <c r="J42"/>
      <c r="K42"/>
      <c r="L42"/>
      <c r="M42"/>
      <c r="N42"/>
      <c r="O42"/>
      <c r="P42" s="9" t="s">
        <v>505</v>
      </c>
      <c r="Q42"/>
      <c r="R42"/>
      <c r="S42"/>
      <c r="T42"/>
      <c r="U42"/>
      <c r="V42"/>
      <c r="W42"/>
      <c r="X42" s="25" t="s">
        <v>506</v>
      </c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</row>
    <row r="43" spans="1:123" x14ac:dyDescent="0.35">
      <c r="A43" s="25" t="s">
        <v>544</v>
      </c>
      <c r="B43"/>
      <c r="C43"/>
      <c r="D43" s="9" t="s">
        <v>1680</v>
      </c>
      <c r="E43"/>
      <c r="F43" s="9" t="s">
        <v>520</v>
      </c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 s="25" t="s">
        <v>521</v>
      </c>
      <c r="Y43"/>
      <c r="Z43"/>
      <c r="AA43"/>
      <c r="AB43"/>
      <c r="AC43"/>
      <c r="AD43" s="9" t="s">
        <v>522</v>
      </c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 s="9" t="s">
        <v>523</v>
      </c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 s="9" t="s">
        <v>183</v>
      </c>
      <c r="CO43"/>
      <c r="CP43" s="9" t="s">
        <v>521</v>
      </c>
      <c r="CQ43"/>
      <c r="CR43"/>
      <c r="CS43"/>
      <c r="CT43"/>
      <c r="CU43"/>
      <c r="CV43"/>
      <c r="CW43"/>
      <c r="CX43" s="9" t="s">
        <v>226</v>
      </c>
      <c r="CY43"/>
      <c r="CZ43" s="9" t="s">
        <v>524</v>
      </c>
      <c r="DA43" s="9" t="s">
        <v>1682</v>
      </c>
      <c r="DB43" s="9" t="s">
        <v>525</v>
      </c>
      <c r="DC43"/>
      <c r="DD43" s="9" t="s">
        <v>1681</v>
      </c>
      <c r="DE43" s="9" t="s">
        <v>526</v>
      </c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</row>
    <row r="44" spans="1:123" x14ac:dyDescent="0.35">
      <c r="A44" s="25" t="s">
        <v>545</v>
      </c>
      <c r="B44"/>
      <c r="C44"/>
      <c r="D44" s="9" t="s">
        <v>1684</v>
      </c>
      <c r="E44"/>
      <c r="F44" s="9" t="s">
        <v>520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 s="25" t="s">
        <v>521</v>
      </c>
      <c r="Y44"/>
      <c r="Z44"/>
      <c r="AA44"/>
      <c r="AB44"/>
      <c r="AC44"/>
      <c r="AD44" s="9" t="s">
        <v>530</v>
      </c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 s="9" t="s">
        <v>523</v>
      </c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 s="9" t="s">
        <v>183</v>
      </c>
      <c r="CO44"/>
      <c r="CP44" s="9" t="s">
        <v>521</v>
      </c>
      <c r="CQ44"/>
      <c r="CR44"/>
      <c r="CS44"/>
      <c r="CT44"/>
      <c r="CU44"/>
      <c r="CV44"/>
      <c r="CW44"/>
      <c r="CX44" s="9" t="s">
        <v>226</v>
      </c>
      <c r="CY44"/>
      <c r="CZ44" s="9" t="s">
        <v>524</v>
      </c>
      <c r="DA44" s="9" t="s">
        <v>1682</v>
      </c>
      <c r="DB44" s="9" t="s">
        <v>531</v>
      </c>
      <c r="DC44"/>
      <c r="DD44" s="9" t="s">
        <v>1685</v>
      </c>
      <c r="DE44" s="9" t="s">
        <v>526</v>
      </c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</row>
    <row r="45" spans="1:123" x14ac:dyDescent="0.35">
      <c r="A45" s="25" t="s">
        <v>542</v>
      </c>
      <c r="B45"/>
      <c r="C45"/>
      <c r="D45" s="9" t="s">
        <v>1798</v>
      </c>
      <c r="E45"/>
      <c r="F45" s="9" t="s">
        <v>520</v>
      </c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25" t="s">
        <v>521</v>
      </c>
      <c r="Y45"/>
      <c r="Z45"/>
      <c r="AA45"/>
      <c r="AB45"/>
      <c r="AC45"/>
      <c r="AD45" s="9" t="s">
        <v>535</v>
      </c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 s="9" t="s">
        <v>523</v>
      </c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 s="9" t="s">
        <v>183</v>
      </c>
      <c r="CO45"/>
      <c r="CP45" s="9" t="s">
        <v>521</v>
      </c>
      <c r="CQ45"/>
      <c r="CR45"/>
      <c r="CS45"/>
      <c r="CT45" s="9" t="s">
        <v>610</v>
      </c>
      <c r="CU45"/>
      <c r="CV45"/>
      <c r="CW45"/>
      <c r="CX45" s="9" t="s">
        <v>226</v>
      </c>
      <c r="CY45"/>
      <c r="CZ45" s="9" t="s">
        <v>524</v>
      </c>
      <c r="DA45" s="9" t="s">
        <v>1682</v>
      </c>
      <c r="DB45" s="9" t="s">
        <v>536</v>
      </c>
      <c r="DC45"/>
      <c r="DD45" s="9" t="s">
        <v>1799</v>
      </c>
      <c r="DE45" s="9" t="s">
        <v>526</v>
      </c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</row>
    <row r="46" spans="1:123" x14ac:dyDescent="0.35">
      <c r="A46" s="25" t="s">
        <v>543</v>
      </c>
      <c r="B46"/>
      <c r="C46"/>
      <c r="D46" s="9" t="s">
        <v>1801</v>
      </c>
      <c r="E46"/>
      <c r="F46" s="9" t="s">
        <v>520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 s="25" t="s">
        <v>521</v>
      </c>
      <c r="Y46"/>
      <c r="Z46"/>
      <c r="AA46"/>
      <c r="AB46"/>
      <c r="AC46"/>
      <c r="AD46" s="9" t="s">
        <v>540</v>
      </c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 s="9" t="s">
        <v>523</v>
      </c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 s="9" t="s">
        <v>183</v>
      </c>
      <c r="CO46"/>
      <c r="CP46" s="9" t="s">
        <v>521</v>
      </c>
      <c r="CQ46"/>
      <c r="CR46"/>
      <c r="CS46"/>
      <c r="CT46" s="9" t="s">
        <v>610</v>
      </c>
      <c r="CU46"/>
      <c r="CV46"/>
      <c r="CW46"/>
      <c r="CX46" s="9" t="s">
        <v>226</v>
      </c>
      <c r="CY46"/>
      <c r="CZ46" s="9" t="s">
        <v>524</v>
      </c>
      <c r="DA46" s="9" t="s">
        <v>1803</v>
      </c>
      <c r="DB46" s="9" t="s">
        <v>541</v>
      </c>
      <c r="DC46"/>
      <c r="DD46" s="9" t="s">
        <v>1802</v>
      </c>
      <c r="DE46" s="9" t="s">
        <v>526</v>
      </c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</row>
    <row r="47" spans="1:123" x14ac:dyDescent="0.35">
      <c r="A47" s="25" t="s">
        <v>576</v>
      </c>
      <c r="B47"/>
      <c r="C47"/>
      <c r="D47" s="9" t="s">
        <v>1689</v>
      </c>
      <c r="E47"/>
      <c r="F47" s="9" t="s">
        <v>552</v>
      </c>
      <c r="G47"/>
      <c r="H47"/>
      <c r="I47"/>
      <c r="J47"/>
      <c r="K47"/>
      <c r="L47"/>
      <c r="M47"/>
      <c r="N47"/>
      <c r="O47"/>
      <c r="P47" s="9" t="s">
        <v>413</v>
      </c>
      <c r="Q47"/>
      <c r="R47"/>
      <c r="S47"/>
      <c r="T47"/>
      <c r="U47"/>
      <c r="V47"/>
      <c r="W47"/>
      <c r="X47" s="25" t="s">
        <v>553</v>
      </c>
      <c r="Y47"/>
      <c r="Z47"/>
      <c r="AA47"/>
      <c r="AB47"/>
      <c r="AC47"/>
      <c r="AD47" s="9" t="s">
        <v>554</v>
      </c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 s="9" t="s">
        <v>523</v>
      </c>
      <c r="AU47"/>
      <c r="AV47"/>
      <c r="AW47" s="9" t="s">
        <v>114</v>
      </c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 s="9" t="s">
        <v>496</v>
      </c>
      <c r="BW47"/>
      <c r="BX47" s="9" t="s">
        <v>559</v>
      </c>
      <c r="BY47" s="9" t="s">
        <v>231</v>
      </c>
      <c r="BZ47" s="9" t="s">
        <v>112</v>
      </c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 s="9" t="s">
        <v>491</v>
      </c>
      <c r="CW47"/>
      <c r="CX47"/>
      <c r="CY47"/>
      <c r="CZ47"/>
      <c r="DA47" s="9" t="s">
        <v>1692</v>
      </c>
      <c r="DB47"/>
      <c r="DC47"/>
      <c r="DD47"/>
      <c r="DE47"/>
      <c r="DF47" s="9" t="s">
        <v>493</v>
      </c>
      <c r="DG47"/>
      <c r="DH47" s="9" t="s">
        <v>231</v>
      </c>
      <c r="DI47" s="9" t="s">
        <v>556</v>
      </c>
      <c r="DJ47" s="9" t="s">
        <v>557</v>
      </c>
      <c r="DK47" s="9" t="s">
        <v>558</v>
      </c>
      <c r="DL47"/>
      <c r="DM47"/>
      <c r="DN47"/>
      <c r="DO47"/>
      <c r="DP47"/>
      <c r="DQ47"/>
      <c r="DR47"/>
      <c r="DS47"/>
    </row>
    <row r="48" spans="1:123" x14ac:dyDescent="0.35">
      <c r="A48" s="25" t="s">
        <v>583</v>
      </c>
      <c r="B48"/>
      <c r="C48"/>
      <c r="D48" s="9" t="s">
        <v>1690</v>
      </c>
      <c r="E48"/>
      <c r="F48" s="9" t="s">
        <v>396</v>
      </c>
      <c r="G48"/>
      <c r="H48"/>
      <c r="I48"/>
      <c r="J48"/>
      <c r="K48"/>
      <c r="L48"/>
      <c r="M48"/>
      <c r="N48" s="9" t="s">
        <v>183</v>
      </c>
      <c r="O48"/>
      <c r="P48" s="9" t="s">
        <v>1691</v>
      </c>
      <c r="Q48"/>
      <c r="R48" s="9" t="s">
        <v>560</v>
      </c>
      <c r="S48"/>
      <c r="T48"/>
      <c r="U48"/>
      <c r="V48"/>
      <c r="W48"/>
      <c r="X48" s="25" t="s">
        <v>217</v>
      </c>
      <c r="Y48"/>
      <c r="Z48" s="25" t="s">
        <v>561</v>
      </c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</row>
    <row r="49" spans="1:123" x14ac:dyDescent="0.35">
      <c r="A49" s="25" t="s">
        <v>584</v>
      </c>
      <c r="B49"/>
      <c r="C49"/>
      <c r="D49" s="9" t="s">
        <v>1805</v>
      </c>
      <c r="E49"/>
      <c r="F49" s="9" t="s">
        <v>552</v>
      </c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 s="25" t="s">
        <v>553</v>
      </c>
      <c r="Y49"/>
      <c r="Z49"/>
      <c r="AA49"/>
      <c r="AB49"/>
      <c r="AC49"/>
      <c r="AD49" s="9" t="s">
        <v>554</v>
      </c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9" t="s">
        <v>523</v>
      </c>
      <c r="AU49"/>
      <c r="AV49"/>
      <c r="AW49" s="9" t="s">
        <v>114</v>
      </c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 s="9" t="s">
        <v>496</v>
      </c>
      <c r="BW49"/>
      <c r="BX49" s="9" t="s">
        <v>559</v>
      </c>
      <c r="BY49" s="9" t="s">
        <v>231</v>
      </c>
      <c r="BZ49" s="9" t="s">
        <v>112</v>
      </c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 s="9" t="s">
        <v>491</v>
      </c>
      <c r="CW49"/>
      <c r="CX49"/>
      <c r="CY49"/>
      <c r="CZ49"/>
      <c r="DA49" s="9" t="s">
        <v>555</v>
      </c>
      <c r="DB49"/>
      <c r="DC49"/>
      <c r="DD49"/>
      <c r="DE49"/>
      <c r="DF49" s="9" t="s">
        <v>493</v>
      </c>
      <c r="DG49"/>
      <c r="DH49" s="9" t="s">
        <v>231</v>
      </c>
      <c r="DI49" s="9" t="s">
        <v>556</v>
      </c>
      <c r="DJ49" s="9" t="s">
        <v>557</v>
      </c>
      <c r="DK49" s="9" t="s">
        <v>558</v>
      </c>
      <c r="DL49"/>
      <c r="DM49"/>
      <c r="DN49"/>
      <c r="DO49"/>
      <c r="DP49"/>
      <c r="DQ49"/>
      <c r="DR49"/>
      <c r="DS49"/>
    </row>
    <row r="50" spans="1:123" x14ac:dyDescent="0.35">
      <c r="A50" s="25" t="s">
        <v>585</v>
      </c>
      <c r="B50"/>
      <c r="C50"/>
      <c r="D50" s="9" t="s">
        <v>1806</v>
      </c>
      <c r="E50"/>
      <c r="F50" s="9" t="s">
        <v>396</v>
      </c>
      <c r="G50"/>
      <c r="H50"/>
      <c r="I50"/>
      <c r="J50"/>
      <c r="K50"/>
      <c r="L50"/>
      <c r="M50"/>
      <c r="N50" s="9" t="s">
        <v>183</v>
      </c>
      <c r="O50"/>
      <c r="P50" s="9" t="s">
        <v>1807</v>
      </c>
      <c r="Q50"/>
      <c r="R50" s="9" t="s">
        <v>560</v>
      </c>
      <c r="S50"/>
      <c r="T50"/>
      <c r="U50"/>
      <c r="V50"/>
      <c r="W50"/>
      <c r="X50" s="25" t="s">
        <v>217</v>
      </c>
      <c r="Y50"/>
      <c r="Z50" s="25" t="s">
        <v>561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</row>
    <row r="51" spans="1:123" x14ac:dyDescent="0.35">
      <c r="A51" s="25" t="s">
        <v>586</v>
      </c>
      <c r="B51"/>
      <c r="C51"/>
      <c r="D51" s="9" t="s">
        <v>1809</v>
      </c>
      <c r="E51"/>
      <c r="F51" s="9" t="s">
        <v>552</v>
      </c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25" t="s">
        <v>553</v>
      </c>
      <c r="Y51"/>
      <c r="Z51"/>
      <c r="AA51"/>
      <c r="AB51"/>
      <c r="AC51"/>
      <c r="AD51" s="9" t="s">
        <v>554</v>
      </c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 s="9" t="s">
        <v>523</v>
      </c>
      <c r="AU51"/>
      <c r="AV51"/>
      <c r="AW51" s="9" t="s">
        <v>114</v>
      </c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 s="9" t="s">
        <v>496</v>
      </c>
      <c r="BW51"/>
      <c r="BX51" s="9" t="s">
        <v>559</v>
      </c>
      <c r="BY51" s="9" t="s">
        <v>231</v>
      </c>
      <c r="BZ51" s="9" t="s">
        <v>112</v>
      </c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 s="9" t="s">
        <v>491</v>
      </c>
      <c r="CW51"/>
      <c r="CX51"/>
      <c r="CY51"/>
      <c r="CZ51"/>
      <c r="DA51" s="9" t="s">
        <v>563</v>
      </c>
      <c r="DB51"/>
      <c r="DC51"/>
      <c r="DD51"/>
      <c r="DE51"/>
      <c r="DF51" s="9" t="s">
        <v>493</v>
      </c>
      <c r="DG51"/>
      <c r="DH51" s="9" t="s">
        <v>231</v>
      </c>
      <c r="DI51" s="9" t="s">
        <v>556</v>
      </c>
      <c r="DJ51" s="9" t="s">
        <v>557</v>
      </c>
      <c r="DK51" s="9" t="s">
        <v>558</v>
      </c>
      <c r="DL51"/>
      <c r="DM51"/>
      <c r="DN51"/>
      <c r="DO51"/>
      <c r="DP51"/>
      <c r="DQ51"/>
      <c r="DR51"/>
      <c r="DS51"/>
    </row>
    <row r="52" spans="1:123" x14ac:dyDescent="0.35">
      <c r="A52" s="25" t="s">
        <v>588</v>
      </c>
      <c r="B52"/>
      <c r="C52"/>
      <c r="D52" s="9" t="s">
        <v>1810</v>
      </c>
      <c r="E52"/>
      <c r="F52" s="9" t="s">
        <v>396</v>
      </c>
      <c r="G52"/>
      <c r="H52"/>
      <c r="I52"/>
      <c r="J52"/>
      <c r="K52"/>
      <c r="L52"/>
      <c r="M52"/>
      <c r="N52" s="9" t="s">
        <v>183</v>
      </c>
      <c r="O52"/>
      <c r="P52" s="9" t="s">
        <v>1811</v>
      </c>
      <c r="Q52"/>
      <c r="R52" s="9" t="s">
        <v>560</v>
      </c>
      <c r="S52"/>
      <c r="T52"/>
      <c r="U52"/>
      <c r="V52"/>
      <c r="W52"/>
      <c r="X52" s="25" t="s">
        <v>217</v>
      </c>
      <c r="Y52"/>
      <c r="Z52" s="25" t="s">
        <v>561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</row>
    <row r="53" spans="1:123" x14ac:dyDescent="0.35">
      <c r="A53" s="25" t="s">
        <v>590</v>
      </c>
      <c r="B53"/>
      <c r="C53"/>
      <c r="D53" s="9" t="s">
        <v>1813</v>
      </c>
      <c r="E53"/>
      <c r="F53" s="9" t="s">
        <v>552</v>
      </c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 s="25" t="s">
        <v>553</v>
      </c>
      <c r="Y53"/>
      <c r="Z53"/>
      <c r="AA53"/>
      <c r="AB53"/>
      <c r="AC53"/>
      <c r="AD53" s="9" t="s">
        <v>554</v>
      </c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 s="9" t="s">
        <v>523</v>
      </c>
      <c r="AU53"/>
      <c r="AV53"/>
      <c r="AW53" s="9" t="s">
        <v>114</v>
      </c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 s="9" t="s">
        <v>496</v>
      </c>
      <c r="BW53"/>
      <c r="BX53" s="9" t="s">
        <v>559</v>
      </c>
      <c r="BY53" s="9" t="s">
        <v>231</v>
      </c>
      <c r="BZ53" s="9" t="s">
        <v>112</v>
      </c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 s="9" t="s">
        <v>491</v>
      </c>
      <c r="CW53"/>
      <c r="CX53"/>
      <c r="CY53"/>
      <c r="CZ53"/>
      <c r="DA53" s="9" t="s">
        <v>564</v>
      </c>
      <c r="DB53"/>
      <c r="DC53"/>
      <c r="DD53"/>
      <c r="DE53"/>
      <c r="DF53" s="9" t="s">
        <v>493</v>
      </c>
      <c r="DG53"/>
      <c r="DH53" s="9" t="s">
        <v>231</v>
      </c>
      <c r="DI53" s="9" t="s">
        <v>556</v>
      </c>
      <c r="DJ53" s="9" t="s">
        <v>557</v>
      </c>
      <c r="DK53" s="9" t="s">
        <v>558</v>
      </c>
      <c r="DL53"/>
      <c r="DM53"/>
      <c r="DN53"/>
      <c r="DO53"/>
      <c r="DP53"/>
      <c r="DQ53"/>
      <c r="DR53"/>
      <c r="DS53"/>
    </row>
    <row r="54" spans="1:123" x14ac:dyDescent="0.35">
      <c r="A54" s="25" t="s">
        <v>591</v>
      </c>
      <c r="B54"/>
      <c r="C54"/>
      <c r="D54" s="9" t="s">
        <v>1814</v>
      </c>
      <c r="E54"/>
      <c r="F54" s="9" t="s">
        <v>396</v>
      </c>
      <c r="G54"/>
      <c r="H54"/>
      <c r="I54"/>
      <c r="J54"/>
      <c r="K54"/>
      <c r="L54"/>
      <c r="M54"/>
      <c r="N54" s="9" t="s">
        <v>183</v>
      </c>
      <c r="O54"/>
      <c r="P54" s="9" t="s">
        <v>1815</v>
      </c>
      <c r="Q54"/>
      <c r="R54" s="9" t="s">
        <v>560</v>
      </c>
      <c r="S54"/>
      <c r="T54"/>
      <c r="U54"/>
      <c r="V54"/>
      <c r="W54"/>
      <c r="X54" s="25" t="s">
        <v>217</v>
      </c>
      <c r="Y54"/>
      <c r="Z54" s="25" t="s">
        <v>561</v>
      </c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</row>
    <row r="55" spans="1:123" x14ac:dyDescent="0.35">
      <c r="A55" s="25" t="s">
        <v>593</v>
      </c>
      <c r="B55"/>
      <c r="C55"/>
      <c r="D55" s="9" t="s">
        <v>1817</v>
      </c>
      <c r="E55"/>
      <c r="F55" s="9" t="s">
        <v>552</v>
      </c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25" t="s">
        <v>553</v>
      </c>
      <c r="Y55"/>
      <c r="Z55"/>
      <c r="AA55"/>
      <c r="AB55"/>
      <c r="AC55"/>
      <c r="AD55" s="9" t="s">
        <v>554</v>
      </c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 s="9" t="s">
        <v>523</v>
      </c>
      <c r="AU55"/>
      <c r="AV55"/>
      <c r="AW55" s="9" t="s">
        <v>114</v>
      </c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 s="9" t="s">
        <v>496</v>
      </c>
      <c r="BW55"/>
      <c r="BX55" s="9" t="s">
        <v>559</v>
      </c>
      <c r="BY55" s="9" t="s">
        <v>231</v>
      </c>
      <c r="BZ55" s="9" t="s">
        <v>112</v>
      </c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 s="9" t="s">
        <v>491</v>
      </c>
      <c r="CW55"/>
      <c r="CX55"/>
      <c r="CY55"/>
      <c r="CZ55"/>
      <c r="DA55" s="9" t="s">
        <v>565</v>
      </c>
      <c r="DB55"/>
      <c r="DC55"/>
      <c r="DD55"/>
      <c r="DE55"/>
      <c r="DF55" s="9" t="s">
        <v>493</v>
      </c>
      <c r="DG55"/>
      <c r="DH55" s="9" t="s">
        <v>231</v>
      </c>
      <c r="DI55" s="9" t="s">
        <v>556</v>
      </c>
      <c r="DJ55" s="9" t="s">
        <v>557</v>
      </c>
      <c r="DK55" s="9" t="s">
        <v>558</v>
      </c>
      <c r="DL55"/>
      <c r="DM55"/>
      <c r="DN55"/>
      <c r="DO55"/>
      <c r="DP55"/>
      <c r="DQ55"/>
      <c r="DR55"/>
      <c r="DS55"/>
    </row>
    <row r="56" spans="1:123" x14ac:dyDescent="0.35">
      <c r="A56" s="25" t="s">
        <v>594</v>
      </c>
      <c r="B56"/>
      <c r="C56"/>
      <c r="D56" s="9" t="s">
        <v>1818</v>
      </c>
      <c r="E56"/>
      <c r="F56" s="9" t="s">
        <v>396</v>
      </c>
      <c r="G56"/>
      <c r="H56"/>
      <c r="I56"/>
      <c r="J56"/>
      <c r="K56"/>
      <c r="L56"/>
      <c r="M56"/>
      <c r="N56" s="9" t="s">
        <v>183</v>
      </c>
      <c r="O56"/>
      <c r="P56" s="9" t="s">
        <v>1819</v>
      </c>
      <c r="Q56"/>
      <c r="R56" s="9" t="s">
        <v>560</v>
      </c>
      <c r="S56"/>
      <c r="T56"/>
      <c r="U56"/>
      <c r="V56"/>
      <c r="W56"/>
      <c r="X56" s="25" t="s">
        <v>217</v>
      </c>
      <c r="Y56"/>
      <c r="Z56" s="25" t="s">
        <v>561</v>
      </c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</row>
    <row r="57" spans="1:123" x14ac:dyDescent="0.35">
      <c r="A57" s="25" t="s">
        <v>596</v>
      </c>
      <c r="B57"/>
      <c r="C57"/>
      <c r="D57" s="9" t="s">
        <v>1821</v>
      </c>
      <c r="E57"/>
      <c r="F57" s="9" t="s">
        <v>552</v>
      </c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s="25" t="s">
        <v>553</v>
      </c>
      <c r="Y57"/>
      <c r="Z57"/>
      <c r="AA57"/>
      <c r="AB57"/>
      <c r="AC57"/>
      <c r="AD57" s="9" t="s">
        <v>554</v>
      </c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 s="9" t="s">
        <v>523</v>
      </c>
      <c r="AU57"/>
      <c r="AV57"/>
      <c r="AW57" s="9" t="s">
        <v>114</v>
      </c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 s="9" t="s">
        <v>496</v>
      </c>
      <c r="BW57"/>
      <c r="BX57" s="9" t="s">
        <v>559</v>
      </c>
      <c r="BY57" s="9" t="s">
        <v>231</v>
      </c>
      <c r="BZ57" s="9" t="s">
        <v>112</v>
      </c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 s="9" t="s">
        <v>491</v>
      </c>
      <c r="CW57"/>
      <c r="CX57"/>
      <c r="CY57"/>
      <c r="CZ57"/>
      <c r="DA57" s="9" t="s">
        <v>566</v>
      </c>
      <c r="DB57"/>
      <c r="DC57"/>
      <c r="DD57"/>
      <c r="DE57"/>
      <c r="DF57" s="9" t="s">
        <v>493</v>
      </c>
      <c r="DG57"/>
      <c r="DH57" s="9" t="s">
        <v>231</v>
      </c>
      <c r="DI57" s="9" t="s">
        <v>556</v>
      </c>
      <c r="DJ57" s="9" t="s">
        <v>557</v>
      </c>
      <c r="DK57" s="9" t="s">
        <v>558</v>
      </c>
      <c r="DL57"/>
      <c r="DM57"/>
      <c r="DN57"/>
      <c r="DO57"/>
      <c r="DP57"/>
      <c r="DQ57"/>
      <c r="DR57"/>
      <c r="DS57"/>
    </row>
    <row r="58" spans="1:123" x14ac:dyDescent="0.35">
      <c r="A58" s="25" t="s">
        <v>597</v>
      </c>
      <c r="B58"/>
      <c r="C58"/>
      <c r="D58" s="9" t="s">
        <v>1822</v>
      </c>
      <c r="E58"/>
      <c r="F58" s="9" t="s">
        <v>396</v>
      </c>
      <c r="G58"/>
      <c r="H58"/>
      <c r="I58"/>
      <c r="J58"/>
      <c r="K58"/>
      <c r="L58"/>
      <c r="M58"/>
      <c r="N58" s="9" t="s">
        <v>183</v>
      </c>
      <c r="O58"/>
      <c r="P58" s="9" t="s">
        <v>1823</v>
      </c>
      <c r="Q58"/>
      <c r="R58" s="9" t="s">
        <v>560</v>
      </c>
      <c r="S58"/>
      <c r="T58"/>
      <c r="U58"/>
      <c r="V58"/>
      <c r="W58"/>
      <c r="X58" s="25" t="s">
        <v>217</v>
      </c>
      <c r="Y58"/>
      <c r="Z58" s="25" t="s">
        <v>561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</row>
    <row r="59" spans="1:123" x14ac:dyDescent="0.35">
      <c r="A59" s="25" t="s">
        <v>623</v>
      </c>
      <c r="B59"/>
      <c r="C59"/>
      <c r="D59" s="9" t="s">
        <v>1825</v>
      </c>
      <c r="E59"/>
      <c r="F59" s="9" t="s">
        <v>227</v>
      </c>
      <c r="G59"/>
      <c r="H59"/>
      <c r="I59"/>
      <c r="J59"/>
      <c r="K59"/>
      <c r="L59"/>
      <c r="M59"/>
      <c r="N59"/>
      <c r="O59"/>
      <c r="P59"/>
      <c r="Q59"/>
      <c r="R59" s="9" t="s">
        <v>1665</v>
      </c>
      <c r="S59"/>
      <c r="T59"/>
      <c r="U59"/>
      <c r="V59"/>
      <c r="W59"/>
      <c r="X59" s="25" t="s">
        <v>210</v>
      </c>
      <c r="Y59"/>
      <c r="Z59" s="25" t="s">
        <v>617</v>
      </c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 s="9" t="s">
        <v>183</v>
      </c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</row>
    <row r="60" spans="1:123" x14ac:dyDescent="0.35">
      <c r="A60" s="25" t="s">
        <v>629</v>
      </c>
      <c r="B60"/>
      <c r="C60"/>
      <c r="D60" s="9" t="s">
        <v>1828</v>
      </c>
      <c r="E60"/>
      <c r="F60" s="9" t="s">
        <v>227</v>
      </c>
      <c r="G60"/>
      <c r="H60"/>
      <c r="I60"/>
      <c r="J60"/>
      <c r="K60"/>
      <c r="L60"/>
      <c r="M60"/>
      <c r="N60"/>
      <c r="O60"/>
      <c r="P60"/>
      <c r="Q60"/>
      <c r="R60" s="9" t="s">
        <v>1478</v>
      </c>
      <c r="S60"/>
      <c r="T60"/>
      <c r="U60"/>
      <c r="V60"/>
      <c r="W60"/>
      <c r="X60" s="25" t="s">
        <v>210</v>
      </c>
      <c r="Y60"/>
      <c r="Z60" s="25" t="s">
        <v>561</v>
      </c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 s="9" t="s">
        <v>183</v>
      </c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</row>
    <row r="61" spans="1:123" x14ac:dyDescent="0.35">
      <c r="A61" s="25" t="s">
        <v>634</v>
      </c>
      <c r="B61"/>
      <c r="C61"/>
      <c r="D61" s="9" t="s">
        <v>1831</v>
      </c>
      <c r="E61"/>
      <c r="F61" s="9" t="s">
        <v>227</v>
      </c>
      <c r="G61"/>
      <c r="H61"/>
      <c r="I61"/>
      <c r="J61"/>
      <c r="K61"/>
      <c r="L61"/>
      <c r="M61"/>
      <c r="N61"/>
      <c r="O61"/>
      <c r="P61"/>
      <c r="Q61"/>
      <c r="R61" s="9" t="s">
        <v>1478</v>
      </c>
      <c r="S61"/>
      <c r="T61"/>
      <c r="U61"/>
      <c r="V61"/>
      <c r="W61"/>
      <c r="X61" s="25" t="s">
        <v>210</v>
      </c>
      <c r="Y61"/>
      <c r="Z61" s="25" t="s">
        <v>561</v>
      </c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 s="9" t="s">
        <v>183</v>
      </c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</row>
    <row r="62" spans="1:123" x14ac:dyDescent="0.35">
      <c r="A62" s="25" t="s">
        <v>639</v>
      </c>
      <c r="B62"/>
      <c r="C62"/>
      <c r="D62" s="9" t="s">
        <v>1834</v>
      </c>
      <c r="E62"/>
      <c r="F62" s="9" t="s">
        <v>227</v>
      </c>
      <c r="G62"/>
      <c r="H62"/>
      <c r="I62"/>
      <c r="J62"/>
      <c r="K62"/>
      <c r="L62"/>
      <c r="M62"/>
      <c r="N62"/>
      <c r="O62"/>
      <c r="P62"/>
      <c r="Q62"/>
      <c r="R62" s="9" t="s">
        <v>1835</v>
      </c>
      <c r="S62"/>
      <c r="T62"/>
      <c r="U62"/>
      <c r="V62"/>
      <c r="W62"/>
      <c r="X62" s="25" t="s">
        <v>210</v>
      </c>
      <c r="Y62"/>
      <c r="Z62" s="25" t="s">
        <v>637</v>
      </c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 s="9" t="s">
        <v>183</v>
      </c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</row>
    <row r="63" spans="1:123" x14ac:dyDescent="0.35">
      <c r="A63" s="25" t="s">
        <v>648</v>
      </c>
      <c r="B63"/>
      <c r="C63"/>
      <c r="D63" s="9" t="s">
        <v>1838</v>
      </c>
      <c r="E63"/>
      <c r="F63" s="9" t="s">
        <v>221</v>
      </c>
      <c r="G63"/>
      <c r="H63"/>
      <c r="I63"/>
      <c r="J63"/>
      <c r="K63"/>
      <c r="L63"/>
      <c r="M63"/>
      <c r="N63"/>
      <c r="O63"/>
      <c r="P63"/>
      <c r="Q63"/>
      <c r="R63" s="9" t="s">
        <v>1354</v>
      </c>
      <c r="S63"/>
      <c r="T63"/>
      <c r="U63"/>
      <c r="V63"/>
      <c r="W63"/>
      <c r="X63" s="25" t="s">
        <v>643</v>
      </c>
      <c r="Y63"/>
      <c r="Z63" s="25" t="s">
        <v>644</v>
      </c>
      <c r="AA63"/>
      <c r="AB63"/>
      <c r="AC63"/>
      <c r="AD63"/>
      <c r="AE63"/>
      <c r="AF63"/>
      <c r="AG63"/>
      <c r="AH63"/>
      <c r="AI63"/>
      <c r="AJ63"/>
      <c r="AK63"/>
      <c r="AL63"/>
      <c r="AM63"/>
      <c r="AN63" s="9" t="s">
        <v>228</v>
      </c>
      <c r="AO63" s="9" t="s">
        <v>228</v>
      </c>
      <c r="AP63" s="9" t="s">
        <v>187</v>
      </c>
      <c r="AQ63"/>
      <c r="AR63"/>
      <c r="AS63"/>
      <c r="AT63" s="9" t="s">
        <v>645</v>
      </c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</row>
    <row r="64" spans="1:123" x14ac:dyDescent="0.35">
      <c r="A64" s="25" t="s">
        <v>687</v>
      </c>
      <c r="B64"/>
      <c r="C64"/>
      <c r="D64" s="9" t="s">
        <v>1845</v>
      </c>
      <c r="E64"/>
      <c r="F64" s="9" t="s">
        <v>520</v>
      </c>
      <c r="G64"/>
      <c r="H64"/>
      <c r="I64"/>
      <c r="J64"/>
      <c r="K64"/>
      <c r="L64"/>
      <c r="M64"/>
      <c r="N64"/>
      <c r="O64"/>
      <c r="P64"/>
      <c r="Q64"/>
      <c r="R64" s="9" t="s">
        <v>1478</v>
      </c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 s="9" t="s">
        <v>523</v>
      </c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 s="9" t="s">
        <v>678</v>
      </c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</row>
    <row r="65" spans="1:123" x14ac:dyDescent="0.35">
      <c r="A65" s="25" t="s">
        <v>688</v>
      </c>
      <c r="B65"/>
      <c r="C65"/>
      <c r="D65" s="9" t="s">
        <v>1852</v>
      </c>
      <c r="E65"/>
      <c r="F65" s="9" t="s">
        <v>520</v>
      </c>
      <c r="G65"/>
      <c r="H65"/>
      <c r="I65"/>
      <c r="J65"/>
      <c r="K65"/>
      <c r="L65"/>
      <c r="M65"/>
      <c r="N65"/>
      <c r="O65"/>
      <c r="P65"/>
      <c r="Q65"/>
      <c r="R65" s="9" t="s">
        <v>1478</v>
      </c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 s="9" t="s">
        <v>523</v>
      </c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 s="9" t="s">
        <v>679</v>
      </c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</row>
    <row r="66" spans="1:123" x14ac:dyDescent="0.35">
      <c r="A66" s="25" t="s">
        <v>689</v>
      </c>
      <c r="B66"/>
      <c r="C66"/>
      <c r="D66" s="9" t="s">
        <v>1848</v>
      </c>
      <c r="E66"/>
      <c r="F66" s="9" t="s">
        <v>520</v>
      </c>
      <c r="G66"/>
      <c r="H66"/>
      <c r="I66"/>
      <c r="J66"/>
      <c r="K66"/>
      <c r="L66"/>
      <c r="M66"/>
      <c r="N66"/>
      <c r="O66"/>
      <c r="P66"/>
      <c r="Q66"/>
      <c r="R66" s="9" t="s">
        <v>1478</v>
      </c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 s="9" t="s">
        <v>523</v>
      </c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 s="9" t="s">
        <v>682</v>
      </c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</row>
    <row r="67" spans="1:123" x14ac:dyDescent="0.35">
      <c r="A67" s="25" t="s">
        <v>690</v>
      </c>
      <c r="B67"/>
      <c r="C67"/>
      <c r="D67" s="9" t="s">
        <v>1841</v>
      </c>
      <c r="E67"/>
      <c r="F67" s="9" t="s">
        <v>520</v>
      </c>
      <c r="G67"/>
      <c r="H67"/>
      <c r="I67"/>
      <c r="J67"/>
      <c r="K67"/>
      <c r="L67"/>
      <c r="M67"/>
      <c r="N67"/>
      <c r="O67"/>
      <c r="P67"/>
      <c r="Q67"/>
      <c r="R67" s="9" t="s">
        <v>1842</v>
      </c>
      <c r="S67"/>
      <c r="T67"/>
      <c r="U67"/>
      <c r="V67"/>
      <c r="W67"/>
      <c r="X67" s="25" t="s">
        <v>680</v>
      </c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 s="9" t="s">
        <v>523</v>
      </c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 s="9" t="s">
        <v>681</v>
      </c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</row>
    <row r="68" spans="1:123" x14ac:dyDescent="0.35">
      <c r="A68" s="25" t="s">
        <v>698</v>
      </c>
      <c r="B68"/>
      <c r="C68"/>
      <c r="D68" s="9" t="s">
        <v>1349</v>
      </c>
      <c r="E68"/>
      <c r="F68" s="9" t="s">
        <v>181</v>
      </c>
      <c r="G68"/>
      <c r="H68"/>
      <c r="I68"/>
      <c r="J68"/>
      <c r="K68"/>
      <c r="L68"/>
      <c r="M68"/>
      <c r="N68"/>
      <c r="O68"/>
      <c r="P68"/>
      <c r="Q68"/>
      <c r="R68" s="9" t="s">
        <v>1343</v>
      </c>
      <c r="S68"/>
      <c r="T68"/>
      <c r="U68"/>
      <c r="V68"/>
      <c r="W68"/>
      <c r="X68" s="25" t="s">
        <v>617</v>
      </c>
      <c r="Y68"/>
      <c r="Z68" s="25" t="s">
        <v>561</v>
      </c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 s="9" t="s">
        <v>183</v>
      </c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</row>
    <row r="69" spans="1:123" x14ac:dyDescent="0.35">
      <c r="A69" s="25" t="s">
        <v>708</v>
      </c>
      <c r="B69"/>
      <c r="C69"/>
      <c r="D69" s="9" t="s">
        <v>1855</v>
      </c>
      <c r="E69"/>
      <c r="F69" s="9" t="s">
        <v>181</v>
      </c>
      <c r="G69"/>
      <c r="H69"/>
      <c r="I69"/>
      <c r="J69"/>
      <c r="K69"/>
      <c r="L69"/>
      <c r="M69"/>
      <c r="N69"/>
      <c r="O69"/>
      <c r="P69"/>
      <c r="Q69"/>
      <c r="R69" s="9" t="s">
        <v>1489</v>
      </c>
      <c r="S69"/>
      <c r="T69"/>
      <c r="U69"/>
      <c r="V69"/>
      <c r="W69"/>
      <c r="X69" s="25" t="s">
        <v>212</v>
      </c>
      <c r="Y69"/>
      <c r="Z69" s="25" t="s">
        <v>210</v>
      </c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 s="9" t="s">
        <v>183</v>
      </c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</row>
    <row r="70" spans="1:123" x14ac:dyDescent="0.35">
      <c r="A70" s="25" t="s">
        <v>709</v>
      </c>
      <c r="B70"/>
      <c r="C70"/>
      <c r="D70" s="9" t="s">
        <v>1857</v>
      </c>
      <c r="E70"/>
      <c r="F70" s="9" t="s">
        <v>181</v>
      </c>
      <c r="G70"/>
      <c r="H70"/>
      <c r="I70"/>
      <c r="J70"/>
      <c r="K70"/>
      <c r="L70"/>
      <c r="M70"/>
      <c r="N70"/>
      <c r="O70"/>
      <c r="P70"/>
      <c r="Q70"/>
      <c r="R70" s="9" t="s">
        <v>1498</v>
      </c>
      <c r="S70"/>
      <c r="T70"/>
      <c r="U70"/>
      <c r="V70"/>
      <c r="W70"/>
      <c r="X70" s="25" t="s">
        <v>214</v>
      </c>
      <c r="Y70"/>
      <c r="Z70" s="25" t="s">
        <v>210</v>
      </c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 s="9" t="s">
        <v>183</v>
      </c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</row>
    <row r="71" spans="1:123" x14ac:dyDescent="0.35">
      <c r="A71" s="25" t="s">
        <v>721</v>
      </c>
      <c r="B71"/>
      <c r="C71"/>
      <c r="D71" s="9" t="s">
        <v>1863</v>
      </c>
      <c r="E71"/>
      <c r="F71" s="9" t="s">
        <v>181</v>
      </c>
      <c r="G71"/>
      <c r="H71"/>
      <c r="I71"/>
      <c r="J71"/>
      <c r="K71"/>
      <c r="L71"/>
      <c r="M71"/>
      <c r="N71"/>
      <c r="O71"/>
      <c r="P71"/>
      <c r="Q71"/>
      <c r="R71" s="9" t="s">
        <v>1498</v>
      </c>
      <c r="S71"/>
      <c r="T71"/>
      <c r="U71"/>
      <c r="V71"/>
      <c r="W71"/>
      <c r="X71" s="25" t="s">
        <v>214</v>
      </c>
      <c r="Y71"/>
      <c r="Z71" s="25" t="s">
        <v>210</v>
      </c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 s="9" t="s">
        <v>183</v>
      </c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</row>
    <row r="72" spans="1:123" x14ac:dyDescent="0.35">
      <c r="A72" s="25" t="s">
        <v>710</v>
      </c>
      <c r="B72"/>
      <c r="C72"/>
      <c r="D72" s="9" t="s">
        <v>1351</v>
      </c>
      <c r="E72"/>
      <c r="F72" s="9" t="s">
        <v>181</v>
      </c>
      <c r="G72"/>
      <c r="H72"/>
      <c r="I72"/>
      <c r="J72"/>
      <c r="K72"/>
      <c r="L72"/>
      <c r="M72"/>
      <c r="N72"/>
      <c r="O72"/>
      <c r="P72"/>
      <c r="Q72"/>
      <c r="R72" s="9" t="s">
        <v>1340</v>
      </c>
      <c r="S72"/>
      <c r="T72"/>
      <c r="U72"/>
      <c r="V72"/>
      <c r="W72"/>
      <c r="X72" s="25" t="s">
        <v>213</v>
      </c>
      <c r="Y72"/>
      <c r="Z72" s="25" t="s">
        <v>215</v>
      </c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 s="9" t="s">
        <v>183</v>
      </c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</row>
    <row r="73" spans="1:123" x14ac:dyDescent="0.35">
      <c r="A73" s="25" t="s">
        <v>725</v>
      </c>
      <c r="B73"/>
      <c r="C73"/>
      <c r="D73" s="9" t="s">
        <v>1865</v>
      </c>
      <c r="E73"/>
      <c r="F73" s="9" t="s">
        <v>181</v>
      </c>
      <c r="G73"/>
      <c r="H73"/>
      <c r="I73"/>
      <c r="J73"/>
      <c r="K73"/>
      <c r="L73"/>
      <c r="M73"/>
      <c r="N73"/>
      <c r="O73"/>
      <c r="P73"/>
      <c r="Q73"/>
      <c r="R73" s="9" t="s">
        <v>1498</v>
      </c>
      <c r="S73"/>
      <c r="T73"/>
      <c r="U73"/>
      <c r="V73"/>
      <c r="W73"/>
      <c r="X73" s="25" t="s">
        <v>213</v>
      </c>
      <c r="Y73"/>
      <c r="Z73" s="25" t="s">
        <v>215</v>
      </c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 s="9" t="s">
        <v>183</v>
      </c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</row>
    <row r="74" spans="1:123" x14ac:dyDescent="0.35">
      <c r="A74" s="25" t="s">
        <v>711</v>
      </c>
      <c r="B74"/>
      <c r="C74"/>
      <c r="D74" s="9" t="s">
        <v>1859</v>
      </c>
      <c r="E74"/>
      <c r="F74" s="9" t="s">
        <v>181</v>
      </c>
      <c r="G74"/>
      <c r="H74"/>
      <c r="I74"/>
      <c r="J74"/>
      <c r="K74"/>
      <c r="L74"/>
      <c r="M74"/>
      <c r="N74"/>
      <c r="O74"/>
      <c r="P74"/>
      <c r="Q74"/>
      <c r="R74" s="9" t="s">
        <v>1498</v>
      </c>
      <c r="S74"/>
      <c r="T74"/>
      <c r="U74"/>
      <c r="V74"/>
      <c r="W74"/>
      <c r="X74" s="25" t="s">
        <v>217</v>
      </c>
      <c r="Y74"/>
      <c r="Z74" s="25" t="s">
        <v>210</v>
      </c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 s="9" t="s">
        <v>183</v>
      </c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</row>
    <row r="75" spans="1:123" x14ac:dyDescent="0.35">
      <c r="A75" s="25" t="s">
        <v>712</v>
      </c>
      <c r="B75"/>
      <c r="C75"/>
      <c r="D75" s="9" t="s">
        <v>1867</v>
      </c>
      <c r="E75"/>
      <c r="F75" s="9" t="s">
        <v>181</v>
      </c>
      <c r="G75"/>
      <c r="H75"/>
      <c r="I75"/>
      <c r="J75"/>
      <c r="K75"/>
      <c r="L75"/>
      <c r="M75"/>
      <c r="N75"/>
      <c r="O75"/>
      <c r="P75"/>
      <c r="Q75"/>
      <c r="R75" s="9" t="s">
        <v>1522</v>
      </c>
      <c r="S75"/>
      <c r="T75"/>
      <c r="U75"/>
      <c r="V75"/>
      <c r="W75"/>
      <c r="X75" s="25" t="s">
        <v>186</v>
      </c>
      <c r="Y75"/>
      <c r="Z75" s="25" t="s">
        <v>210</v>
      </c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 s="9" t="s">
        <v>183</v>
      </c>
      <c r="AU75"/>
      <c r="AV75"/>
      <c r="AW75"/>
      <c r="AX75"/>
      <c r="AY75"/>
      <c r="AZ75"/>
      <c r="BA75"/>
      <c r="BB75"/>
      <c r="BC75"/>
      <c r="BD75"/>
      <c r="BE75" s="9" t="s">
        <v>228</v>
      </c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</row>
    <row r="76" spans="1:123" x14ac:dyDescent="0.35">
      <c r="A76" s="25" t="s">
        <v>728</v>
      </c>
      <c r="B76"/>
      <c r="C76"/>
      <c r="D76" s="9" t="s">
        <v>1869</v>
      </c>
      <c r="E76"/>
      <c r="F76" s="9" t="s">
        <v>181</v>
      </c>
      <c r="G76"/>
      <c r="H76"/>
      <c r="I76"/>
      <c r="J76"/>
      <c r="K76"/>
      <c r="L76"/>
      <c r="M76"/>
      <c r="N76"/>
      <c r="O76"/>
      <c r="P76"/>
      <c r="Q76"/>
      <c r="R76" s="9" t="s">
        <v>1522</v>
      </c>
      <c r="S76"/>
      <c r="T76"/>
      <c r="U76"/>
      <c r="V76"/>
      <c r="W76"/>
      <c r="X76" s="25" t="s">
        <v>186</v>
      </c>
      <c r="Y76"/>
      <c r="Z76" s="25" t="s">
        <v>210</v>
      </c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 s="9" t="s">
        <v>183</v>
      </c>
      <c r="AU76"/>
      <c r="AV76"/>
      <c r="AW76"/>
      <c r="AX76"/>
      <c r="AY76"/>
      <c r="AZ76"/>
      <c r="BA76"/>
      <c r="BB76"/>
      <c r="BC76"/>
      <c r="BD76"/>
      <c r="BE76" s="9" t="s">
        <v>228</v>
      </c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</row>
    <row r="77" spans="1:123" x14ac:dyDescent="0.35">
      <c r="A77" s="25" t="s">
        <v>716</v>
      </c>
      <c r="B77"/>
      <c r="C77"/>
      <c r="D77" s="9" t="s">
        <v>1861</v>
      </c>
      <c r="E77"/>
      <c r="F77" s="9" t="s">
        <v>227</v>
      </c>
      <c r="G77"/>
      <c r="H77"/>
      <c r="I77"/>
      <c r="J77"/>
      <c r="K77"/>
      <c r="L77"/>
      <c r="M77"/>
      <c r="N77"/>
      <c r="O77"/>
      <c r="P77"/>
      <c r="Q77"/>
      <c r="R77" s="9" t="s">
        <v>1467</v>
      </c>
      <c r="S77"/>
      <c r="T77"/>
      <c r="U77"/>
      <c r="V77"/>
      <c r="W77"/>
      <c r="X77" s="25" t="s">
        <v>210</v>
      </c>
      <c r="Y77"/>
      <c r="Z77" s="25" t="s">
        <v>210</v>
      </c>
      <c r="AA77"/>
      <c r="AB77"/>
      <c r="AC77"/>
      <c r="AD77" s="9" t="s">
        <v>236</v>
      </c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 s="9" t="s">
        <v>183</v>
      </c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</row>
    <row r="78" spans="1:123" x14ac:dyDescent="0.35">
      <c r="A78" s="9" t="s">
        <v>910</v>
      </c>
      <c r="B78"/>
      <c r="C78"/>
      <c r="D78" s="9" t="s">
        <v>1583</v>
      </c>
      <c r="E78"/>
      <c r="F78" s="9" t="s">
        <v>221</v>
      </c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 s="25" t="s">
        <v>745</v>
      </c>
      <c r="Y78"/>
      <c r="Z78" s="25" t="s">
        <v>746</v>
      </c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</row>
    <row r="79" spans="1:123" x14ac:dyDescent="0.35">
      <c r="A79" s="9" t="s">
        <v>911</v>
      </c>
      <c r="B79"/>
      <c r="C79"/>
      <c r="D79" s="9" t="s">
        <v>1586</v>
      </c>
      <c r="E79"/>
      <c r="F79" s="9" t="s">
        <v>227</v>
      </c>
      <c r="G79"/>
      <c r="H79"/>
      <c r="I79"/>
      <c r="J79"/>
      <c r="K79"/>
      <c r="L79"/>
      <c r="M79"/>
      <c r="N79"/>
      <c r="O79"/>
      <c r="P79"/>
      <c r="Q79"/>
      <c r="R79" s="9" t="s">
        <v>789</v>
      </c>
      <c r="S79"/>
      <c r="T79"/>
      <c r="U79"/>
      <c r="V79"/>
      <c r="W79"/>
      <c r="X79" s="25" t="s">
        <v>210</v>
      </c>
      <c r="Y79"/>
      <c r="Z79" s="25" t="s">
        <v>210</v>
      </c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 s="9" t="s">
        <v>183</v>
      </c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</row>
    <row r="80" spans="1:123" x14ac:dyDescent="0.35">
      <c r="A80" s="9" t="s">
        <v>912</v>
      </c>
      <c r="B80"/>
      <c r="C80"/>
      <c r="D80" s="9" t="s">
        <v>1588</v>
      </c>
      <c r="E80"/>
      <c r="F80" s="9" t="s">
        <v>227</v>
      </c>
      <c r="G80"/>
      <c r="H80"/>
      <c r="I80"/>
      <c r="J80"/>
      <c r="K80"/>
      <c r="L80"/>
      <c r="M80"/>
      <c r="N80"/>
      <c r="O80"/>
      <c r="P80"/>
      <c r="Q80"/>
      <c r="R80" s="9" t="s">
        <v>789</v>
      </c>
      <c r="S80"/>
      <c r="T80"/>
      <c r="U80"/>
      <c r="V80"/>
      <c r="W80"/>
      <c r="X80" s="25" t="s">
        <v>210</v>
      </c>
      <c r="Y80"/>
      <c r="Z80" s="25" t="s">
        <v>210</v>
      </c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 s="9" t="s">
        <v>183</v>
      </c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</row>
    <row r="81" spans="1:123" x14ac:dyDescent="0.35">
      <c r="A81" s="9" t="s">
        <v>913</v>
      </c>
      <c r="B81"/>
      <c r="C81"/>
      <c r="D81" s="9" t="s">
        <v>1590</v>
      </c>
      <c r="E81"/>
      <c r="F81" s="9" t="s">
        <v>227</v>
      </c>
      <c r="G81"/>
      <c r="H81"/>
      <c r="I81"/>
      <c r="J81"/>
      <c r="K81"/>
      <c r="L81"/>
      <c r="M81"/>
      <c r="N81"/>
      <c r="O81"/>
      <c r="P81"/>
      <c r="Q81"/>
      <c r="R81" s="9" t="s">
        <v>789</v>
      </c>
      <c r="S81"/>
      <c r="T81"/>
      <c r="U81"/>
      <c r="V81"/>
      <c r="W81"/>
      <c r="X81" s="25" t="s">
        <v>210</v>
      </c>
      <c r="Y81"/>
      <c r="Z81" s="25" t="s">
        <v>210</v>
      </c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 s="9" t="s">
        <v>183</v>
      </c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</row>
    <row r="82" spans="1:123" x14ac:dyDescent="0.35">
      <c r="A82" s="9" t="s">
        <v>914</v>
      </c>
      <c r="B82"/>
      <c r="C82"/>
      <c r="D82" s="9" t="s">
        <v>1592</v>
      </c>
      <c r="E82"/>
      <c r="F82" s="9" t="s">
        <v>227</v>
      </c>
      <c r="G82"/>
      <c r="H82"/>
      <c r="I82"/>
      <c r="J82"/>
      <c r="K82"/>
      <c r="L82"/>
      <c r="M82"/>
      <c r="N82"/>
      <c r="O82"/>
      <c r="P82"/>
      <c r="Q82"/>
      <c r="R82" s="9" t="s">
        <v>789</v>
      </c>
      <c r="S82"/>
      <c r="T82"/>
      <c r="U82"/>
      <c r="V82"/>
      <c r="W82"/>
      <c r="X82" s="25" t="s">
        <v>210</v>
      </c>
      <c r="Y82"/>
      <c r="Z82" s="25" t="s">
        <v>210</v>
      </c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 s="9" t="s">
        <v>183</v>
      </c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</row>
    <row r="83" spans="1:123" x14ac:dyDescent="0.35">
      <c r="A83" s="9" t="s">
        <v>915</v>
      </c>
      <c r="B83"/>
      <c r="C83"/>
      <c r="D83" s="9" t="s">
        <v>1594</v>
      </c>
      <c r="E83"/>
      <c r="F83" s="9" t="s">
        <v>227</v>
      </c>
      <c r="G83"/>
      <c r="H83"/>
      <c r="I83"/>
      <c r="J83"/>
      <c r="K83"/>
      <c r="L83"/>
      <c r="M83"/>
      <c r="N83"/>
      <c r="O83"/>
      <c r="P83"/>
      <c r="Q83"/>
      <c r="R83" s="9" t="s">
        <v>789</v>
      </c>
      <c r="S83"/>
      <c r="T83"/>
      <c r="U83"/>
      <c r="V83"/>
      <c r="W83"/>
      <c r="X83" s="25" t="s">
        <v>210</v>
      </c>
      <c r="Y83"/>
      <c r="Z83" s="25" t="s">
        <v>210</v>
      </c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 s="9" t="s">
        <v>183</v>
      </c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</row>
    <row r="84" spans="1:123" x14ac:dyDescent="0.35">
      <c r="A84" s="9" t="s">
        <v>916</v>
      </c>
      <c r="B84"/>
      <c r="C84"/>
      <c r="D84" s="9" t="s">
        <v>1596</v>
      </c>
      <c r="E84"/>
      <c r="F84" s="9" t="s">
        <v>227</v>
      </c>
      <c r="G84"/>
      <c r="H84"/>
      <c r="I84"/>
      <c r="J84"/>
      <c r="K84"/>
      <c r="L84"/>
      <c r="M84"/>
      <c r="N84"/>
      <c r="O84"/>
      <c r="P84"/>
      <c r="Q84"/>
      <c r="R84" s="9" t="s">
        <v>789</v>
      </c>
      <c r="S84"/>
      <c r="T84"/>
      <c r="U84"/>
      <c r="V84"/>
      <c r="W84"/>
      <c r="X84" s="25" t="s">
        <v>210</v>
      </c>
      <c r="Y84"/>
      <c r="Z84" s="25" t="s">
        <v>210</v>
      </c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 s="9" t="s">
        <v>183</v>
      </c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</row>
    <row r="85" spans="1:123" x14ac:dyDescent="0.35">
      <c r="A85" s="9" t="s">
        <v>917</v>
      </c>
      <c r="B85"/>
      <c r="C85"/>
      <c r="D85" s="9" t="s">
        <v>1598</v>
      </c>
      <c r="E85"/>
      <c r="F85" s="9" t="s">
        <v>227</v>
      </c>
      <c r="G85"/>
      <c r="H85"/>
      <c r="I85"/>
      <c r="J85"/>
      <c r="K85"/>
      <c r="L85"/>
      <c r="M85"/>
      <c r="N85"/>
      <c r="O85"/>
      <c r="P85"/>
      <c r="Q85"/>
      <c r="R85" s="9" t="s">
        <v>789</v>
      </c>
      <c r="S85"/>
      <c r="T85"/>
      <c r="U85"/>
      <c r="V85"/>
      <c r="W85"/>
      <c r="X85" s="25" t="s">
        <v>210</v>
      </c>
      <c r="Y85"/>
      <c r="Z85" s="25" t="s">
        <v>210</v>
      </c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 s="9" t="s">
        <v>183</v>
      </c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</row>
    <row r="86" spans="1:123" x14ac:dyDescent="0.35">
      <c r="A86" s="25" t="s">
        <v>779</v>
      </c>
      <c r="B86"/>
      <c r="C86"/>
      <c r="D86" s="9" t="s">
        <v>1871</v>
      </c>
      <c r="E86"/>
      <c r="F86" s="9" t="s">
        <v>221</v>
      </c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 s="25" t="s">
        <v>745</v>
      </c>
      <c r="Y86"/>
      <c r="Z86" s="25" t="s">
        <v>746</v>
      </c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</row>
    <row r="87" spans="1:123" x14ac:dyDescent="0.35">
      <c r="A87" s="25" t="s">
        <v>788</v>
      </c>
      <c r="B87"/>
      <c r="C87"/>
      <c r="D87" s="9" t="s">
        <v>2020</v>
      </c>
      <c r="E87"/>
      <c r="F87" s="9" t="s">
        <v>227</v>
      </c>
      <c r="G87"/>
      <c r="H87"/>
      <c r="I87"/>
      <c r="J87"/>
      <c r="K87"/>
      <c r="L87"/>
      <c r="M87"/>
      <c r="N87"/>
      <c r="O87"/>
      <c r="P87"/>
      <c r="Q87"/>
      <c r="R87" s="9" t="s">
        <v>789</v>
      </c>
      <c r="S87"/>
      <c r="T87"/>
      <c r="U87"/>
      <c r="V87"/>
      <c r="W87"/>
      <c r="X87" s="25" t="s">
        <v>210</v>
      </c>
      <c r="Y87"/>
      <c r="Z87" s="25" t="s">
        <v>210</v>
      </c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 s="9" t="s">
        <v>183</v>
      </c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</row>
    <row r="88" spans="1:123" x14ac:dyDescent="0.35">
      <c r="A88" s="25" t="s">
        <v>803</v>
      </c>
      <c r="B88"/>
      <c r="C88"/>
      <c r="D88" s="9" t="s">
        <v>2022</v>
      </c>
      <c r="E88"/>
      <c r="F88" s="9" t="s">
        <v>227</v>
      </c>
      <c r="G88"/>
      <c r="H88"/>
      <c r="I88"/>
      <c r="J88"/>
      <c r="K88"/>
      <c r="L88"/>
      <c r="M88"/>
      <c r="N88"/>
      <c r="O88"/>
      <c r="P88"/>
      <c r="Q88"/>
      <c r="R88" s="9" t="s">
        <v>789</v>
      </c>
      <c r="S88"/>
      <c r="T88"/>
      <c r="U88"/>
      <c r="V88"/>
      <c r="W88"/>
      <c r="X88" s="25" t="s">
        <v>210</v>
      </c>
      <c r="Y88"/>
      <c r="Z88" s="25" t="s">
        <v>210</v>
      </c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 s="9" t="s">
        <v>183</v>
      </c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</row>
    <row r="89" spans="1:123" x14ac:dyDescent="0.35">
      <c r="A89" s="25" t="s">
        <v>804</v>
      </c>
      <c r="B89"/>
      <c r="C89"/>
      <c r="D89" s="9" t="s">
        <v>2024</v>
      </c>
      <c r="E89"/>
      <c r="F89" s="9" t="s">
        <v>227</v>
      </c>
      <c r="G89"/>
      <c r="H89"/>
      <c r="I89"/>
      <c r="J89"/>
      <c r="K89"/>
      <c r="L89"/>
      <c r="M89"/>
      <c r="N89"/>
      <c r="O89"/>
      <c r="P89"/>
      <c r="Q89"/>
      <c r="R89" s="9" t="s">
        <v>789</v>
      </c>
      <c r="S89"/>
      <c r="T89"/>
      <c r="U89"/>
      <c r="V89"/>
      <c r="W89"/>
      <c r="X89" s="25" t="s">
        <v>210</v>
      </c>
      <c r="Y89"/>
      <c r="Z89" s="25" t="s">
        <v>210</v>
      </c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 s="9" t="s">
        <v>183</v>
      </c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</row>
    <row r="90" spans="1:123" x14ac:dyDescent="0.35">
      <c r="A90" s="25" t="s">
        <v>805</v>
      </c>
      <c r="B90"/>
      <c r="C90"/>
      <c r="D90" s="9" t="s">
        <v>2026</v>
      </c>
      <c r="E90"/>
      <c r="F90" s="9" t="s">
        <v>227</v>
      </c>
      <c r="G90"/>
      <c r="H90"/>
      <c r="I90"/>
      <c r="J90"/>
      <c r="K90"/>
      <c r="L90"/>
      <c r="M90"/>
      <c r="N90"/>
      <c r="O90"/>
      <c r="P90"/>
      <c r="Q90"/>
      <c r="R90" s="9" t="s">
        <v>789</v>
      </c>
      <c r="S90"/>
      <c r="T90"/>
      <c r="U90"/>
      <c r="V90"/>
      <c r="W90"/>
      <c r="X90" s="25" t="s">
        <v>210</v>
      </c>
      <c r="Y90"/>
      <c r="Z90" s="25" t="s">
        <v>210</v>
      </c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 s="9" t="s">
        <v>183</v>
      </c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</row>
    <row r="91" spans="1:123" x14ac:dyDescent="0.35">
      <c r="A91" s="25" t="s">
        <v>806</v>
      </c>
      <c r="B91"/>
      <c r="C91"/>
      <c r="D91" s="9" t="s">
        <v>2028</v>
      </c>
      <c r="E91"/>
      <c r="F91" s="9" t="s">
        <v>227</v>
      </c>
      <c r="G91"/>
      <c r="H91"/>
      <c r="I91"/>
      <c r="J91"/>
      <c r="K91"/>
      <c r="L91"/>
      <c r="M91"/>
      <c r="N91"/>
      <c r="O91"/>
      <c r="P91"/>
      <c r="Q91"/>
      <c r="R91" s="9" t="s">
        <v>789</v>
      </c>
      <c r="S91"/>
      <c r="T91"/>
      <c r="U91"/>
      <c r="V91"/>
      <c r="W91"/>
      <c r="X91" s="25" t="s">
        <v>210</v>
      </c>
      <c r="Y91"/>
      <c r="Z91" s="25" t="s">
        <v>210</v>
      </c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 s="9" t="s">
        <v>183</v>
      </c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</row>
    <row r="92" spans="1:123" x14ac:dyDescent="0.35">
      <c r="A92" s="25" t="s">
        <v>807</v>
      </c>
      <c r="B92"/>
      <c r="C92"/>
      <c r="D92" s="9" t="s">
        <v>2030</v>
      </c>
      <c r="E92"/>
      <c r="F92" s="9" t="s">
        <v>227</v>
      </c>
      <c r="G92"/>
      <c r="H92"/>
      <c r="I92"/>
      <c r="J92"/>
      <c r="K92"/>
      <c r="L92"/>
      <c r="M92"/>
      <c r="N92"/>
      <c r="O92"/>
      <c r="P92"/>
      <c r="Q92"/>
      <c r="R92" s="9" t="s">
        <v>789</v>
      </c>
      <c r="S92"/>
      <c r="T92"/>
      <c r="U92"/>
      <c r="V92"/>
      <c r="W92"/>
      <c r="X92" s="25" t="s">
        <v>210</v>
      </c>
      <c r="Y92"/>
      <c r="Z92" s="25" t="s">
        <v>210</v>
      </c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 s="9" t="s">
        <v>183</v>
      </c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</row>
    <row r="93" spans="1:123" x14ac:dyDescent="0.35">
      <c r="A93" s="25" t="s">
        <v>904</v>
      </c>
      <c r="B93"/>
      <c r="C93"/>
      <c r="D93" s="9" t="s">
        <v>2032</v>
      </c>
      <c r="E93"/>
      <c r="F93" s="9" t="s">
        <v>227</v>
      </c>
      <c r="G93"/>
      <c r="H93"/>
      <c r="I93"/>
      <c r="J93"/>
      <c r="K93"/>
      <c r="L93"/>
      <c r="M93"/>
      <c r="N93"/>
      <c r="O93"/>
      <c r="P93"/>
      <c r="Q93"/>
      <c r="R93" s="9" t="s">
        <v>789</v>
      </c>
      <c r="S93"/>
      <c r="T93"/>
      <c r="U93"/>
      <c r="V93"/>
      <c r="W93"/>
      <c r="X93" s="25" t="s">
        <v>210</v>
      </c>
      <c r="Y93"/>
      <c r="Z93" s="25" t="s">
        <v>210</v>
      </c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 s="9" t="s">
        <v>183</v>
      </c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</row>
    <row r="94" spans="1:123" x14ac:dyDescent="0.35">
      <c r="A94" s="25" t="s">
        <v>784</v>
      </c>
      <c r="B94"/>
      <c r="C94"/>
      <c r="D94" s="9" t="s">
        <v>1694</v>
      </c>
      <c r="E94"/>
      <c r="F94" s="9" t="s">
        <v>221</v>
      </c>
      <c r="G94"/>
      <c r="H94"/>
      <c r="I94"/>
      <c r="J94"/>
      <c r="K94"/>
      <c r="L94"/>
      <c r="M94"/>
      <c r="N94"/>
      <c r="O94"/>
      <c r="P94" s="9" t="s">
        <v>782</v>
      </c>
      <c r="Q94"/>
      <c r="R94"/>
      <c r="S94"/>
      <c r="T94"/>
      <c r="U94"/>
      <c r="V94"/>
      <c r="W94"/>
      <c r="X94" s="25" t="s">
        <v>745</v>
      </c>
      <c r="Y94"/>
      <c r="Z94" s="25" t="s">
        <v>746</v>
      </c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</row>
    <row r="95" spans="1:123" x14ac:dyDescent="0.35">
      <c r="A95" s="25" t="s">
        <v>824</v>
      </c>
      <c r="B95"/>
      <c r="C95"/>
      <c r="D95" s="9" t="s">
        <v>1696</v>
      </c>
      <c r="E95"/>
      <c r="F95" s="9" t="s">
        <v>227</v>
      </c>
      <c r="G95"/>
      <c r="H95"/>
      <c r="I95"/>
      <c r="J95"/>
      <c r="K95"/>
      <c r="L95"/>
      <c r="M95"/>
      <c r="N95"/>
      <c r="O95"/>
      <c r="P95"/>
      <c r="Q95"/>
      <c r="R95" s="9" t="s">
        <v>789</v>
      </c>
      <c r="S95"/>
      <c r="T95"/>
      <c r="U95"/>
      <c r="V95"/>
      <c r="W95"/>
      <c r="X95" s="25" t="s">
        <v>210</v>
      </c>
      <c r="Y95"/>
      <c r="Z95" s="25" t="s">
        <v>210</v>
      </c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 s="9" t="s">
        <v>183</v>
      </c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</row>
    <row r="96" spans="1:123" x14ac:dyDescent="0.35">
      <c r="A96" s="25" t="s">
        <v>825</v>
      </c>
      <c r="B96"/>
      <c r="C96"/>
      <c r="D96" s="9" t="s">
        <v>1698</v>
      </c>
      <c r="E96"/>
      <c r="F96" s="9" t="s">
        <v>227</v>
      </c>
      <c r="G96"/>
      <c r="H96"/>
      <c r="I96"/>
      <c r="J96"/>
      <c r="K96"/>
      <c r="L96"/>
      <c r="M96"/>
      <c r="N96"/>
      <c r="O96"/>
      <c r="P96"/>
      <c r="Q96"/>
      <c r="R96" s="9" t="s">
        <v>789</v>
      </c>
      <c r="S96"/>
      <c r="T96"/>
      <c r="U96"/>
      <c r="V96"/>
      <c r="W96"/>
      <c r="X96" s="25" t="s">
        <v>210</v>
      </c>
      <c r="Y96"/>
      <c r="Z96" s="25" t="s">
        <v>210</v>
      </c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 s="9" t="s">
        <v>183</v>
      </c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</row>
    <row r="97" spans="1:123" x14ac:dyDescent="0.35">
      <c r="A97" s="25" t="s">
        <v>826</v>
      </c>
      <c r="B97"/>
      <c r="C97"/>
      <c r="D97" s="9" t="s">
        <v>1700</v>
      </c>
      <c r="E97"/>
      <c r="F97" s="9" t="s">
        <v>227</v>
      </c>
      <c r="G97"/>
      <c r="H97"/>
      <c r="I97"/>
      <c r="J97"/>
      <c r="K97"/>
      <c r="L97"/>
      <c r="M97"/>
      <c r="N97"/>
      <c r="O97"/>
      <c r="P97"/>
      <c r="Q97"/>
      <c r="R97" s="9" t="s">
        <v>789</v>
      </c>
      <c r="S97"/>
      <c r="T97"/>
      <c r="U97"/>
      <c r="V97"/>
      <c r="W97"/>
      <c r="X97" s="25" t="s">
        <v>210</v>
      </c>
      <c r="Y97"/>
      <c r="Z97" s="25" t="s">
        <v>210</v>
      </c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 s="9" t="s">
        <v>183</v>
      </c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</row>
    <row r="98" spans="1:123" x14ac:dyDescent="0.35">
      <c r="A98" s="25" t="s">
        <v>827</v>
      </c>
      <c r="B98"/>
      <c r="C98"/>
      <c r="D98" s="9" t="s">
        <v>1702</v>
      </c>
      <c r="E98"/>
      <c r="F98" s="9" t="s">
        <v>227</v>
      </c>
      <c r="G98"/>
      <c r="H98"/>
      <c r="I98"/>
      <c r="J98"/>
      <c r="K98"/>
      <c r="L98"/>
      <c r="M98"/>
      <c r="N98"/>
      <c r="O98"/>
      <c r="P98"/>
      <c r="Q98"/>
      <c r="R98" s="9" t="s">
        <v>789</v>
      </c>
      <c r="S98"/>
      <c r="T98"/>
      <c r="U98"/>
      <c r="V98"/>
      <c r="W98"/>
      <c r="X98" s="25" t="s">
        <v>210</v>
      </c>
      <c r="Y98"/>
      <c r="Z98" s="25" t="s">
        <v>210</v>
      </c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 s="9" t="s">
        <v>183</v>
      </c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</row>
    <row r="99" spans="1:123" x14ac:dyDescent="0.35">
      <c r="A99" s="25" t="s">
        <v>828</v>
      </c>
      <c r="B99"/>
      <c r="C99"/>
      <c r="D99" s="9" t="s">
        <v>1704</v>
      </c>
      <c r="E99"/>
      <c r="F99" s="9" t="s">
        <v>227</v>
      </c>
      <c r="G99"/>
      <c r="H99"/>
      <c r="I99"/>
      <c r="J99"/>
      <c r="K99"/>
      <c r="L99"/>
      <c r="M99"/>
      <c r="N99"/>
      <c r="O99"/>
      <c r="P99"/>
      <c r="Q99"/>
      <c r="R99" s="9" t="s">
        <v>789</v>
      </c>
      <c r="S99"/>
      <c r="T99"/>
      <c r="U99"/>
      <c r="V99"/>
      <c r="W99"/>
      <c r="X99" s="25" t="s">
        <v>210</v>
      </c>
      <c r="Y99"/>
      <c r="Z99" s="25" t="s">
        <v>210</v>
      </c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 s="9" t="s">
        <v>183</v>
      </c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</row>
    <row r="100" spans="1:123" x14ac:dyDescent="0.35">
      <c r="A100" s="25" t="s">
        <v>829</v>
      </c>
      <c r="B100"/>
      <c r="C100"/>
      <c r="D100" s="9" t="s">
        <v>1706</v>
      </c>
      <c r="E100"/>
      <c r="F100" s="9" t="s">
        <v>227</v>
      </c>
      <c r="G100"/>
      <c r="H100"/>
      <c r="I100"/>
      <c r="J100"/>
      <c r="K100"/>
      <c r="L100"/>
      <c r="M100"/>
      <c r="N100"/>
      <c r="O100"/>
      <c r="P100"/>
      <c r="Q100"/>
      <c r="R100" s="9" t="s">
        <v>789</v>
      </c>
      <c r="S100"/>
      <c r="T100"/>
      <c r="U100"/>
      <c r="V100"/>
      <c r="W100"/>
      <c r="X100" s="25" t="s">
        <v>210</v>
      </c>
      <c r="Y100"/>
      <c r="Z100" s="25" t="s">
        <v>210</v>
      </c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 s="9" t="s">
        <v>183</v>
      </c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</row>
    <row r="101" spans="1:123" x14ac:dyDescent="0.35">
      <c r="A101" s="25" t="s">
        <v>905</v>
      </c>
      <c r="B101"/>
      <c r="C101"/>
      <c r="D101" s="9" t="s">
        <v>1708</v>
      </c>
      <c r="E101"/>
      <c r="F101" s="9" t="s">
        <v>227</v>
      </c>
      <c r="G101"/>
      <c r="H101"/>
      <c r="I101"/>
      <c r="J101"/>
      <c r="K101"/>
      <c r="L101"/>
      <c r="M101"/>
      <c r="N101"/>
      <c r="O101"/>
      <c r="P101"/>
      <c r="Q101"/>
      <c r="R101" s="9" t="s">
        <v>789</v>
      </c>
      <c r="S101"/>
      <c r="T101"/>
      <c r="U101"/>
      <c r="V101"/>
      <c r="W101"/>
      <c r="X101" s="25" t="s">
        <v>210</v>
      </c>
      <c r="Y101"/>
      <c r="Z101" s="25" t="s">
        <v>210</v>
      </c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 s="9" t="s">
        <v>183</v>
      </c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</row>
    <row r="102" spans="1:123" x14ac:dyDescent="0.35">
      <c r="A102" s="25" t="s">
        <v>841</v>
      </c>
      <c r="B102" s="9" t="s">
        <v>413</v>
      </c>
      <c r="C102"/>
      <c r="D102" s="9" t="s">
        <v>1877</v>
      </c>
      <c r="E102"/>
      <c r="F102" s="9" t="s">
        <v>181</v>
      </c>
      <c r="G102" s="9" t="s">
        <v>413</v>
      </c>
      <c r="H102" s="9" t="s">
        <v>413</v>
      </c>
      <c r="I102" s="9" t="s">
        <v>413</v>
      </c>
      <c r="J102" s="9" t="s">
        <v>413</v>
      </c>
      <c r="K102" s="9" t="s">
        <v>413</v>
      </c>
      <c r="L102" s="9" t="s">
        <v>413</v>
      </c>
      <c r="M102" s="9" t="s">
        <v>413</v>
      </c>
      <c r="N102" s="9" t="s">
        <v>413</v>
      </c>
      <c r="O102" s="9" t="s">
        <v>413</v>
      </c>
      <c r="P102" s="9" t="s">
        <v>413</v>
      </c>
      <c r="Q102"/>
      <c r="R102" s="9" t="s">
        <v>1556</v>
      </c>
      <c r="S102"/>
      <c r="T102"/>
      <c r="U102"/>
      <c r="V102"/>
      <c r="W102" s="9" t="s">
        <v>413</v>
      </c>
      <c r="X102" s="25" t="s">
        <v>213</v>
      </c>
      <c r="Y102" s="9" t="s">
        <v>413</v>
      </c>
      <c r="Z102" s="25" t="s">
        <v>215</v>
      </c>
      <c r="AA102" s="9" t="s">
        <v>413</v>
      </c>
      <c r="AB102"/>
      <c r="AC102"/>
      <c r="AD102"/>
      <c r="AE102" s="9" t="s">
        <v>413</v>
      </c>
      <c r="AF102"/>
      <c r="AG102" s="9" t="s">
        <v>413</v>
      </c>
      <c r="AH102" s="9" t="s">
        <v>413</v>
      </c>
      <c r="AI102" s="9" t="s">
        <v>413</v>
      </c>
      <c r="AJ102" s="9" t="s">
        <v>413</v>
      </c>
      <c r="AK102" s="9" t="s">
        <v>413</v>
      </c>
      <c r="AL102" s="9" t="s">
        <v>413</v>
      </c>
      <c r="AM102" s="9" t="s">
        <v>413</v>
      </c>
      <c r="AN102" s="9" t="s">
        <v>413</v>
      </c>
      <c r="AO102" s="9" t="s">
        <v>413</v>
      </c>
      <c r="AP102" s="9" t="s">
        <v>413</v>
      </c>
      <c r="AQ102" s="9" t="s">
        <v>413</v>
      </c>
      <c r="AR102" s="9" t="s">
        <v>413</v>
      </c>
      <c r="AS102" s="9" t="s">
        <v>413</v>
      </c>
      <c r="AT102" s="9" t="s">
        <v>183</v>
      </c>
      <c r="AU102"/>
      <c r="AV102"/>
      <c r="AW102" s="9" t="s">
        <v>413</v>
      </c>
      <c r="AX102" s="9" t="s">
        <v>413</v>
      </c>
      <c r="AY102" s="9" t="s">
        <v>413</v>
      </c>
      <c r="AZ102" s="9" t="s">
        <v>413</v>
      </c>
      <c r="BA102" s="9" t="s">
        <v>413</v>
      </c>
      <c r="BB102"/>
      <c r="BC102" s="9" t="s">
        <v>413</v>
      </c>
      <c r="BD102" s="9" t="s">
        <v>413</v>
      </c>
      <c r="BE102" s="9" t="s">
        <v>413</v>
      </c>
      <c r="BF102" s="9" t="s">
        <v>413</v>
      </c>
      <c r="BG102" s="9" t="s">
        <v>413</v>
      </c>
      <c r="BH102" s="9" t="s">
        <v>413</v>
      </c>
      <c r="BI102" s="9" t="s">
        <v>413</v>
      </c>
      <c r="BJ102" s="9" t="s">
        <v>413</v>
      </c>
      <c r="BK102" s="9" t="s">
        <v>413</v>
      </c>
      <c r="BL102" s="9" t="s">
        <v>413</v>
      </c>
      <c r="BM102" s="9" t="s">
        <v>413</v>
      </c>
      <c r="BN102" s="9" t="s">
        <v>413</v>
      </c>
      <c r="BO102" s="9" t="s">
        <v>413</v>
      </c>
      <c r="BP102" s="9" t="s">
        <v>413</v>
      </c>
      <c r="BQ102" s="9" t="s">
        <v>413</v>
      </c>
      <c r="BR102" s="9" t="s">
        <v>413</v>
      </c>
      <c r="BS102" s="9" t="s">
        <v>413</v>
      </c>
      <c r="BT102" s="9" t="s">
        <v>413</v>
      </c>
      <c r="BU102" s="9" t="s">
        <v>413</v>
      </c>
      <c r="BV102" s="9" t="s">
        <v>413</v>
      </c>
      <c r="BW102" s="9" t="s">
        <v>413</v>
      </c>
      <c r="BX102" s="9" t="s">
        <v>413</v>
      </c>
      <c r="BY102" s="9" t="s">
        <v>413</v>
      </c>
      <c r="BZ102" s="9" t="s">
        <v>413</v>
      </c>
      <c r="CA102" s="9" t="s">
        <v>413</v>
      </c>
      <c r="CB102" s="9" t="s">
        <v>413</v>
      </c>
      <c r="CC102" s="9" t="s">
        <v>413</v>
      </c>
      <c r="CD102" s="9" t="s">
        <v>413</v>
      </c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</row>
    <row r="103" spans="1:123" x14ac:dyDescent="0.35">
      <c r="A103" s="25" t="s">
        <v>842</v>
      </c>
      <c r="B103" s="9" t="s">
        <v>413</v>
      </c>
      <c r="C103"/>
      <c r="D103" s="9" t="s">
        <v>1875</v>
      </c>
      <c r="E103"/>
      <c r="F103" s="9" t="s">
        <v>181</v>
      </c>
      <c r="G103" s="9" t="s">
        <v>413</v>
      </c>
      <c r="H103" s="9" t="s">
        <v>413</v>
      </c>
      <c r="I103" s="9" t="s">
        <v>413</v>
      </c>
      <c r="J103" s="9" t="s">
        <v>413</v>
      </c>
      <c r="K103" s="9" t="s">
        <v>413</v>
      </c>
      <c r="L103" s="9" t="s">
        <v>413</v>
      </c>
      <c r="M103" s="9" t="s">
        <v>413</v>
      </c>
      <c r="N103" s="9" t="s">
        <v>413</v>
      </c>
      <c r="O103" s="9" t="s">
        <v>413</v>
      </c>
      <c r="P103" s="9" t="s">
        <v>413</v>
      </c>
      <c r="Q103"/>
      <c r="R103" s="9" t="s">
        <v>1556</v>
      </c>
      <c r="S103"/>
      <c r="T103"/>
      <c r="U103"/>
      <c r="V103"/>
      <c r="W103" s="9" t="s">
        <v>413</v>
      </c>
      <c r="X103" s="25" t="s">
        <v>214</v>
      </c>
      <c r="Y103" s="9" t="s">
        <v>413</v>
      </c>
      <c r="Z103" s="25" t="s">
        <v>210</v>
      </c>
      <c r="AA103" s="9" t="s">
        <v>413</v>
      </c>
      <c r="AB103"/>
      <c r="AC103"/>
      <c r="AD103"/>
      <c r="AE103" s="9" t="s">
        <v>413</v>
      </c>
      <c r="AF103"/>
      <c r="AG103" s="9" t="s">
        <v>413</v>
      </c>
      <c r="AH103" s="9" t="s">
        <v>413</v>
      </c>
      <c r="AI103" s="9" t="s">
        <v>413</v>
      </c>
      <c r="AJ103" s="9" t="s">
        <v>413</v>
      </c>
      <c r="AK103" s="9" t="s">
        <v>413</v>
      </c>
      <c r="AL103" s="9" t="s">
        <v>413</v>
      </c>
      <c r="AM103" s="9" t="s">
        <v>413</v>
      </c>
      <c r="AN103" s="9" t="s">
        <v>413</v>
      </c>
      <c r="AO103" s="9" t="s">
        <v>413</v>
      </c>
      <c r="AP103" s="9" t="s">
        <v>413</v>
      </c>
      <c r="AQ103" s="9" t="s">
        <v>413</v>
      </c>
      <c r="AR103" s="9" t="s">
        <v>413</v>
      </c>
      <c r="AS103" s="9" t="s">
        <v>413</v>
      </c>
      <c r="AT103" s="9" t="s">
        <v>183</v>
      </c>
      <c r="AU103"/>
      <c r="AV103"/>
      <c r="AW103" s="9" t="s">
        <v>413</v>
      </c>
      <c r="AX103" s="9" t="s">
        <v>413</v>
      </c>
      <c r="AY103" s="9" t="s">
        <v>413</v>
      </c>
      <c r="AZ103" s="9" t="s">
        <v>413</v>
      </c>
      <c r="BA103" s="9" t="s">
        <v>413</v>
      </c>
      <c r="BB103"/>
      <c r="BC103" s="9" t="s">
        <v>413</v>
      </c>
      <c r="BD103" s="9" t="s">
        <v>413</v>
      </c>
      <c r="BE103" s="9" t="s">
        <v>413</v>
      </c>
      <c r="BF103" s="9" t="s">
        <v>413</v>
      </c>
      <c r="BG103" s="9" t="s">
        <v>413</v>
      </c>
      <c r="BH103" s="9" t="s">
        <v>413</v>
      </c>
      <c r="BI103" s="9" t="s">
        <v>413</v>
      </c>
      <c r="BJ103" s="9" t="s">
        <v>413</v>
      </c>
      <c r="BK103" s="9" t="s">
        <v>413</v>
      </c>
      <c r="BL103" s="9" t="s">
        <v>413</v>
      </c>
      <c r="BM103" s="9" t="s">
        <v>413</v>
      </c>
      <c r="BN103" s="9" t="s">
        <v>413</v>
      </c>
      <c r="BO103" s="9" t="s">
        <v>413</v>
      </c>
      <c r="BP103" s="9" t="s">
        <v>413</v>
      </c>
      <c r="BQ103" s="9" t="s">
        <v>413</v>
      </c>
      <c r="BR103" s="9" t="s">
        <v>413</v>
      </c>
      <c r="BS103" s="9" t="s">
        <v>413</v>
      </c>
      <c r="BT103" s="9" t="s">
        <v>413</v>
      </c>
      <c r="BU103" s="9" t="s">
        <v>413</v>
      </c>
      <c r="BV103" s="9" t="s">
        <v>413</v>
      </c>
      <c r="BW103" s="9" t="s">
        <v>413</v>
      </c>
      <c r="BX103" s="9" t="s">
        <v>413</v>
      </c>
      <c r="BY103" s="9" t="s">
        <v>413</v>
      </c>
      <c r="BZ103" s="9" t="s">
        <v>413</v>
      </c>
      <c r="CA103" s="9" t="s">
        <v>413</v>
      </c>
      <c r="CB103" s="9" t="s">
        <v>413</v>
      </c>
      <c r="CC103" s="9" t="s">
        <v>413</v>
      </c>
      <c r="CD103" s="9" t="s">
        <v>413</v>
      </c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</row>
    <row r="104" spans="1:123" x14ac:dyDescent="0.35">
      <c r="A104" s="25" t="s">
        <v>843</v>
      </c>
      <c r="B104" s="9" t="s">
        <v>413</v>
      </c>
      <c r="C104"/>
      <c r="D104" s="9" t="s">
        <v>1880</v>
      </c>
      <c r="E104"/>
      <c r="F104" s="9" t="s">
        <v>181</v>
      </c>
      <c r="G104" s="9" t="s">
        <v>413</v>
      </c>
      <c r="H104" s="9" t="s">
        <v>413</v>
      </c>
      <c r="I104" s="9" t="s">
        <v>413</v>
      </c>
      <c r="J104" s="9" t="s">
        <v>413</v>
      </c>
      <c r="K104" s="9" t="s">
        <v>413</v>
      </c>
      <c r="L104" s="9" t="s">
        <v>413</v>
      </c>
      <c r="M104" s="9" t="s">
        <v>413</v>
      </c>
      <c r="N104" s="9" t="s">
        <v>413</v>
      </c>
      <c r="O104" s="9" t="s">
        <v>413</v>
      </c>
      <c r="P104" s="9" t="s">
        <v>413</v>
      </c>
      <c r="Q104"/>
      <c r="R104" s="9" t="s">
        <v>1879</v>
      </c>
      <c r="S104"/>
      <c r="T104"/>
      <c r="U104"/>
      <c r="V104"/>
      <c r="W104"/>
      <c r="X104" s="25" t="s">
        <v>217</v>
      </c>
      <c r="Y104" s="9" t="s">
        <v>413</v>
      </c>
      <c r="Z104" s="25" t="s">
        <v>210</v>
      </c>
      <c r="AA104"/>
      <c r="AB104"/>
      <c r="AC104"/>
      <c r="AD104"/>
      <c r="AE104" s="9" t="s">
        <v>413</v>
      </c>
      <c r="AF104"/>
      <c r="AG104" s="9" t="s">
        <v>413</v>
      </c>
      <c r="AH104" s="9" t="s">
        <v>413</v>
      </c>
      <c r="AI104" s="9" t="s">
        <v>413</v>
      </c>
      <c r="AJ104" s="9" t="s">
        <v>413</v>
      </c>
      <c r="AK104" s="9" t="s">
        <v>413</v>
      </c>
      <c r="AL104" s="9" t="s">
        <v>413</v>
      </c>
      <c r="AM104" s="9" t="s">
        <v>413</v>
      </c>
      <c r="AN104" s="9" t="s">
        <v>413</v>
      </c>
      <c r="AO104" s="9" t="s">
        <v>413</v>
      </c>
      <c r="AP104" s="9" t="s">
        <v>413</v>
      </c>
      <c r="AQ104" s="9" t="s">
        <v>413</v>
      </c>
      <c r="AR104" s="9" t="s">
        <v>413</v>
      </c>
      <c r="AS104" s="9" t="s">
        <v>413</v>
      </c>
      <c r="AT104" s="9" t="s">
        <v>183</v>
      </c>
      <c r="AU104"/>
      <c r="AV104"/>
      <c r="AW104" s="9" t="s">
        <v>413</v>
      </c>
      <c r="AX104" s="9" t="s">
        <v>413</v>
      </c>
      <c r="AY104" s="9" t="s">
        <v>413</v>
      </c>
      <c r="AZ104"/>
      <c r="BA104"/>
      <c r="BB104"/>
      <c r="BC104" s="9" t="s">
        <v>413</v>
      </c>
      <c r="BD104" s="9" t="s">
        <v>413</v>
      </c>
      <c r="BE104" s="9" t="s">
        <v>413</v>
      </c>
      <c r="BF104" s="9" t="s">
        <v>413</v>
      </c>
      <c r="BG104" s="9" t="s">
        <v>413</v>
      </c>
      <c r="BH104" s="9" t="s">
        <v>413</v>
      </c>
      <c r="BI104" s="9" t="s">
        <v>413</v>
      </c>
      <c r="BJ104" s="9" t="s">
        <v>413</v>
      </c>
      <c r="BK104" s="9" t="s">
        <v>413</v>
      </c>
      <c r="BL104" s="9" t="s">
        <v>413</v>
      </c>
      <c r="BM104" s="9" t="s">
        <v>413</v>
      </c>
      <c r="BN104" s="9" t="s">
        <v>413</v>
      </c>
      <c r="BO104" s="9" t="s">
        <v>413</v>
      </c>
      <c r="BP104" s="9" t="s">
        <v>413</v>
      </c>
      <c r="BQ104" s="9" t="s">
        <v>413</v>
      </c>
      <c r="BR104" s="9" t="s">
        <v>413</v>
      </c>
      <c r="BS104" s="9" t="s">
        <v>413</v>
      </c>
      <c r="BT104" s="9" t="s">
        <v>413</v>
      </c>
      <c r="BU104" s="9" t="s">
        <v>413</v>
      </c>
      <c r="BV104" s="9" t="s">
        <v>413</v>
      </c>
      <c r="BW104" s="9" t="s">
        <v>413</v>
      </c>
      <c r="BX104" s="9" t="s">
        <v>413</v>
      </c>
      <c r="BY104" s="9" t="s">
        <v>413</v>
      </c>
      <c r="BZ104" s="9" t="s">
        <v>413</v>
      </c>
      <c r="CA104" s="9" t="s">
        <v>413</v>
      </c>
      <c r="CB104" s="9" t="s">
        <v>413</v>
      </c>
      <c r="CC104" s="9" t="s">
        <v>413</v>
      </c>
      <c r="CD104" s="9" t="s">
        <v>413</v>
      </c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</row>
    <row r="105" spans="1:123" x14ac:dyDescent="0.35">
      <c r="A105" s="25" t="s">
        <v>844</v>
      </c>
      <c r="B105" s="9" t="s">
        <v>413</v>
      </c>
      <c r="C105"/>
      <c r="D105" s="9" t="s">
        <v>1882</v>
      </c>
      <c r="E105"/>
      <c r="F105" s="9" t="s">
        <v>181</v>
      </c>
      <c r="G105" s="9" t="s">
        <v>413</v>
      </c>
      <c r="H105" s="9" t="s">
        <v>413</v>
      </c>
      <c r="I105" s="9" t="s">
        <v>413</v>
      </c>
      <c r="J105" s="9" t="s">
        <v>413</v>
      </c>
      <c r="K105" s="9" t="s">
        <v>413</v>
      </c>
      <c r="L105" s="9" t="s">
        <v>413</v>
      </c>
      <c r="M105" s="9" t="s">
        <v>413</v>
      </c>
      <c r="N105" s="9" t="s">
        <v>413</v>
      </c>
      <c r="O105" s="9" t="s">
        <v>413</v>
      </c>
      <c r="P105" s="9" t="s">
        <v>413</v>
      </c>
      <c r="Q105"/>
      <c r="R105" s="9" t="s">
        <v>1556</v>
      </c>
      <c r="S105"/>
      <c r="T105"/>
      <c r="U105"/>
      <c r="V105"/>
      <c r="W105"/>
      <c r="X105" s="25" t="s">
        <v>214</v>
      </c>
      <c r="Y105" s="9" t="s">
        <v>413</v>
      </c>
      <c r="Z105" s="25" t="s">
        <v>210</v>
      </c>
      <c r="AA105" s="9" t="s">
        <v>413</v>
      </c>
      <c r="AB105"/>
      <c r="AC105"/>
      <c r="AD105"/>
      <c r="AE105" s="9" t="s">
        <v>413</v>
      </c>
      <c r="AF105"/>
      <c r="AG105" s="9" t="s">
        <v>413</v>
      </c>
      <c r="AH105" s="9" t="s">
        <v>413</v>
      </c>
      <c r="AI105" s="9" t="s">
        <v>413</v>
      </c>
      <c r="AJ105" s="9" t="s">
        <v>413</v>
      </c>
      <c r="AK105" s="9" t="s">
        <v>413</v>
      </c>
      <c r="AL105" s="9" t="s">
        <v>413</v>
      </c>
      <c r="AM105" s="9" t="s">
        <v>413</v>
      </c>
      <c r="AN105" s="9" t="s">
        <v>413</v>
      </c>
      <c r="AO105" s="9" t="s">
        <v>413</v>
      </c>
      <c r="AP105" s="9" t="s">
        <v>413</v>
      </c>
      <c r="AQ105" s="9" t="s">
        <v>413</v>
      </c>
      <c r="AR105" s="9" t="s">
        <v>413</v>
      </c>
      <c r="AS105" s="9" t="s">
        <v>413</v>
      </c>
      <c r="AT105" s="9" t="s">
        <v>183</v>
      </c>
      <c r="AU105"/>
      <c r="AV105"/>
      <c r="AW105" s="9" t="s">
        <v>413</v>
      </c>
      <c r="AX105" s="9" t="s">
        <v>413</v>
      </c>
      <c r="AY105" s="9" t="s">
        <v>413</v>
      </c>
      <c r="AZ105" s="9" t="s">
        <v>413</v>
      </c>
      <c r="BA105" s="9" t="s">
        <v>413</v>
      </c>
      <c r="BB105"/>
      <c r="BC105" s="9" t="s">
        <v>413</v>
      </c>
      <c r="BD105" s="9" t="s">
        <v>413</v>
      </c>
      <c r="BE105" s="9" t="s">
        <v>413</v>
      </c>
      <c r="BF105" s="9" t="s">
        <v>413</v>
      </c>
      <c r="BG105" s="9" t="s">
        <v>413</v>
      </c>
      <c r="BH105" s="9" t="s">
        <v>413</v>
      </c>
      <c r="BI105" s="9" t="s">
        <v>413</v>
      </c>
      <c r="BJ105" s="9" t="s">
        <v>413</v>
      </c>
      <c r="BK105" s="9" t="s">
        <v>413</v>
      </c>
      <c r="BL105" s="9" t="s">
        <v>413</v>
      </c>
      <c r="BM105" s="9" t="s">
        <v>413</v>
      </c>
      <c r="BN105" s="9" t="s">
        <v>413</v>
      </c>
      <c r="BO105" s="9" t="s">
        <v>413</v>
      </c>
      <c r="BP105" s="9" t="s">
        <v>413</v>
      </c>
      <c r="BQ105" s="9" t="s">
        <v>413</v>
      </c>
      <c r="BR105" s="9" t="s">
        <v>413</v>
      </c>
      <c r="BS105" s="9" t="s">
        <v>413</v>
      </c>
      <c r="BT105" s="9" t="s">
        <v>413</v>
      </c>
      <c r="BU105" s="9" t="s">
        <v>413</v>
      </c>
      <c r="BV105" s="9" t="s">
        <v>413</v>
      </c>
      <c r="BW105" s="9" t="s">
        <v>413</v>
      </c>
      <c r="BX105" s="9" t="s">
        <v>413</v>
      </c>
      <c r="BY105" s="9" t="s">
        <v>413</v>
      </c>
      <c r="BZ105" s="9" t="s">
        <v>413</v>
      </c>
      <c r="CA105" s="9" t="s">
        <v>413</v>
      </c>
      <c r="CB105" s="9" t="s">
        <v>413</v>
      </c>
      <c r="CC105" s="9" t="s">
        <v>413</v>
      </c>
      <c r="CD105" s="9" t="s">
        <v>413</v>
      </c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</row>
    <row r="106" spans="1:123" x14ac:dyDescent="0.35">
      <c r="A106" s="25" t="s">
        <v>845</v>
      </c>
      <c r="B106" s="9" t="s">
        <v>413</v>
      </c>
      <c r="C106"/>
      <c r="D106" s="9" t="s">
        <v>1884</v>
      </c>
      <c r="E106"/>
      <c r="F106" s="9" t="s">
        <v>181</v>
      </c>
      <c r="G106" s="9" t="s">
        <v>413</v>
      </c>
      <c r="H106" s="9" t="s">
        <v>413</v>
      </c>
      <c r="I106" s="9" t="s">
        <v>413</v>
      </c>
      <c r="J106" s="9" t="s">
        <v>413</v>
      </c>
      <c r="K106" s="9" t="s">
        <v>413</v>
      </c>
      <c r="L106" s="9" t="s">
        <v>413</v>
      </c>
      <c r="M106" s="9" t="s">
        <v>413</v>
      </c>
      <c r="N106" s="9" t="s">
        <v>413</v>
      </c>
      <c r="O106" s="9" t="s">
        <v>413</v>
      </c>
      <c r="P106" s="9" t="s">
        <v>413</v>
      </c>
      <c r="Q106"/>
      <c r="R106" s="9" t="s">
        <v>1556</v>
      </c>
      <c r="S106"/>
      <c r="T106"/>
      <c r="U106"/>
      <c r="V106"/>
      <c r="W106"/>
      <c r="X106" s="25" t="s">
        <v>210</v>
      </c>
      <c r="Y106" s="9" t="s">
        <v>413</v>
      </c>
      <c r="Z106" s="25" t="s">
        <v>210</v>
      </c>
      <c r="AA106" s="9" t="s">
        <v>413</v>
      </c>
      <c r="AB106"/>
      <c r="AC106"/>
      <c r="AD106"/>
      <c r="AE106" s="9" t="s">
        <v>413</v>
      </c>
      <c r="AF106"/>
      <c r="AG106" s="9" t="s">
        <v>413</v>
      </c>
      <c r="AH106" s="9" t="s">
        <v>413</v>
      </c>
      <c r="AI106" s="9" t="s">
        <v>413</v>
      </c>
      <c r="AJ106" s="9" t="s">
        <v>413</v>
      </c>
      <c r="AK106" s="9" t="s">
        <v>413</v>
      </c>
      <c r="AL106" s="9" t="s">
        <v>413</v>
      </c>
      <c r="AM106" s="9" t="s">
        <v>413</v>
      </c>
      <c r="AN106" s="9" t="s">
        <v>413</v>
      </c>
      <c r="AO106" s="9" t="s">
        <v>413</v>
      </c>
      <c r="AP106" s="9" t="s">
        <v>413</v>
      </c>
      <c r="AQ106" s="9" t="s">
        <v>413</v>
      </c>
      <c r="AR106" s="9" t="s">
        <v>413</v>
      </c>
      <c r="AS106" s="9" t="s">
        <v>413</v>
      </c>
      <c r="AT106" s="9" t="s">
        <v>183</v>
      </c>
      <c r="AU106"/>
      <c r="AV106"/>
      <c r="AW106" s="9" t="s">
        <v>413</v>
      </c>
      <c r="AX106" s="9" t="s">
        <v>413</v>
      </c>
      <c r="AY106" s="9" t="s">
        <v>413</v>
      </c>
      <c r="AZ106" s="9" t="s">
        <v>413</v>
      </c>
      <c r="BA106" s="9" t="s">
        <v>413</v>
      </c>
      <c r="BB106"/>
      <c r="BC106" s="9" t="s">
        <v>413</v>
      </c>
      <c r="BD106" s="9" t="s">
        <v>413</v>
      </c>
      <c r="BE106" s="9" t="s">
        <v>413</v>
      </c>
      <c r="BF106" s="9" t="s">
        <v>413</v>
      </c>
      <c r="BG106" s="9" t="s">
        <v>413</v>
      </c>
      <c r="BH106" s="9" t="s">
        <v>413</v>
      </c>
      <c r="BI106" s="9" t="s">
        <v>413</v>
      </c>
      <c r="BJ106" s="9" t="s">
        <v>413</v>
      </c>
      <c r="BK106" s="9" t="s">
        <v>413</v>
      </c>
      <c r="BL106" s="9" t="s">
        <v>413</v>
      </c>
      <c r="BM106" s="9" t="s">
        <v>413</v>
      </c>
      <c r="BN106" s="9" t="s">
        <v>413</v>
      </c>
      <c r="BO106" s="9" t="s">
        <v>413</v>
      </c>
      <c r="BP106" s="9" t="s">
        <v>413</v>
      </c>
      <c r="BQ106" s="9" t="s">
        <v>413</v>
      </c>
      <c r="BR106" s="9" t="s">
        <v>413</v>
      </c>
      <c r="BS106" s="9" t="s">
        <v>413</v>
      </c>
      <c r="BT106" s="9" t="s">
        <v>413</v>
      </c>
      <c r="BU106" s="9" t="s">
        <v>413</v>
      </c>
      <c r="BV106" s="9" t="s">
        <v>413</v>
      </c>
      <c r="BW106" s="9" t="s">
        <v>413</v>
      </c>
      <c r="BX106" s="9" t="s">
        <v>413</v>
      </c>
      <c r="BY106" s="9" t="s">
        <v>413</v>
      </c>
      <c r="BZ106" s="9" t="s">
        <v>413</v>
      </c>
      <c r="CA106" s="9" t="s">
        <v>413</v>
      </c>
      <c r="CB106" s="9" t="s">
        <v>413</v>
      </c>
      <c r="CC106" s="9" t="s">
        <v>413</v>
      </c>
      <c r="CD106" s="9" t="s">
        <v>413</v>
      </c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</row>
    <row r="107" spans="1:123" x14ac:dyDescent="0.35">
      <c r="A107" s="25" t="s">
        <v>846</v>
      </c>
      <c r="B107" s="9" t="s">
        <v>413</v>
      </c>
      <c r="C107"/>
      <c r="D107" s="9" t="s">
        <v>1886</v>
      </c>
      <c r="E107"/>
      <c r="F107" s="9" t="s">
        <v>181</v>
      </c>
      <c r="G107" s="9" t="s">
        <v>413</v>
      </c>
      <c r="H107" s="9" t="s">
        <v>413</v>
      </c>
      <c r="I107" s="9" t="s">
        <v>413</v>
      </c>
      <c r="J107" s="9" t="s">
        <v>413</v>
      </c>
      <c r="K107" s="9" t="s">
        <v>413</v>
      </c>
      <c r="L107" s="9" t="s">
        <v>413</v>
      </c>
      <c r="M107" s="9" t="s">
        <v>413</v>
      </c>
      <c r="N107" s="9" t="s">
        <v>413</v>
      </c>
      <c r="O107" s="9" t="s">
        <v>413</v>
      </c>
      <c r="P107" s="9" t="s">
        <v>413</v>
      </c>
      <c r="Q107"/>
      <c r="R107" s="9" t="s">
        <v>1556</v>
      </c>
      <c r="S107"/>
      <c r="T107"/>
      <c r="U107"/>
      <c r="V107"/>
      <c r="W107"/>
      <c r="X107" s="25" t="s">
        <v>213</v>
      </c>
      <c r="Y107" s="9" t="s">
        <v>413</v>
      </c>
      <c r="Z107" s="25" t="s">
        <v>215</v>
      </c>
      <c r="AA107" s="9" t="s">
        <v>413</v>
      </c>
      <c r="AB107"/>
      <c r="AC107"/>
      <c r="AD107"/>
      <c r="AE107" s="9" t="s">
        <v>413</v>
      </c>
      <c r="AF107"/>
      <c r="AG107" s="9" t="s">
        <v>413</v>
      </c>
      <c r="AH107" s="9" t="s">
        <v>413</v>
      </c>
      <c r="AI107" s="9" t="s">
        <v>413</v>
      </c>
      <c r="AJ107" s="9" t="s">
        <v>413</v>
      </c>
      <c r="AK107" s="9" t="s">
        <v>413</v>
      </c>
      <c r="AL107" s="9" t="s">
        <v>413</v>
      </c>
      <c r="AM107" s="9" t="s">
        <v>413</v>
      </c>
      <c r="AN107" s="9" t="s">
        <v>413</v>
      </c>
      <c r="AO107" s="9" t="s">
        <v>413</v>
      </c>
      <c r="AP107" s="9" t="s">
        <v>413</v>
      </c>
      <c r="AQ107" s="9" t="s">
        <v>413</v>
      </c>
      <c r="AR107" s="9" t="s">
        <v>413</v>
      </c>
      <c r="AS107" s="9" t="s">
        <v>413</v>
      </c>
      <c r="AT107" s="9" t="s">
        <v>183</v>
      </c>
      <c r="AU107"/>
      <c r="AV107"/>
      <c r="AW107" s="9" t="s">
        <v>413</v>
      </c>
      <c r="AX107" s="9" t="s">
        <v>413</v>
      </c>
      <c r="AY107" s="9" t="s">
        <v>413</v>
      </c>
      <c r="AZ107" s="9" t="s">
        <v>413</v>
      </c>
      <c r="BA107" s="9" t="s">
        <v>413</v>
      </c>
      <c r="BB107"/>
      <c r="BC107" s="9" t="s">
        <v>413</v>
      </c>
      <c r="BD107" s="9" t="s">
        <v>413</v>
      </c>
      <c r="BE107" s="9" t="s">
        <v>413</v>
      </c>
      <c r="BF107" s="9" t="s">
        <v>413</v>
      </c>
      <c r="BG107" s="9" t="s">
        <v>413</v>
      </c>
      <c r="BH107" s="9" t="s">
        <v>413</v>
      </c>
      <c r="BI107" s="9" t="s">
        <v>413</v>
      </c>
      <c r="BJ107" s="9" t="s">
        <v>413</v>
      </c>
      <c r="BK107" s="9" t="s">
        <v>413</v>
      </c>
      <c r="BL107" s="9" t="s">
        <v>413</v>
      </c>
      <c r="BM107" s="9" t="s">
        <v>413</v>
      </c>
      <c r="BN107" s="9" t="s">
        <v>413</v>
      </c>
      <c r="BO107" s="9" t="s">
        <v>413</v>
      </c>
      <c r="BP107" s="9" t="s">
        <v>413</v>
      </c>
      <c r="BQ107" s="9" t="s">
        <v>413</v>
      </c>
      <c r="BR107" s="9" t="s">
        <v>413</v>
      </c>
      <c r="BS107" s="9" t="s">
        <v>413</v>
      </c>
      <c r="BT107" s="9" t="s">
        <v>413</v>
      </c>
      <c r="BU107" s="9" t="s">
        <v>413</v>
      </c>
      <c r="BV107" s="9" t="s">
        <v>413</v>
      </c>
      <c r="BW107" s="9" t="s">
        <v>413</v>
      </c>
      <c r="BX107" s="9" t="s">
        <v>413</v>
      </c>
      <c r="BY107" s="9" t="s">
        <v>413</v>
      </c>
      <c r="BZ107" s="9" t="s">
        <v>413</v>
      </c>
      <c r="CA107" s="9" t="s">
        <v>413</v>
      </c>
      <c r="CB107" s="9" t="s">
        <v>413</v>
      </c>
      <c r="CC107" s="9" t="s">
        <v>413</v>
      </c>
      <c r="CD107" s="9" t="s">
        <v>413</v>
      </c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</row>
    <row r="108" spans="1:123" x14ac:dyDescent="0.35">
      <c r="A108" s="25" t="s">
        <v>853</v>
      </c>
      <c r="B108"/>
      <c r="C108"/>
      <c r="D108" s="9" t="s">
        <v>1946</v>
      </c>
      <c r="E108"/>
      <c r="F108" s="9" t="s">
        <v>227</v>
      </c>
      <c r="G108"/>
      <c r="H108"/>
      <c r="I108"/>
      <c r="J108"/>
      <c r="K108"/>
      <c r="L108"/>
      <c r="M108"/>
      <c r="N108"/>
      <c r="O108"/>
      <c r="P108"/>
      <c r="Q108"/>
      <c r="R108" s="9" t="s">
        <v>1478</v>
      </c>
      <c r="S108"/>
      <c r="T108"/>
      <c r="U108"/>
      <c r="V108"/>
      <c r="W108"/>
      <c r="X108" s="25" t="s">
        <v>210</v>
      </c>
      <c r="Y108"/>
      <c r="Z108" s="25" t="s">
        <v>210</v>
      </c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 s="9" t="s">
        <v>183</v>
      </c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</row>
    <row r="109" spans="1:123" x14ac:dyDescent="0.35">
      <c r="A109" s="2" t="s">
        <v>857</v>
      </c>
      <c r="B109"/>
      <c r="C109"/>
      <c r="D109" s="9" t="s">
        <v>1950</v>
      </c>
      <c r="E109"/>
      <c r="F109" s="25" t="s">
        <v>227</v>
      </c>
      <c r="G109"/>
      <c r="H109"/>
      <c r="I109"/>
      <c r="J109"/>
      <c r="K109"/>
      <c r="L109"/>
      <c r="M109"/>
      <c r="N109"/>
      <c r="O109"/>
      <c r="P109" s="9" t="s">
        <v>413</v>
      </c>
      <c r="Q109"/>
      <c r="R109" s="9" t="s">
        <v>1478</v>
      </c>
      <c r="S109"/>
      <c r="T109"/>
      <c r="U109"/>
      <c r="V109"/>
      <c r="W109"/>
      <c r="X109" s="25" t="s">
        <v>210</v>
      </c>
      <c r="Y109"/>
      <c r="Z109" s="25" t="s">
        <v>210</v>
      </c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 s="25" t="s">
        <v>183</v>
      </c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 s="25" t="s">
        <v>861</v>
      </c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</row>
    <row r="110" spans="1:123" x14ac:dyDescent="0.35">
      <c r="A110" s="2" t="s">
        <v>860</v>
      </c>
      <c r="B110"/>
      <c r="C110"/>
      <c r="D110" s="9" t="s">
        <v>1951</v>
      </c>
      <c r="E110"/>
      <c r="F110" s="25" t="s">
        <v>396</v>
      </c>
      <c r="G110"/>
      <c r="H110"/>
      <c r="I110"/>
      <c r="J110"/>
      <c r="K110"/>
      <c r="L110"/>
      <c r="M110"/>
      <c r="N110" s="25" t="s">
        <v>183</v>
      </c>
      <c r="O110"/>
      <c r="P110" s="25" t="s">
        <v>1952</v>
      </c>
      <c r="Q110" s="9" t="s">
        <v>413</v>
      </c>
      <c r="R110" s="9" t="s">
        <v>1056</v>
      </c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</row>
    <row r="111" spans="1:123" x14ac:dyDescent="0.35">
      <c r="A111" s="9" t="s">
        <v>876</v>
      </c>
      <c r="B111"/>
      <c r="C111"/>
      <c r="D111" s="9" t="s">
        <v>1956</v>
      </c>
      <c r="E111"/>
      <c r="F111" s="25" t="s">
        <v>227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 s="25" t="s">
        <v>210</v>
      </c>
      <c r="Y111"/>
      <c r="Z111" s="25" t="s">
        <v>210</v>
      </c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 s="25" t="s">
        <v>183</v>
      </c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</row>
    <row r="112" spans="1:123" x14ac:dyDescent="0.35">
      <c r="A112" s="2" t="s">
        <v>882</v>
      </c>
      <c r="B112"/>
      <c r="C112"/>
      <c r="D112" s="9" t="s">
        <v>1959</v>
      </c>
      <c r="E112"/>
      <c r="F112" s="25" t="s">
        <v>227</v>
      </c>
      <c r="G112"/>
      <c r="H112"/>
      <c r="I112"/>
      <c r="J112"/>
      <c r="K112"/>
      <c r="L112"/>
      <c r="M112"/>
      <c r="N112"/>
      <c r="O112"/>
      <c r="P112"/>
      <c r="Q112"/>
      <c r="R112" s="9" t="s">
        <v>1525</v>
      </c>
      <c r="S112"/>
      <c r="T112"/>
      <c r="U112"/>
      <c r="V112"/>
      <c r="W112"/>
      <c r="X112" s="25" t="s">
        <v>214</v>
      </c>
      <c r="Y112"/>
      <c r="Z112" s="25" t="s">
        <v>210</v>
      </c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 s="25" t="s">
        <v>183</v>
      </c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</row>
    <row r="113" spans="1:123" x14ac:dyDescent="0.35">
      <c r="A113" s="25" t="s">
        <v>893</v>
      </c>
      <c r="B113" s="9" t="s">
        <v>413</v>
      </c>
      <c r="C113"/>
      <c r="D113" s="9" t="s">
        <v>1961</v>
      </c>
      <c r="E113"/>
      <c r="F113" s="9" t="s">
        <v>221</v>
      </c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 s="25" t="s">
        <v>890</v>
      </c>
      <c r="Y113"/>
      <c r="Z113" s="25" t="s">
        <v>891</v>
      </c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 s="9" t="s">
        <v>645</v>
      </c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 s="9" t="s">
        <v>1485</v>
      </c>
      <c r="DN113"/>
      <c r="DO113"/>
      <c r="DP113"/>
      <c r="DQ113"/>
      <c r="DR113"/>
      <c r="DS113"/>
    </row>
    <row r="114" spans="1:123" x14ac:dyDescent="0.35">
      <c r="A114" s="25" t="s">
        <v>894</v>
      </c>
      <c r="B114" s="9" t="s">
        <v>413</v>
      </c>
      <c r="C114"/>
      <c r="D114" s="9" t="s">
        <v>1554</v>
      </c>
      <c r="E114"/>
      <c r="F114" s="9" t="s">
        <v>221</v>
      </c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 s="25" t="s">
        <v>890</v>
      </c>
      <c r="Y114"/>
      <c r="Z114" s="25" t="s">
        <v>891</v>
      </c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 s="9" t="s">
        <v>645</v>
      </c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 s="9" t="s">
        <v>1485</v>
      </c>
      <c r="DN114"/>
      <c r="DO114"/>
      <c r="DP114"/>
      <c r="DQ114"/>
      <c r="DR114"/>
      <c r="DS114"/>
    </row>
    <row r="115" spans="1:123" x14ac:dyDescent="0.35">
      <c r="A115" s="25" t="s">
        <v>901</v>
      </c>
      <c r="B115" s="9" t="s">
        <v>413</v>
      </c>
      <c r="C115"/>
      <c r="D115" s="9" t="s">
        <v>1888</v>
      </c>
      <c r="E115"/>
      <c r="F115" s="9" t="s">
        <v>221</v>
      </c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 s="25" t="s">
        <v>224</v>
      </c>
      <c r="Y115"/>
      <c r="Z115" s="25" t="s">
        <v>225</v>
      </c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 s="9" t="s">
        <v>645</v>
      </c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</row>
    <row r="116" spans="1:123" x14ac:dyDescent="0.35">
      <c r="A116" s="9" t="s">
        <v>962</v>
      </c>
      <c r="B116" s="9" t="s">
        <v>413</v>
      </c>
      <c r="C116"/>
      <c r="D116" s="9" t="s">
        <v>1726</v>
      </c>
      <c r="E116"/>
      <c r="F116" s="25" t="s">
        <v>221</v>
      </c>
      <c r="G116"/>
      <c r="H116"/>
      <c r="I116"/>
      <c r="J116"/>
      <c r="K116"/>
      <c r="L116"/>
      <c r="M116"/>
      <c r="N116"/>
      <c r="O116"/>
      <c r="P116"/>
      <c r="Q116"/>
      <c r="R116" s="25" t="s">
        <v>1352</v>
      </c>
      <c r="S116"/>
      <c r="T116"/>
      <c r="U116"/>
      <c r="V116"/>
      <c r="W116"/>
      <c r="X116" s="9" t="s">
        <v>770</v>
      </c>
      <c r="Y116"/>
      <c r="Z116" s="9" t="s">
        <v>223</v>
      </c>
      <c r="AA116" s="9" t="s">
        <v>969</v>
      </c>
      <c r="AB116"/>
      <c r="AC116"/>
      <c r="AD116" s="25" t="s">
        <v>945</v>
      </c>
      <c r="AE116" s="25" t="s">
        <v>781</v>
      </c>
      <c r="AF116"/>
      <c r="AG116"/>
      <c r="AH116"/>
      <c r="AI116"/>
      <c r="AJ116" s="25" t="s">
        <v>946</v>
      </c>
      <c r="AK116"/>
      <c r="AL116"/>
      <c r="AM116"/>
      <c r="AN116"/>
      <c r="AO116"/>
      <c r="AP116"/>
      <c r="AQ116"/>
      <c r="AR116"/>
      <c r="AS116"/>
      <c r="AT116" s="25" t="s">
        <v>645</v>
      </c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 s="25" t="s">
        <v>491</v>
      </c>
      <c r="DS116"/>
    </row>
    <row r="117" spans="1:123" x14ac:dyDescent="0.35">
      <c r="A117" s="25" t="s">
        <v>955</v>
      </c>
      <c r="B117" s="9" t="s">
        <v>413</v>
      </c>
      <c r="C117"/>
      <c r="D117" s="25" t="s">
        <v>1364</v>
      </c>
      <c r="E117"/>
      <c r="F117" s="9" t="s">
        <v>227</v>
      </c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 s="25" t="s">
        <v>210</v>
      </c>
      <c r="Y117"/>
      <c r="Z117" s="9" t="s">
        <v>210</v>
      </c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 s="9" t="s">
        <v>183</v>
      </c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 s="9" t="s">
        <v>558</v>
      </c>
      <c r="DL117"/>
      <c r="DM117"/>
      <c r="DN117"/>
      <c r="DO117"/>
      <c r="DP117"/>
      <c r="DQ117"/>
      <c r="DR117"/>
      <c r="DS117"/>
    </row>
    <row r="118" spans="1:123" x14ac:dyDescent="0.35">
      <c r="A118" s="25" t="s">
        <v>928</v>
      </c>
      <c r="B118"/>
      <c r="C118"/>
      <c r="D118" s="9" t="s">
        <v>1891</v>
      </c>
      <c r="E118"/>
      <c r="F118" s="9" t="s">
        <v>221</v>
      </c>
      <c r="G118"/>
      <c r="H118"/>
      <c r="I118"/>
      <c r="J118"/>
      <c r="K118"/>
      <c r="L118"/>
      <c r="M118"/>
      <c r="N118"/>
      <c r="O118"/>
      <c r="P118"/>
      <c r="Q118" s="9" t="s">
        <v>1892</v>
      </c>
      <c r="R118"/>
      <c r="S118"/>
      <c r="T118"/>
      <c r="U118"/>
      <c r="V118"/>
      <c r="W118"/>
      <c r="X118" s="25" t="s">
        <v>224</v>
      </c>
      <c r="Y118"/>
      <c r="Z118" s="25" t="s">
        <v>225</v>
      </c>
      <c r="AA118" s="9" t="s">
        <v>869</v>
      </c>
      <c r="AB118"/>
      <c r="AC118"/>
      <c r="AD118"/>
      <c r="AE118"/>
      <c r="AF118"/>
      <c r="AG118"/>
      <c r="AH118"/>
      <c r="AI118"/>
      <c r="AJ118"/>
      <c r="AK118"/>
      <c r="AL118" s="9" t="s">
        <v>114</v>
      </c>
      <c r="AM118"/>
      <c r="AN118"/>
      <c r="AO118"/>
      <c r="AP118"/>
      <c r="AQ118"/>
      <c r="AR118"/>
      <c r="AS118"/>
      <c r="AT118" s="9" t="s">
        <v>645</v>
      </c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 s="9" t="s">
        <v>943</v>
      </c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 s="9" t="s">
        <v>944</v>
      </c>
      <c r="DS118"/>
    </row>
    <row r="119" spans="1:123" x14ac:dyDescent="0.35">
      <c r="A119" s="25" t="s">
        <v>930</v>
      </c>
      <c r="B119"/>
      <c r="C119"/>
      <c r="D119" s="9" t="s">
        <v>1894</v>
      </c>
      <c r="E119"/>
      <c r="F119" s="9" t="s">
        <v>227</v>
      </c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 s="25" t="s">
        <v>210</v>
      </c>
      <c r="Y119"/>
      <c r="Z119" s="25" t="s">
        <v>617</v>
      </c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</row>
    <row r="120" spans="1:123" x14ac:dyDescent="0.35">
      <c r="A120" s="25" t="s">
        <v>925</v>
      </c>
      <c r="B120"/>
      <c r="C120"/>
      <c r="D120" s="9" t="s">
        <v>1897</v>
      </c>
      <c r="E120"/>
      <c r="F120" s="9" t="s">
        <v>221</v>
      </c>
      <c r="G120"/>
      <c r="H120"/>
      <c r="I120"/>
      <c r="J120"/>
      <c r="K120"/>
      <c r="L120"/>
      <c r="M120"/>
      <c r="N120"/>
      <c r="O120"/>
      <c r="P120"/>
      <c r="Q120"/>
      <c r="R120" s="9" t="s">
        <v>1352</v>
      </c>
      <c r="S120"/>
      <c r="T120"/>
      <c r="U120"/>
      <c r="V120"/>
      <c r="W120"/>
      <c r="X120" s="25" t="s">
        <v>770</v>
      </c>
      <c r="Y120"/>
      <c r="Z120" s="25" t="s">
        <v>223</v>
      </c>
      <c r="AA120"/>
      <c r="AB120"/>
      <c r="AC120"/>
      <c r="AD120" s="9" t="s">
        <v>945</v>
      </c>
      <c r="AE120"/>
      <c r="AF120"/>
      <c r="AG120"/>
      <c r="AH120"/>
      <c r="AI120"/>
      <c r="AJ120" s="9" t="s">
        <v>946</v>
      </c>
      <c r="AK120"/>
      <c r="AL120"/>
      <c r="AM120"/>
      <c r="AN120"/>
      <c r="AO120"/>
      <c r="AP120"/>
      <c r="AQ120"/>
      <c r="AR120"/>
      <c r="AS120"/>
      <c r="AT120" s="9" t="s">
        <v>645</v>
      </c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 s="9" t="s">
        <v>491</v>
      </c>
      <c r="DS120"/>
    </row>
    <row r="121" spans="1:123" x14ac:dyDescent="0.35">
      <c r="A121" s="9" t="s">
        <v>934</v>
      </c>
      <c r="B121"/>
      <c r="C121"/>
      <c r="D121" s="9" t="s">
        <v>1899</v>
      </c>
      <c r="E121"/>
      <c r="F121" s="9" t="s">
        <v>221</v>
      </c>
      <c r="G121"/>
      <c r="H121"/>
      <c r="I121"/>
      <c r="J121"/>
      <c r="K121"/>
      <c r="L121"/>
      <c r="M121"/>
      <c r="N121"/>
      <c r="O121"/>
      <c r="P121"/>
      <c r="Q121"/>
      <c r="R121" s="9" t="s">
        <v>1352</v>
      </c>
      <c r="S121"/>
      <c r="T121"/>
      <c r="U121"/>
      <c r="V121"/>
      <c r="W121"/>
      <c r="X121" s="9" t="s">
        <v>770</v>
      </c>
      <c r="Y121"/>
      <c r="Z121" s="9" t="s">
        <v>223</v>
      </c>
      <c r="AA121"/>
      <c r="AB121"/>
      <c r="AC121"/>
      <c r="AD121" s="9" t="s">
        <v>945</v>
      </c>
      <c r="AE121"/>
      <c r="AF121"/>
      <c r="AG121"/>
      <c r="AH121"/>
      <c r="AI121"/>
      <c r="AJ121" s="9" t="s">
        <v>946</v>
      </c>
      <c r="AK121"/>
      <c r="AL121"/>
      <c r="AM121"/>
      <c r="AN121"/>
      <c r="AO121"/>
      <c r="AP121"/>
      <c r="AQ121"/>
      <c r="AR121"/>
      <c r="AS121"/>
      <c r="AT121" s="9" t="s">
        <v>645</v>
      </c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 s="9" t="s">
        <v>491</v>
      </c>
      <c r="DS121" s="9" t="s">
        <v>413</v>
      </c>
    </row>
    <row r="122" spans="1:123" x14ac:dyDescent="0.35">
      <c r="A122" s="9" t="s">
        <v>1040</v>
      </c>
      <c r="B122"/>
      <c r="C122"/>
      <c r="D122" s="9" t="s">
        <v>1728</v>
      </c>
      <c r="E122"/>
      <c r="F122" s="26" t="s">
        <v>227</v>
      </c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 s="26" t="s">
        <v>210</v>
      </c>
      <c r="Y122"/>
      <c r="Z122" s="25" t="s">
        <v>617</v>
      </c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</row>
    <row r="123" spans="1:123" x14ac:dyDescent="0.35">
      <c r="A123" s="9" t="s">
        <v>1029</v>
      </c>
      <c r="B123"/>
      <c r="C123"/>
      <c r="D123" s="9" t="s">
        <v>1969</v>
      </c>
      <c r="E123"/>
      <c r="F123" s="25" t="s">
        <v>227</v>
      </c>
      <c r="G123"/>
      <c r="H123"/>
      <c r="I123"/>
      <c r="J123"/>
      <c r="K123"/>
      <c r="L123"/>
      <c r="M123"/>
      <c r="N123"/>
      <c r="O123"/>
      <c r="P123"/>
      <c r="Q123"/>
      <c r="R123" s="9" t="s">
        <v>1489</v>
      </c>
      <c r="S123"/>
      <c r="T123"/>
      <c r="U123"/>
      <c r="V123"/>
      <c r="W123"/>
      <c r="X123" s="2" t="s">
        <v>210</v>
      </c>
      <c r="Y123"/>
      <c r="Z123" s="25" t="s">
        <v>617</v>
      </c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 s="25" t="s">
        <v>183</v>
      </c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</row>
    <row r="124" spans="1:123" x14ac:dyDescent="0.35">
      <c r="A124" s="9" t="s">
        <v>1041</v>
      </c>
      <c r="B124"/>
      <c r="C124"/>
      <c r="D124" s="9" t="s">
        <v>1909</v>
      </c>
      <c r="E124"/>
      <c r="F124" s="25" t="s">
        <v>227</v>
      </c>
      <c r="G124"/>
      <c r="H124"/>
      <c r="I124"/>
      <c r="J124"/>
      <c r="K124"/>
      <c r="L124"/>
      <c r="M124"/>
      <c r="N124"/>
      <c r="O124"/>
      <c r="P124"/>
      <c r="Q124"/>
      <c r="R124" s="9" t="s">
        <v>1414</v>
      </c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 s="25" t="s">
        <v>183</v>
      </c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 s="25" t="s">
        <v>1038</v>
      </c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</row>
    <row r="125" spans="1:123" x14ac:dyDescent="0.35">
      <c r="A125" s="9" t="s">
        <v>1035</v>
      </c>
      <c r="B125"/>
      <c r="C125"/>
      <c r="D125" s="9" t="s">
        <v>1528</v>
      </c>
      <c r="E125"/>
      <c r="F125" s="2" t="s">
        <v>227</v>
      </c>
      <c r="G125"/>
      <c r="H125"/>
      <c r="I125"/>
      <c r="J125"/>
      <c r="K125"/>
      <c r="L125"/>
      <c r="M125"/>
      <c r="N125"/>
      <c r="O125"/>
      <c r="P125"/>
      <c r="Q125"/>
      <c r="R125" s="9" t="s">
        <v>1489</v>
      </c>
      <c r="S125"/>
      <c r="T125"/>
      <c r="U125"/>
      <c r="V125"/>
      <c r="W125"/>
      <c r="X125" s="2" t="s">
        <v>210</v>
      </c>
      <c r="Y125"/>
      <c r="Z125" s="2" t="s">
        <v>617</v>
      </c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 s="25" t="s">
        <v>183</v>
      </c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</row>
    <row r="126" spans="1:123" x14ac:dyDescent="0.35">
      <c r="A126" s="9" t="s">
        <v>1053</v>
      </c>
      <c r="B126"/>
      <c r="C126"/>
      <c r="D126" s="9" t="s">
        <v>1971</v>
      </c>
      <c r="E126"/>
      <c r="F126" s="2" t="s">
        <v>520</v>
      </c>
      <c r="G126"/>
      <c r="H126"/>
      <c r="I126"/>
      <c r="J126"/>
      <c r="K126"/>
      <c r="L126"/>
      <c r="M126"/>
      <c r="N126"/>
      <c r="O126"/>
      <c r="P126"/>
      <c r="Q126"/>
      <c r="R126" s="9" t="s">
        <v>1467</v>
      </c>
      <c r="S126"/>
      <c r="T126"/>
      <c r="U126"/>
      <c r="V126"/>
      <c r="W126"/>
      <c r="X126" s="2" t="s">
        <v>680</v>
      </c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 s="25" t="s">
        <v>523</v>
      </c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</row>
    <row r="127" spans="1:123" x14ac:dyDescent="0.35">
      <c r="A127" s="32" t="s">
        <v>1057</v>
      </c>
      <c r="B127"/>
      <c r="C127"/>
      <c r="D127" s="9" t="s">
        <v>1557</v>
      </c>
      <c r="E127"/>
      <c r="F127" s="9" t="s">
        <v>227</v>
      </c>
      <c r="G127"/>
      <c r="H127"/>
      <c r="I127"/>
      <c r="J127"/>
      <c r="K127"/>
      <c r="L127"/>
      <c r="M127"/>
      <c r="N127"/>
      <c r="O127"/>
      <c r="P127"/>
      <c r="Q127"/>
      <c r="R127" s="9" t="s">
        <v>1469</v>
      </c>
      <c r="S127"/>
      <c r="T127"/>
      <c r="U127"/>
      <c r="V127"/>
      <c r="W127"/>
      <c r="X127" s="2" t="s">
        <v>210</v>
      </c>
      <c r="Y127"/>
      <c r="Z127" s="25" t="s">
        <v>617</v>
      </c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 s="9" t="s">
        <v>183</v>
      </c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 s="25" t="s">
        <v>1038</v>
      </c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</row>
    <row r="128" spans="1:123" s="45" customFormat="1" x14ac:dyDescent="0.35">
      <c r="A128" s="25" t="s">
        <v>1124</v>
      </c>
      <c r="B128"/>
      <c r="C128"/>
      <c r="D128" s="9" t="s">
        <v>1982</v>
      </c>
      <c r="E128"/>
      <c r="F128" s="25" t="s">
        <v>520</v>
      </c>
      <c r="G128"/>
      <c r="H128"/>
      <c r="I128"/>
      <c r="J128"/>
      <c r="K128"/>
      <c r="L128"/>
      <c r="M128"/>
      <c r="N128"/>
      <c r="O128"/>
      <c r="P128"/>
      <c r="Q128"/>
      <c r="R128" s="9" t="s">
        <v>1472</v>
      </c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 s="25" t="s">
        <v>523</v>
      </c>
      <c r="AU128"/>
      <c r="AV128"/>
      <c r="AW128"/>
      <c r="AX128"/>
      <c r="AY128"/>
      <c r="AZ128"/>
      <c r="BA128"/>
      <c r="BB128"/>
      <c r="BC128"/>
      <c r="BD128"/>
      <c r="BE128"/>
      <c r="BF128" s="9" t="s">
        <v>187</v>
      </c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 s="25" t="s">
        <v>678</v>
      </c>
      <c r="CQ128"/>
      <c r="CR128"/>
      <c r="CS128"/>
      <c r="CT128" s="25" t="s">
        <v>610</v>
      </c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</row>
    <row r="129" spans="1:123" s="45" customFormat="1" x14ac:dyDescent="0.35">
      <c r="A129" s="25" t="s">
        <v>1063</v>
      </c>
      <c r="B129"/>
      <c r="C129"/>
      <c r="D129" s="9" t="s">
        <v>1984</v>
      </c>
      <c r="E129"/>
      <c r="F129" s="25" t="s">
        <v>520</v>
      </c>
      <c r="G129"/>
      <c r="H129"/>
      <c r="I129"/>
      <c r="J129"/>
      <c r="K129"/>
      <c r="L129"/>
      <c r="M129"/>
      <c r="N129"/>
      <c r="O129"/>
      <c r="P129"/>
      <c r="Q129"/>
      <c r="R129" s="9" t="s">
        <v>1472</v>
      </c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 s="25" t="s">
        <v>523</v>
      </c>
      <c r="AU129"/>
      <c r="AV129"/>
      <c r="AW129"/>
      <c r="AX129"/>
      <c r="AY129"/>
      <c r="AZ129"/>
      <c r="BA129"/>
      <c r="BB129"/>
      <c r="BC129"/>
      <c r="BD129"/>
      <c r="BE129"/>
      <c r="BF129" s="9" t="s">
        <v>187</v>
      </c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 s="25" t="s">
        <v>682</v>
      </c>
      <c r="CQ129"/>
      <c r="CR129"/>
      <c r="CS129"/>
      <c r="CT129" s="25" t="s">
        <v>1125</v>
      </c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</row>
    <row r="130" spans="1:123" x14ac:dyDescent="0.35">
      <c r="A130" s="36" t="s">
        <v>1097</v>
      </c>
      <c r="B130"/>
      <c r="C130"/>
      <c r="D130" s="9" t="s">
        <v>1919</v>
      </c>
      <c r="E130"/>
      <c r="F130" s="25" t="s">
        <v>227</v>
      </c>
      <c r="G130"/>
      <c r="H130"/>
      <c r="I130"/>
      <c r="J130"/>
      <c r="K130"/>
      <c r="L130"/>
      <c r="M130"/>
      <c r="N130"/>
      <c r="O130"/>
      <c r="P130"/>
      <c r="Q130"/>
      <c r="R130" s="9" t="s">
        <v>1471</v>
      </c>
      <c r="S130"/>
      <c r="T130"/>
      <c r="U130"/>
      <c r="V130"/>
      <c r="W130"/>
      <c r="X130" s="25" t="s">
        <v>210</v>
      </c>
      <c r="Y130"/>
      <c r="Z130" s="25" t="s">
        <v>210</v>
      </c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 s="25" t="s">
        <v>183</v>
      </c>
      <c r="AU130" s="9" t="s">
        <v>1921</v>
      </c>
      <c r="AV130" s="9" t="s">
        <v>228</v>
      </c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</row>
    <row r="131" spans="1:123" x14ac:dyDescent="0.35">
      <c r="A131" s="36" t="s">
        <v>1107</v>
      </c>
      <c r="B131"/>
      <c r="C131"/>
      <c r="D131" s="9" t="s">
        <v>1920</v>
      </c>
      <c r="E131"/>
      <c r="F131" s="25" t="s">
        <v>396</v>
      </c>
      <c r="G131"/>
      <c r="H131"/>
      <c r="I131"/>
      <c r="J131"/>
      <c r="K131"/>
      <c r="L131"/>
      <c r="M131"/>
      <c r="N131" s="25" t="s">
        <v>183</v>
      </c>
      <c r="O131"/>
      <c r="P131"/>
      <c r="Q131"/>
      <c r="R131" s="9" t="s">
        <v>228</v>
      </c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 s="9" t="s">
        <v>228</v>
      </c>
      <c r="AV131" s="9" t="s">
        <v>228</v>
      </c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</row>
    <row r="132" spans="1:123" x14ac:dyDescent="0.35">
      <c r="A132" s="36" t="s">
        <v>1100</v>
      </c>
      <c r="B132"/>
      <c r="C132"/>
      <c r="D132" s="9" t="s">
        <v>1923</v>
      </c>
      <c r="E132"/>
      <c r="F132" s="25" t="s">
        <v>227</v>
      </c>
      <c r="G132"/>
      <c r="H132"/>
      <c r="I132"/>
      <c r="J132"/>
      <c r="K132"/>
      <c r="L132"/>
      <c r="M132"/>
      <c r="N132"/>
      <c r="O132"/>
      <c r="P132"/>
      <c r="Q132"/>
      <c r="R132" s="9" t="s">
        <v>1471</v>
      </c>
      <c r="S132"/>
      <c r="T132"/>
      <c r="U132"/>
      <c r="V132"/>
      <c r="W132"/>
      <c r="X132" s="25" t="s">
        <v>210</v>
      </c>
      <c r="Y132"/>
      <c r="Z132" s="25" t="s">
        <v>210</v>
      </c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 s="25" t="s">
        <v>183</v>
      </c>
      <c r="AU132" s="9" t="s">
        <v>228</v>
      </c>
      <c r="AV132" s="9" t="s">
        <v>228</v>
      </c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</row>
    <row r="133" spans="1:123" x14ac:dyDescent="0.35">
      <c r="A133" s="36" t="s">
        <v>1108</v>
      </c>
      <c r="B133"/>
      <c r="C133"/>
      <c r="D133" s="9" t="s">
        <v>1924</v>
      </c>
      <c r="E133"/>
      <c r="F133" s="25" t="s">
        <v>396</v>
      </c>
      <c r="G133"/>
      <c r="H133"/>
      <c r="I133"/>
      <c r="J133"/>
      <c r="K133"/>
      <c r="L133"/>
      <c r="M133"/>
      <c r="N133" s="25" t="s">
        <v>183</v>
      </c>
      <c r="O133"/>
      <c r="P133"/>
      <c r="Q133"/>
      <c r="R133" s="9" t="s">
        <v>228</v>
      </c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 s="9" t="s">
        <v>228</v>
      </c>
      <c r="AV133" s="9" t="s">
        <v>228</v>
      </c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</row>
    <row r="134" spans="1:123" x14ac:dyDescent="0.35">
      <c r="A134" s="36" t="s">
        <v>1102</v>
      </c>
      <c r="B134"/>
      <c r="C134"/>
      <c r="D134" s="9" t="s">
        <v>1926</v>
      </c>
      <c r="E134"/>
      <c r="F134" s="25" t="s">
        <v>227</v>
      </c>
      <c r="G134"/>
      <c r="H134"/>
      <c r="I134"/>
      <c r="J134"/>
      <c r="K134"/>
      <c r="L134"/>
      <c r="M134"/>
      <c r="N134"/>
      <c r="O134"/>
      <c r="P134"/>
      <c r="Q134"/>
      <c r="R134" s="9" t="s">
        <v>1471</v>
      </c>
      <c r="S134"/>
      <c r="T134"/>
      <c r="U134"/>
      <c r="V134"/>
      <c r="W134"/>
      <c r="X134" s="25" t="s">
        <v>210</v>
      </c>
      <c r="Y134"/>
      <c r="Z134" s="25" t="s">
        <v>210</v>
      </c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 s="25" t="s">
        <v>183</v>
      </c>
      <c r="AU134" s="9" t="s">
        <v>228</v>
      </c>
      <c r="AV134" s="9" t="s">
        <v>228</v>
      </c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</row>
    <row r="135" spans="1:123" x14ac:dyDescent="0.35">
      <c r="A135" s="36" t="s">
        <v>1109</v>
      </c>
      <c r="B135"/>
      <c r="C135"/>
      <c r="D135" s="9" t="s">
        <v>1927</v>
      </c>
      <c r="E135"/>
      <c r="F135" s="25" t="s">
        <v>396</v>
      </c>
      <c r="G135"/>
      <c r="H135"/>
      <c r="I135"/>
      <c r="J135"/>
      <c r="K135"/>
      <c r="L135"/>
      <c r="M135"/>
      <c r="N135" s="25" t="s">
        <v>183</v>
      </c>
      <c r="O135"/>
      <c r="P135"/>
      <c r="Q135"/>
      <c r="R135" s="9" t="s">
        <v>228</v>
      </c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 s="9" t="s">
        <v>228</v>
      </c>
      <c r="AV135" s="9" t="s">
        <v>228</v>
      </c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</row>
    <row r="136" spans="1:123" x14ac:dyDescent="0.35">
      <c r="A136" s="36" t="s">
        <v>1104</v>
      </c>
      <c r="B136"/>
      <c r="C136"/>
      <c r="D136" s="9" t="s">
        <v>1930</v>
      </c>
      <c r="E136"/>
      <c r="F136" s="25" t="s">
        <v>227</v>
      </c>
      <c r="G136"/>
      <c r="H136"/>
      <c r="I136"/>
      <c r="J136"/>
      <c r="K136"/>
      <c r="L136"/>
      <c r="M136"/>
      <c r="N136"/>
      <c r="O136"/>
      <c r="P136"/>
      <c r="Q136"/>
      <c r="R136" s="9" t="s">
        <v>1471</v>
      </c>
      <c r="S136"/>
      <c r="T136"/>
      <c r="U136"/>
      <c r="V136"/>
      <c r="W136"/>
      <c r="X136" s="25" t="s">
        <v>210</v>
      </c>
      <c r="Y136"/>
      <c r="Z136" s="25" t="s">
        <v>210</v>
      </c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 s="25" t="s">
        <v>183</v>
      </c>
      <c r="AU136" s="9" t="s">
        <v>228</v>
      </c>
      <c r="AV136" s="9" t="s">
        <v>228</v>
      </c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</row>
    <row r="137" spans="1:123" x14ac:dyDescent="0.35">
      <c r="A137" s="36" t="s">
        <v>1110</v>
      </c>
      <c r="B137"/>
      <c r="C137"/>
      <c r="D137" s="9" t="s">
        <v>1931</v>
      </c>
      <c r="E137"/>
      <c r="F137" s="25" t="s">
        <v>396</v>
      </c>
      <c r="G137"/>
      <c r="H137"/>
      <c r="I137"/>
      <c r="J137"/>
      <c r="K137"/>
      <c r="L137"/>
      <c r="M137"/>
      <c r="N137" s="25" t="s">
        <v>183</v>
      </c>
      <c r="O137"/>
      <c r="P137"/>
      <c r="Q137"/>
      <c r="R137" s="9" t="s">
        <v>228</v>
      </c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 s="9" t="s">
        <v>228</v>
      </c>
      <c r="AV137" s="9" t="s">
        <v>228</v>
      </c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</row>
    <row r="138" spans="1:123" x14ac:dyDescent="0.35">
      <c r="A138" s="9" t="s">
        <v>1114</v>
      </c>
      <c r="B138"/>
      <c r="C138"/>
      <c r="D138" s="9" t="s">
        <v>1607</v>
      </c>
      <c r="E138"/>
      <c r="F138" s="25" t="s">
        <v>221</v>
      </c>
      <c r="G138"/>
      <c r="H138"/>
      <c r="I138"/>
      <c r="J138"/>
      <c r="K138"/>
      <c r="L138"/>
      <c r="M138"/>
      <c r="N138"/>
      <c r="O138"/>
      <c r="P138"/>
      <c r="Q138"/>
      <c r="R138" s="9" t="s">
        <v>1354</v>
      </c>
      <c r="S138"/>
      <c r="T138"/>
      <c r="U138"/>
      <c r="V138"/>
      <c r="W138"/>
      <c r="X138" s="25" t="s">
        <v>643</v>
      </c>
      <c r="Y138"/>
      <c r="Z138" s="25" t="s">
        <v>644</v>
      </c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 s="25" t="s">
        <v>228</v>
      </c>
      <c r="AO138" s="25" t="s">
        <v>228</v>
      </c>
      <c r="AP138" s="25" t="s">
        <v>187</v>
      </c>
      <c r="AQ138"/>
      <c r="AR138"/>
      <c r="AS138"/>
      <c r="AT138" s="25" t="s">
        <v>645</v>
      </c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</row>
    <row r="139" spans="1:123" x14ac:dyDescent="0.35">
      <c r="A139" s="9" t="s">
        <v>1115</v>
      </c>
      <c r="B139"/>
      <c r="C139"/>
      <c r="D139" s="9" t="s">
        <v>1610</v>
      </c>
      <c r="E139"/>
      <c r="F139" s="25" t="s">
        <v>221</v>
      </c>
      <c r="G139"/>
      <c r="H139"/>
      <c r="I139"/>
      <c r="J139"/>
      <c r="K139"/>
      <c r="L139"/>
      <c r="M139"/>
      <c r="N139"/>
      <c r="O139"/>
      <c r="P139"/>
      <c r="Q139"/>
      <c r="R139" s="9" t="s">
        <v>1354</v>
      </c>
      <c r="S139"/>
      <c r="T139"/>
      <c r="U139"/>
      <c r="V139"/>
      <c r="W139"/>
      <c r="X139" s="25" t="s">
        <v>224</v>
      </c>
      <c r="Y139"/>
      <c r="Z139" s="25" t="s">
        <v>225</v>
      </c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 s="25" t="s">
        <v>228</v>
      </c>
      <c r="AO139" s="25" t="s">
        <v>228</v>
      </c>
      <c r="AP139" s="25" t="s">
        <v>187</v>
      </c>
      <c r="AQ139"/>
      <c r="AR139"/>
      <c r="AS139"/>
      <c r="AT139" s="25" t="s">
        <v>645</v>
      </c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</row>
    <row r="140" spans="1:123" x14ac:dyDescent="0.35">
      <c r="A140" s="36" t="s">
        <v>1129</v>
      </c>
      <c r="B140"/>
      <c r="C140"/>
      <c r="D140" s="9" t="s">
        <v>1911</v>
      </c>
      <c r="E140"/>
      <c r="F140" s="25" t="s">
        <v>221</v>
      </c>
      <c r="G140"/>
      <c r="H140"/>
      <c r="I140"/>
      <c r="J140"/>
      <c r="K140"/>
      <c r="L140"/>
      <c r="M140"/>
      <c r="N140"/>
      <c r="O140"/>
      <c r="P140" s="9" t="s">
        <v>228</v>
      </c>
      <c r="Q140"/>
      <c r="R140"/>
      <c r="S140"/>
      <c r="T140"/>
      <c r="U140"/>
      <c r="V140"/>
      <c r="W140"/>
      <c r="X140" s="25" t="s">
        <v>745</v>
      </c>
      <c r="Y140"/>
      <c r="Z140" s="25" t="s">
        <v>1145</v>
      </c>
      <c r="AA140"/>
      <c r="AB140"/>
      <c r="AC140"/>
      <c r="AD140"/>
      <c r="AE140"/>
      <c r="AF140"/>
      <c r="AG140"/>
      <c r="AH140"/>
      <c r="AI140"/>
      <c r="AJ140" s="25" t="s">
        <v>772</v>
      </c>
      <c r="AK140"/>
      <c r="AL140"/>
      <c r="AM140"/>
      <c r="AN140"/>
      <c r="AO140"/>
      <c r="AP140"/>
      <c r="AQ140"/>
      <c r="AR140"/>
      <c r="AS140"/>
      <c r="AT140" s="25" t="s">
        <v>645</v>
      </c>
      <c r="AU140"/>
      <c r="AV140"/>
      <c r="AW140"/>
      <c r="AX140"/>
      <c r="AY140"/>
      <c r="AZ140"/>
      <c r="BA140"/>
      <c r="BB140"/>
      <c r="BC140"/>
      <c r="BD140"/>
      <c r="BE140"/>
      <c r="BF140"/>
      <c r="BG140" s="25" t="s">
        <v>185</v>
      </c>
      <c r="BH140" s="9" t="s">
        <v>1479</v>
      </c>
      <c r="BI140" s="9" t="s">
        <v>1477</v>
      </c>
      <c r="BJ140" s="25" t="s">
        <v>1146</v>
      </c>
      <c r="BK140" s="25" t="s">
        <v>114</v>
      </c>
      <c r="BL140" s="25" t="s">
        <v>228</v>
      </c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</row>
    <row r="141" spans="1:123" x14ac:dyDescent="0.35">
      <c r="A141" s="26" t="s">
        <v>1147</v>
      </c>
      <c r="B141"/>
      <c r="C141"/>
      <c r="D141" s="9" t="s">
        <v>1912</v>
      </c>
      <c r="E141"/>
      <c r="F141" s="25" t="s">
        <v>396</v>
      </c>
      <c r="G141"/>
      <c r="H141"/>
      <c r="I141"/>
      <c r="J141"/>
      <c r="K141"/>
      <c r="L141"/>
      <c r="M141"/>
      <c r="N141" s="25" t="s">
        <v>183</v>
      </c>
      <c r="O141"/>
      <c r="P141" s="9" t="s">
        <v>1913</v>
      </c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</row>
    <row r="142" spans="1:123" x14ac:dyDescent="0.35">
      <c r="A142" s="36" t="s">
        <v>1134</v>
      </c>
      <c r="B142"/>
      <c r="C142"/>
      <c r="D142" s="9" t="s">
        <v>1915</v>
      </c>
      <c r="E142"/>
      <c r="F142" s="25" t="s">
        <v>221</v>
      </c>
      <c r="G142"/>
      <c r="H142"/>
      <c r="I142"/>
      <c r="J142"/>
      <c r="K142"/>
      <c r="L142"/>
      <c r="M142"/>
      <c r="N142"/>
      <c r="O142"/>
      <c r="P142" s="9" t="s">
        <v>228</v>
      </c>
      <c r="Q142"/>
      <c r="R142"/>
      <c r="S142"/>
      <c r="T142"/>
      <c r="U142"/>
      <c r="V142"/>
      <c r="W142"/>
      <c r="X142" s="25" t="s">
        <v>745</v>
      </c>
      <c r="Y142"/>
      <c r="Z142" s="25" t="s">
        <v>1145</v>
      </c>
      <c r="AA142"/>
      <c r="AB142"/>
      <c r="AC142"/>
      <c r="AD142"/>
      <c r="AE142"/>
      <c r="AF142"/>
      <c r="AG142"/>
      <c r="AH142"/>
      <c r="AI142"/>
      <c r="AJ142" s="25" t="s">
        <v>772</v>
      </c>
      <c r="AK142"/>
      <c r="AL142"/>
      <c r="AM142"/>
      <c r="AN142"/>
      <c r="AO142"/>
      <c r="AP142"/>
      <c r="AQ142"/>
      <c r="AR142"/>
      <c r="AS142"/>
      <c r="AT142" s="25" t="s">
        <v>645</v>
      </c>
      <c r="AU142"/>
      <c r="AV142"/>
      <c r="AW142"/>
      <c r="AX142"/>
      <c r="AY142"/>
      <c r="AZ142"/>
      <c r="BA142"/>
      <c r="BB142"/>
      <c r="BC142"/>
      <c r="BD142"/>
      <c r="BE142"/>
      <c r="BF142"/>
      <c r="BG142" s="25" t="s">
        <v>185</v>
      </c>
      <c r="BH142" s="9" t="s">
        <v>1479</v>
      </c>
      <c r="BI142" s="9" t="s">
        <v>1477</v>
      </c>
      <c r="BJ142" s="25" t="s">
        <v>1146</v>
      </c>
      <c r="BK142" s="25" t="s">
        <v>114</v>
      </c>
      <c r="BL142" s="25" t="s">
        <v>228</v>
      </c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</row>
    <row r="143" spans="1:123" x14ac:dyDescent="0.35">
      <c r="A143" s="26" t="s">
        <v>1148</v>
      </c>
      <c r="B143"/>
      <c r="C143"/>
      <c r="D143" s="9" t="s">
        <v>1916</v>
      </c>
      <c r="E143"/>
      <c r="F143" s="25" t="s">
        <v>396</v>
      </c>
      <c r="G143"/>
      <c r="H143"/>
      <c r="I143"/>
      <c r="J143"/>
      <c r="K143"/>
      <c r="L143"/>
      <c r="M143"/>
      <c r="N143" s="25" t="s">
        <v>183</v>
      </c>
      <c r="O143"/>
      <c r="P143" s="9" t="s">
        <v>1917</v>
      </c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</row>
    <row r="144" spans="1:123" x14ac:dyDescent="0.35">
      <c r="A144" s="36" t="s">
        <v>1142</v>
      </c>
      <c r="B144"/>
      <c r="C144"/>
      <c r="D144" s="9" t="s">
        <v>1974</v>
      </c>
      <c r="E144"/>
      <c r="F144" s="25" t="s">
        <v>221</v>
      </c>
      <c r="G144"/>
      <c r="H144"/>
      <c r="I144"/>
      <c r="J144"/>
      <c r="K144"/>
      <c r="L144"/>
      <c r="M144"/>
      <c r="N144"/>
      <c r="O144"/>
      <c r="P144" s="9" t="s">
        <v>228</v>
      </c>
      <c r="Q144"/>
      <c r="R144"/>
      <c r="S144"/>
      <c r="T144"/>
      <c r="U144"/>
      <c r="V144"/>
      <c r="W144"/>
      <c r="X144" s="25" t="s">
        <v>770</v>
      </c>
      <c r="Y144"/>
      <c r="Z144" s="25" t="s">
        <v>223</v>
      </c>
      <c r="AA144"/>
      <c r="AB144"/>
      <c r="AC144"/>
      <c r="AD144"/>
      <c r="AE144"/>
      <c r="AF144"/>
      <c r="AG144"/>
      <c r="AH144"/>
      <c r="AI144"/>
      <c r="AJ144" s="25" t="s">
        <v>772</v>
      </c>
      <c r="AK144"/>
      <c r="AL144"/>
      <c r="AM144"/>
      <c r="AN144"/>
      <c r="AO144"/>
      <c r="AP144"/>
      <c r="AQ144"/>
      <c r="AR144"/>
      <c r="AS144"/>
      <c r="AT144" s="25" t="s">
        <v>645</v>
      </c>
      <c r="AU144"/>
      <c r="AV144"/>
      <c r="AW144"/>
      <c r="AX144"/>
      <c r="AY144"/>
      <c r="AZ144"/>
      <c r="BA144"/>
      <c r="BB144"/>
      <c r="BC144"/>
      <c r="BD144"/>
      <c r="BE144"/>
      <c r="BF144"/>
      <c r="BG144" s="25" t="s">
        <v>185</v>
      </c>
      <c r="BH144" s="9" t="s">
        <v>1479</v>
      </c>
      <c r="BI144" s="9" t="s">
        <v>1477</v>
      </c>
      <c r="BJ144" s="25" t="s">
        <v>1146</v>
      </c>
      <c r="BK144" s="25" t="s">
        <v>114</v>
      </c>
      <c r="BL144" s="25" t="s">
        <v>228</v>
      </c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</row>
    <row r="145" spans="1:123" x14ac:dyDescent="0.35">
      <c r="A145" s="26" t="s">
        <v>1149</v>
      </c>
      <c r="B145"/>
      <c r="C145"/>
      <c r="D145" s="9" t="s">
        <v>1975</v>
      </c>
      <c r="E145"/>
      <c r="F145" s="25" t="s">
        <v>396</v>
      </c>
      <c r="G145"/>
      <c r="H145"/>
      <c r="I145"/>
      <c r="J145"/>
      <c r="K145"/>
      <c r="L145"/>
      <c r="M145"/>
      <c r="N145" s="25" t="s">
        <v>183</v>
      </c>
      <c r="O145"/>
      <c r="P145" s="9" t="s">
        <v>1976</v>
      </c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</row>
    <row r="146" spans="1:123" x14ac:dyDescent="0.35">
      <c r="A146" s="36" t="s">
        <v>1143</v>
      </c>
      <c r="B146"/>
      <c r="C146"/>
      <c r="D146" s="9" t="s">
        <v>1978</v>
      </c>
      <c r="E146"/>
      <c r="F146" s="25" t="s">
        <v>221</v>
      </c>
      <c r="G146"/>
      <c r="H146"/>
      <c r="I146"/>
      <c r="J146"/>
      <c r="K146"/>
      <c r="L146"/>
      <c r="M146"/>
      <c r="N146"/>
      <c r="O146"/>
      <c r="P146" s="9" t="s">
        <v>228</v>
      </c>
      <c r="Q146"/>
      <c r="R146"/>
      <c r="S146"/>
      <c r="T146"/>
      <c r="U146"/>
      <c r="V146"/>
      <c r="W146"/>
      <c r="X146" s="25" t="s">
        <v>770</v>
      </c>
      <c r="Y146"/>
      <c r="Z146" s="25" t="s">
        <v>223</v>
      </c>
      <c r="AA146"/>
      <c r="AB146"/>
      <c r="AC146"/>
      <c r="AD146"/>
      <c r="AE146"/>
      <c r="AF146"/>
      <c r="AG146"/>
      <c r="AH146"/>
      <c r="AI146"/>
      <c r="AJ146" s="25" t="s">
        <v>772</v>
      </c>
      <c r="AK146"/>
      <c r="AL146"/>
      <c r="AM146"/>
      <c r="AN146"/>
      <c r="AO146"/>
      <c r="AP146"/>
      <c r="AQ146"/>
      <c r="AR146"/>
      <c r="AS146"/>
      <c r="AT146" s="25" t="s">
        <v>645</v>
      </c>
      <c r="AU146"/>
      <c r="AV146"/>
      <c r="AW146"/>
      <c r="AX146"/>
      <c r="AY146"/>
      <c r="AZ146"/>
      <c r="BA146"/>
      <c r="BB146"/>
      <c r="BC146"/>
      <c r="BD146"/>
      <c r="BE146"/>
      <c r="BF146"/>
      <c r="BG146" s="25" t="s">
        <v>185</v>
      </c>
      <c r="BH146" s="9" t="s">
        <v>1479</v>
      </c>
      <c r="BI146" s="9" t="s">
        <v>1477</v>
      </c>
      <c r="BJ146" s="25" t="s">
        <v>1146</v>
      </c>
      <c r="BK146" s="25" t="s">
        <v>114</v>
      </c>
      <c r="BL146" s="25" t="s">
        <v>228</v>
      </c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</row>
    <row r="147" spans="1:123" x14ac:dyDescent="0.35">
      <c r="A147" s="26" t="s">
        <v>1150</v>
      </c>
      <c r="B147"/>
      <c r="C147"/>
      <c r="D147" s="9" t="s">
        <v>1979</v>
      </c>
      <c r="E147"/>
      <c r="F147" s="25" t="s">
        <v>396</v>
      </c>
      <c r="G147"/>
      <c r="H147"/>
      <c r="I147"/>
      <c r="J147"/>
      <c r="K147"/>
      <c r="L147"/>
      <c r="M147"/>
      <c r="N147" s="25" t="s">
        <v>183</v>
      </c>
      <c r="O147"/>
      <c r="P147" s="9" t="s">
        <v>1980</v>
      </c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</row>
    <row r="148" spans="1:123" x14ac:dyDescent="0.35">
      <c r="A148" s="25" t="s">
        <v>1153</v>
      </c>
      <c r="B148" s="25" t="s">
        <v>413</v>
      </c>
      <c r="C148"/>
      <c r="D148" s="9" t="s">
        <v>1710</v>
      </c>
      <c r="E148"/>
      <c r="F148" s="9" t="s">
        <v>552</v>
      </c>
      <c r="G148"/>
      <c r="H148"/>
      <c r="I148"/>
      <c r="J148"/>
      <c r="K148"/>
      <c r="L148"/>
      <c r="M148"/>
      <c r="N148"/>
      <c r="O148"/>
      <c r="P148"/>
      <c r="Q148"/>
      <c r="R148" s="9" t="s">
        <v>228</v>
      </c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 s="9" t="s">
        <v>1468</v>
      </c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 s="9" t="s">
        <v>523</v>
      </c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 s="25" t="s">
        <v>558</v>
      </c>
      <c r="DL148"/>
      <c r="DM148"/>
      <c r="DN148"/>
      <c r="DO148"/>
      <c r="DP148"/>
      <c r="DQ148"/>
      <c r="DR148"/>
      <c r="DS148"/>
    </row>
    <row r="149" spans="1:123" x14ac:dyDescent="0.35">
      <c r="A149" s="25" t="s">
        <v>1156</v>
      </c>
      <c r="B149" s="25" t="s">
        <v>413</v>
      </c>
      <c r="C149"/>
      <c r="D149" s="9" t="s">
        <v>1712</v>
      </c>
      <c r="E149"/>
      <c r="F149" s="9" t="s">
        <v>227</v>
      </c>
      <c r="G149"/>
      <c r="H149"/>
      <c r="I149"/>
      <c r="J149"/>
      <c r="K149"/>
      <c r="L149"/>
      <c r="M149"/>
      <c r="N149"/>
      <c r="O149"/>
      <c r="P149"/>
      <c r="Q149"/>
      <c r="R149" s="9" t="s">
        <v>228</v>
      </c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 s="9" t="s">
        <v>228</v>
      </c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</row>
    <row r="150" spans="1:123" x14ac:dyDescent="0.35">
      <c r="A150" s="25" t="s">
        <v>1159</v>
      </c>
      <c r="B150" s="25" t="s">
        <v>413</v>
      </c>
      <c r="C150"/>
      <c r="D150" s="9" t="s">
        <v>1714</v>
      </c>
      <c r="E150"/>
      <c r="F150" s="9" t="s">
        <v>520</v>
      </c>
      <c r="G150"/>
      <c r="H150"/>
      <c r="I150"/>
      <c r="J150"/>
      <c r="K150"/>
      <c r="L150"/>
      <c r="M150"/>
      <c r="N150"/>
      <c r="O150"/>
      <c r="P150"/>
      <c r="Q150"/>
      <c r="R150" s="9" t="s">
        <v>228</v>
      </c>
      <c r="S150"/>
      <c r="T150"/>
      <c r="U150"/>
      <c r="V150"/>
      <c r="W150"/>
      <c r="X150" s="25" t="s">
        <v>680</v>
      </c>
      <c r="Y150"/>
      <c r="Z150"/>
      <c r="AA150"/>
      <c r="AB150"/>
      <c r="AC150"/>
      <c r="AD150" s="9" t="s">
        <v>1175</v>
      </c>
      <c r="AE150"/>
      <c r="AF150" s="9" t="s">
        <v>228</v>
      </c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 s="9" t="s">
        <v>523</v>
      </c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</row>
    <row r="151" spans="1:123" x14ac:dyDescent="0.35">
      <c r="A151" s="25" t="s">
        <v>1162</v>
      </c>
      <c r="B151" s="25" t="s">
        <v>413</v>
      </c>
      <c r="C151"/>
      <c r="D151" s="9" t="s">
        <v>1716</v>
      </c>
      <c r="E151"/>
      <c r="F151" s="9" t="s">
        <v>520</v>
      </c>
      <c r="G151"/>
      <c r="H151"/>
      <c r="I151"/>
      <c r="J151"/>
      <c r="K151"/>
      <c r="L151"/>
      <c r="M151"/>
      <c r="N151"/>
      <c r="O151"/>
      <c r="P151"/>
      <c r="Q151"/>
      <c r="R151" s="9" t="s">
        <v>228</v>
      </c>
      <c r="S151"/>
      <c r="T151"/>
      <c r="U151"/>
      <c r="V151"/>
      <c r="W151"/>
      <c r="X151" s="25" t="s">
        <v>680</v>
      </c>
      <c r="Y151"/>
      <c r="Z151"/>
      <c r="AA151"/>
      <c r="AB151"/>
      <c r="AC151"/>
      <c r="AD151" s="9" t="s">
        <v>1176</v>
      </c>
      <c r="AE151"/>
      <c r="AF151" s="9" t="s">
        <v>228</v>
      </c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 s="9" t="s">
        <v>523</v>
      </c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</row>
    <row r="152" spans="1:123" x14ac:dyDescent="0.35">
      <c r="A152" s="38" t="s">
        <v>1177</v>
      </c>
      <c r="B152"/>
      <c r="C152"/>
      <c r="D152" s="9" t="s">
        <v>1720</v>
      </c>
      <c r="E152"/>
      <c r="F152" s="25" t="s">
        <v>221</v>
      </c>
      <c r="G152"/>
      <c r="H152"/>
      <c r="I152"/>
      <c r="J152"/>
      <c r="K152"/>
      <c r="L152"/>
      <c r="M152"/>
      <c r="N152"/>
      <c r="O152"/>
      <c r="P152"/>
      <c r="Q152"/>
      <c r="R152" s="9" t="s">
        <v>1468</v>
      </c>
      <c r="S152"/>
      <c r="T152"/>
      <c r="U152"/>
      <c r="V152"/>
      <c r="W152"/>
      <c r="X152" s="25" t="s">
        <v>222</v>
      </c>
      <c r="Y152"/>
      <c r="Z152" s="25" t="s">
        <v>817</v>
      </c>
      <c r="AA152"/>
      <c r="AB152"/>
      <c r="AC152"/>
      <c r="AD152"/>
      <c r="AE152"/>
      <c r="AF152" s="9" t="s">
        <v>228</v>
      </c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 s="25" t="s">
        <v>645</v>
      </c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 s="9" t="s">
        <v>228</v>
      </c>
      <c r="CZ152"/>
      <c r="DA152"/>
      <c r="DB152" s="9" t="s">
        <v>228</v>
      </c>
      <c r="DC152"/>
      <c r="DD152"/>
      <c r="DE152"/>
      <c r="DF152"/>
      <c r="DG152"/>
      <c r="DH152"/>
      <c r="DI152"/>
      <c r="DJ152" s="9" t="s">
        <v>228</v>
      </c>
      <c r="DK152" s="9" t="s">
        <v>228</v>
      </c>
      <c r="DL152"/>
      <c r="DM152"/>
      <c r="DN152"/>
      <c r="DO152"/>
      <c r="DP152"/>
      <c r="DQ152"/>
      <c r="DR152"/>
      <c r="DS152"/>
    </row>
    <row r="153" spans="1:123" x14ac:dyDescent="0.35">
      <c r="A153" s="38" t="s">
        <v>1178</v>
      </c>
      <c r="B153"/>
      <c r="C153"/>
      <c r="D153" s="9" t="s">
        <v>1718</v>
      </c>
      <c r="E153"/>
      <c r="F153" s="25" t="s">
        <v>221</v>
      </c>
      <c r="G153"/>
      <c r="H153"/>
      <c r="I153"/>
      <c r="J153"/>
      <c r="K153"/>
      <c r="L153"/>
      <c r="M153"/>
      <c r="N153"/>
      <c r="O153"/>
      <c r="P153"/>
      <c r="Q153"/>
      <c r="R153" s="9" t="s">
        <v>1478</v>
      </c>
      <c r="S153"/>
      <c r="T153"/>
      <c r="U153"/>
      <c r="V153"/>
      <c r="W153"/>
      <c r="X153" s="25" t="s">
        <v>222</v>
      </c>
      <c r="Y153"/>
      <c r="Z153" s="25" t="s">
        <v>817</v>
      </c>
      <c r="AA153"/>
      <c r="AB153"/>
      <c r="AC153"/>
      <c r="AD153"/>
      <c r="AE153"/>
      <c r="AF153" s="9" t="s">
        <v>228</v>
      </c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 s="25" t="s">
        <v>645</v>
      </c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 s="9" t="s">
        <v>228</v>
      </c>
      <c r="CZ153"/>
      <c r="DA153"/>
      <c r="DB153" s="9" t="s">
        <v>228</v>
      </c>
      <c r="DC153"/>
      <c r="DD153"/>
      <c r="DE153"/>
      <c r="DF153"/>
      <c r="DG153"/>
      <c r="DH153"/>
      <c r="DI153"/>
      <c r="DJ153" s="9" t="s">
        <v>228</v>
      </c>
      <c r="DK153" s="9" t="s">
        <v>228</v>
      </c>
      <c r="DL153"/>
      <c r="DM153"/>
      <c r="DN153"/>
      <c r="DO153"/>
      <c r="DP153"/>
      <c r="DQ153"/>
      <c r="DR153"/>
      <c r="DS153"/>
    </row>
    <row r="154" spans="1:123" x14ac:dyDescent="0.35">
      <c r="A154" s="25" t="s">
        <v>1179</v>
      </c>
      <c r="B154" s="9" t="s">
        <v>413</v>
      </c>
      <c r="C154"/>
      <c r="D154" s="9" t="s">
        <v>1902</v>
      </c>
      <c r="E154"/>
      <c r="F154" s="9" t="s">
        <v>552</v>
      </c>
      <c r="G154"/>
      <c r="H154"/>
      <c r="I154"/>
      <c r="J154"/>
      <c r="K154"/>
      <c r="L154"/>
      <c r="M154"/>
      <c r="N154"/>
      <c r="O154"/>
      <c r="P154"/>
      <c r="Q154"/>
      <c r="R154" s="9" t="s">
        <v>228</v>
      </c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 s="9" t="s">
        <v>1468</v>
      </c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 s="9" t="s">
        <v>523</v>
      </c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 s="9" t="s">
        <v>228</v>
      </c>
      <c r="DB154"/>
      <c r="DC154"/>
      <c r="DD154"/>
      <c r="DE154"/>
      <c r="DF154"/>
      <c r="DG154"/>
      <c r="DH154"/>
      <c r="DI154"/>
      <c r="DJ154"/>
      <c r="DK154" s="25" t="s">
        <v>558</v>
      </c>
      <c r="DL154"/>
      <c r="DM154"/>
      <c r="DN154"/>
      <c r="DO154"/>
      <c r="DP154"/>
      <c r="DQ154"/>
      <c r="DR154"/>
      <c r="DS154"/>
    </row>
    <row r="155" spans="1:123" x14ac:dyDescent="0.35">
      <c r="A155" s="25" t="s">
        <v>1181</v>
      </c>
      <c r="B155"/>
      <c r="C155"/>
      <c r="D155" s="9" t="s">
        <v>1963</v>
      </c>
      <c r="E155"/>
      <c r="F155" s="9" t="s">
        <v>227</v>
      </c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</row>
    <row r="156" spans="1:123" x14ac:dyDescent="0.35">
      <c r="A156" s="25" t="s">
        <v>1184</v>
      </c>
      <c r="B156"/>
      <c r="C156"/>
      <c r="D156" s="9" t="s">
        <v>1966</v>
      </c>
      <c r="E156"/>
      <c r="F156" s="9" t="s">
        <v>227</v>
      </c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</row>
    <row r="157" spans="1:123" x14ac:dyDescent="0.35">
      <c r="A157" s="43" t="s">
        <v>1189</v>
      </c>
      <c r="B157"/>
      <c r="C157"/>
      <c r="D157" s="9" t="s">
        <v>1904</v>
      </c>
      <c r="E157"/>
      <c r="F157" s="9" t="s">
        <v>221</v>
      </c>
      <c r="G157"/>
      <c r="H157"/>
      <c r="I157"/>
      <c r="J157"/>
      <c r="K157"/>
      <c r="L157"/>
      <c r="M157"/>
      <c r="N157"/>
      <c r="O157"/>
      <c r="P157"/>
      <c r="Q157"/>
      <c r="R157" s="9" t="s">
        <v>228</v>
      </c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 s="9" t="s">
        <v>228</v>
      </c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</row>
    <row r="158" spans="1:123" x14ac:dyDescent="0.35">
      <c r="A158" s="43" t="s">
        <v>1192</v>
      </c>
      <c r="B158"/>
      <c r="C158"/>
      <c r="D158" s="9" t="s">
        <v>1906</v>
      </c>
      <c r="E158"/>
      <c r="F158" s="9" t="s">
        <v>520</v>
      </c>
      <c r="G158"/>
      <c r="H158"/>
      <c r="I158"/>
      <c r="J158"/>
      <c r="K158"/>
      <c r="L158"/>
      <c r="M158"/>
      <c r="N158"/>
      <c r="O158"/>
      <c r="P158"/>
      <c r="Q158"/>
      <c r="R158" s="9" t="s">
        <v>228</v>
      </c>
      <c r="S158"/>
      <c r="T158"/>
      <c r="U158"/>
      <c r="V158"/>
      <c r="W158"/>
      <c r="X158" s="25" t="s">
        <v>680</v>
      </c>
      <c r="Y158"/>
      <c r="Z158"/>
      <c r="AA158"/>
      <c r="AB158"/>
      <c r="AC158"/>
      <c r="AD158" s="9" t="s">
        <v>1176</v>
      </c>
      <c r="AE158"/>
      <c r="AF158" s="9" t="s">
        <v>228</v>
      </c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 s="9" t="s">
        <v>523</v>
      </c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</row>
    <row r="159" spans="1:123" x14ac:dyDescent="0.35">
      <c r="A159" s="43" t="s">
        <v>1195</v>
      </c>
      <c r="B159"/>
      <c r="C159"/>
      <c r="D159" s="9" t="s">
        <v>1722</v>
      </c>
      <c r="E159"/>
      <c r="F159" s="9" t="s">
        <v>221</v>
      </c>
      <c r="G159"/>
      <c r="H159"/>
      <c r="I159"/>
      <c r="J159"/>
      <c r="K159"/>
      <c r="L159"/>
      <c r="M159"/>
      <c r="N159"/>
      <c r="O159"/>
      <c r="P159"/>
      <c r="Q159"/>
      <c r="R159" s="9" t="s">
        <v>228</v>
      </c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 s="9" t="s">
        <v>228</v>
      </c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</row>
    <row r="160" spans="1:123" x14ac:dyDescent="0.35">
      <c r="A160" s="43" t="s">
        <v>1196</v>
      </c>
      <c r="B160"/>
      <c r="C160"/>
      <c r="D160" s="9" t="s">
        <v>1724</v>
      </c>
      <c r="E160"/>
      <c r="F160" s="9" t="s">
        <v>520</v>
      </c>
      <c r="G160"/>
      <c r="H160"/>
      <c r="I160"/>
      <c r="J160"/>
      <c r="K160"/>
      <c r="L160"/>
      <c r="M160"/>
      <c r="N160"/>
      <c r="O160"/>
      <c r="P160"/>
      <c r="Q160"/>
      <c r="R160" s="9" t="s">
        <v>228</v>
      </c>
      <c r="S160"/>
      <c r="T160"/>
      <c r="U160"/>
      <c r="V160"/>
      <c r="W160"/>
      <c r="X160" s="25" t="s">
        <v>680</v>
      </c>
      <c r="Y160"/>
      <c r="Z160"/>
      <c r="AA160"/>
      <c r="AB160"/>
      <c r="AC160"/>
      <c r="AD160" s="9" t="s">
        <v>1176</v>
      </c>
      <c r="AE160"/>
      <c r="AF160" s="9" t="s">
        <v>228</v>
      </c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 s="9" t="s">
        <v>523</v>
      </c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</row>
    <row r="161" spans="1:123" x14ac:dyDescent="0.35">
      <c r="A161" s="2" t="s">
        <v>1200</v>
      </c>
      <c r="B161"/>
      <c r="C161"/>
      <c r="D161" s="9" t="s">
        <v>1559</v>
      </c>
      <c r="E161"/>
      <c r="F161" s="25" t="s">
        <v>227</v>
      </c>
      <c r="G161"/>
      <c r="H161"/>
      <c r="I161"/>
      <c r="J161"/>
      <c r="K161"/>
      <c r="L161"/>
      <c r="M161"/>
      <c r="N161"/>
      <c r="O161"/>
      <c r="P161"/>
      <c r="Q161"/>
      <c r="R161" s="9" t="s">
        <v>1556</v>
      </c>
      <c r="S161"/>
      <c r="T161"/>
      <c r="U161"/>
      <c r="V161"/>
      <c r="W161"/>
      <c r="X161" s="25" t="s">
        <v>214</v>
      </c>
      <c r="Y161"/>
      <c r="Z161" s="25" t="s">
        <v>210</v>
      </c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 s="25" t="s">
        <v>183</v>
      </c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</row>
    <row r="162" spans="1:123" x14ac:dyDescent="0.35">
      <c r="A162" s="2" t="s">
        <v>1199</v>
      </c>
      <c r="B162"/>
      <c r="C162"/>
      <c r="D162" s="9" t="s">
        <v>1933</v>
      </c>
      <c r="E162"/>
      <c r="F162" s="25" t="s">
        <v>227</v>
      </c>
      <c r="G162"/>
      <c r="H162"/>
      <c r="I162"/>
      <c r="J162"/>
      <c r="K162"/>
      <c r="L162"/>
      <c r="M162"/>
      <c r="N162"/>
      <c r="O162"/>
      <c r="P162"/>
      <c r="Q162"/>
      <c r="R162" s="9" t="s">
        <v>1556</v>
      </c>
      <c r="S162"/>
      <c r="T162"/>
      <c r="U162"/>
      <c r="V162"/>
      <c r="W162"/>
      <c r="X162" s="25" t="s">
        <v>214</v>
      </c>
      <c r="Y162"/>
      <c r="Z162" s="25" t="s">
        <v>210</v>
      </c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 s="25" t="s">
        <v>183</v>
      </c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</row>
    <row r="163" spans="1:123" s="45" customFormat="1" x14ac:dyDescent="0.35">
      <c r="A163" s="25" t="s">
        <v>1215</v>
      </c>
      <c r="B163"/>
      <c r="C163"/>
      <c r="D163" s="9" t="s">
        <v>1613</v>
      </c>
      <c r="E163"/>
      <c r="F163" s="25" t="s">
        <v>221</v>
      </c>
      <c r="G163"/>
      <c r="H163"/>
      <c r="I163"/>
      <c r="J163"/>
      <c r="K163"/>
      <c r="L163"/>
      <c r="M163"/>
      <c r="N163"/>
      <c r="O163"/>
      <c r="P163"/>
      <c r="Q163"/>
      <c r="R163" s="25" t="s">
        <v>1354</v>
      </c>
      <c r="S163"/>
      <c r="T163"/>
      <c r="U163"/>
      <c r="V163"/>
      <c r="W163"/>
      <c r="X163" s="25" t="s">
        <v>1218</v>
      </c>
      <c r="Y163"/>
      <c r="Z163" s="25" t="s">
        <v>1219</v>
      </c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 s="25" t="s">
        <v>645</v>
      </c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</row>
    <row r="164" spans="1:123" s="45" customFormat="1" x14ac:dyDescent="0.35">
      <c r="A164" s="25" t="s">
        <v>1221</v>
      </c>
      <c r="B164"/>
      <c r="C164"/>
      <c r="D164" s="9" t="s">
        <v>1615</v>
      </c>
      <c r="E164"/>
      <c r="F164" s="25" t="s">
        <v>227</v>
      </c>
      <c r="G164"/>
      <c r="H164"/>
      <c r="I164"/>
      <c r="J164"/>
      <c r="K164"/>
      <c r="L164"/>
      <c r="M164"/>
      <c r="N164"/>
      <c r="O164"/>
      <c r="P164"/>
      <c r="Q164"/>
      <c r="R164" s="25" t="s">
        <v>1478</v>
      </c>
      <c r="S164"/>
      <c r="T164"/>
      <c r="U164"/>
      <c r="V164"/>
      <c r="W164"/>
      <c r="X164" s="25" t="s">
        <v>210</v>
      </c>
      <c r="Y164"/>
      <c r="Z164" s="25" t="s">
        <v>617</v>
      </c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 s="25" t="s">
        <v>183</v>
      </c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</row>
    <row r="165" spans="1:123" x14ac:dyDescent="0.35">
      <c r="A165" s="25" t="s">
        <v>1281</v>
      </c>
      <c r="B165"/>
      <c r="C165"/>
      <c r="D165" s="9" t="s">
        <v>1617</v>
      </c>
      <c r="E165"/>
      <c r="F165" s="9" t="s">
        <v>227</v>
      </c>
      <c r="G165"/>
      <c r="H165"/>
      <c r="I165"/>
      <c r="J165"/>
      <c r="K165"/>
      <c r="L165"/>
      <c r="M165"/>
      <c r="N165"/>
      <c r="O165"/>
      <c r="P165"/>
      <c r="Q165"/>
      <c r="R165" s="9" t="s">
        <v>1478</v>
      </c>
      <c r="S165"/>
      <c r="T165"/>
      <c r="U165"/>
      <c r="V165"/>
      <c r="W165"/>
      <c r="X165" s="25" t="s">
        <v>210</v>
      </c>
      <c r="Y165"/>
      <c r="Z165" s="25" t="s">
        <v>561</v>
      </c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 s="9" t="s">
        <v>183</v>
      </c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</row>
    <row r="166" spans="1:123" x14ac:dyDescent="0.35">
      <c r="A166" s="36" t="s">
        <v>1225</v>
      </c>
      <c r="B166"/>
      <c r="C166"/>
      <c r="D166" s="9" t="s">
        <v>1619</v>
      </c>
      <c r="E166"/>
      <c r="F166" s="25" t="s">
        <v>221</v>
      </c>
      <c r="G166"/>
      <c r="H166"/>
      <c r="I166"/>
      <c r="J166"/>
      <c r="K166"/>
      <c r="L166"/>
      <c r="M166"/>
      <c r="N166"/>
      <c r="O166"/>
      <c r="P166" s="9" t="s">
        <v>228</v>
      </c>
      <c r="Q166"/>
      <c r="R166"/>
      <c r="S166"/>
      <c r="T166"/>
      <c r="U166"/>
      <c r="V166"/>
      <c r="W166"/>
      <c r="X166" s="25" t="s">
        <v>745</v>
      </c>
      <c r="Y166"/>
      <c r="Z166" s="25" t="s">
        <v>1145</v>
      </c>
      <c r="AA166"/>
      <c r="AB166"/>
      <c r="AC166"/>
      <c r="AD166"/>
      <c r="AE166"/>
      <c r="AF166"/>
      <c r="AG166"/>
      <c r="AH166"/>
      <c r="AI166"/>
      <c r="AJ166" s="25" t="s">
        <v>772</v>
      </c>
      <c r="AK166"/>
      <c r="AL166"/>
      <c r="AM166"/>
      <c r="AN166"/>
      <c r="AO166"/>
      <c r="AP166"/>
      <c r="AQ166"/>
      <c r="AR166"/>
      <c r="AS166"/>
      <c r="AT166" s="25" t="s">
        <v>645</v>
      </c>
      <c r="AU166"/>
      <c r="AV166"/>
      <c r="AW166"/>
      <c r="AX166"/>
      <c r="AY166"/>
      <c r="AZ166"/>
      <c r="BA166"/>
      <c r="BB166"/>
      <c r="BC166"/>
      <c r="BD166"/>
      <c r="BE166"/>
      <c r="BF166"/>
      <c r="BG166" s="25" t="s">
        <v>185</v>
      </c>
      <c r="BH166" s="9" t="s">
        <v>1479</v>
      </c>
      <c r="BI166" s="9" t="s">
        <v>1477</v>
      </c>
      <c r="BJ166" s="25" t="s">
        <v>1146</v>
      </c>
      <c r="BK166" s="25" t="s">
        <v>114</v>
      </c>
      <c r="BL166" s="25" t="s">
        <v>228</v>
      </c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</row>
    <row r="167" spans="1:123" x14ac:dyDescent="0.35">
      <c r="A167" s="36" t="s">
        <v>1227</v>
      </c>
      <c r="B167"/>
      <c r="C167"/>
      <c r="D167" s="9" t="s">
        <v>1620</v>
      </c>
      <c r="E167"/>
      <c r="F167" s="25" t="s">
        <v>396</v>
      </c>
      <c r="G167"/>
      <c r="H167"/>
      <c r="I167"/>
      <c r="J167"/>
      <c r="K167"/>
      <c r="L167"/>
      <c r="M167"/>
      <c r="N167" s="25" t="s">
        <v>183</v>
      </c>
      <c r="O167"/>
      <c r="P167" s="9" t="s">
        <v>1621</v>
      </c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</row>
    <row r="168" spans="1:123" x14ac:dyDescent="0.35">
      <c r="A168" s="36" t="s">
        <v>1226</v>
      </c>
      <c r="B168"/>
      <c r="C168"/>
      <c r="D168" s="9" t="s">
        <v>1623</v>
      </c>
      <c r="E168"/>
      <c r="F168" s="25" t="s">
        <v>221</v>
      </c>
      <c r="G168"/>
      <c r="H168"/>
      <c r="I168"/>
      <c r="J168"/>
      <c r="K168"/>
      <c r="L168"/>
      <c r="M168"/>
      <c r="N168"/>
      <c r="O168"/>
      <c r="P168" s="9" t="s">
        <v>228</v>
      </c>
      <c r="Q168"/>
      <c r="R168"/>
      <c r="S168"/>
      <c r="T168"/>
      <c r="U168"/>
      <c r="V168"/>
      <c r="W168"/>
      <c r="X168" s="25" t="s">
        <v>745</v>
      </c>
      <c r="Y168"/>
      <c r="Z168" s="25" t="s">
        <v>1145</v>
      </c>
      <c r="AA168"/>
      <c r="AB168"/>
      <c r="AC168"/>
      <c r="AD168"/>
      <c r="AE168"/>
      <c r="AF168"/>
      <c r="AG168"/>
      <c r="AH168"/>
      <c r="AI168"/>
      <c r="AJ168" s="25" t="s">
        <v>772</v>
      </c>
      <c r="AK168"/>
      <c r="AL168"/>
      <c r="AM168"/>
      <c r="AN168"/>
      <c r="AO168"/>
      <c r="AP168"/>
      <c r="AQ168"/>
      <c r="AR168"/>
      <c r="AS168"/>
      <c r="AT168" s="25" t="s">
        <v>645</v>
      </c>
      <c r="AU168"/>
      <c r="AV168"/>
      <c r="AW168"/>
      <c r="AX168"/>
      <c r="AY168"/>
      <c r="AZ168"/>
      <c r="BA168"/>
      <c r="BB168"/>
      <c r="BC168"/>
      <c r="BD168"/>
      <c r="BE168"/>
      <c r="BF168"/>
      <c r="BG168" s="25" t="s">
        <v>185</v>
      </c>
      <c r="BH168" s="9" t="s">
        <v>1479</v>
      </c>
      <c r="BI168" s="9" t="s">
        <v>1477</v>
      </c>
      <c r="BJ168" s="25" t="s">
        <v>1146</v>
      </c>
      <c r="BK168" s="25" t="s">
        <v>114</v>
      </c>
      <c r="BL168" s="25" t="s">
        <v>228</v>
      </c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</row>
    <row r="169" spans="1:123" x14ac:dyDescent="0.35">
      <c r="A169" s="26" t="s">
        <v>1228</v>
      </c>
      <c r="B169"/>
      <c r="C169"/>
      <c r="D169" s="9" t="s">
        <v>1624</v>
      </c>
      <c r="E169"/>
      <c r="F169" s="25" t="s">
        <v>396</v>
      </c>
      <c r="G169"/>
      <c r="H169"/>
      <c r="I169"/>
      <c r="J169"/>
      <c r="K169"/>
      <c r="L169"/>
      <c r="M169"/>
      <c r="N169" s="25" t="s">
        <v>183</v>
      </c>
      <c r="O169"/>
      <c r="P169" s="9" t="s">
        <v>1625</v>
      </c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</row>
    <row r="170" spans="1:123" x14ac:dyDescent="0.35">
      <c r="A170" s="36" t="s">
        <v>1229</v>
      </c>
      <c r="B170"/>
      <c r="C170"/>
      <c r="D170" s="9" t="s">
        <v>1627</v>
      </c>
      <c r="E170"/>
      <c r="F170" s="25" t="s">
        <v>221</v>
      </c>
      <c r="G170"/>
      <c r="H170"/>
      <c r="I170"/>
      <c r="J170"/>
      <c r="K170"/>
      <c r="L170"/>
      <c r="M170"/>
      <c r="N170"/>
      <c r="O170"/>
      <c r="P170" s="9" t="s">
        <v>228</v>
      </c>
      <c r="Q170"/>
      <c r="R170"/>
      <c r="S170"/>
      <c r="T170"/>
      <c r="U170"/>
      <c r="V170"/>
      <c r="W170"/>
      <c r="X170" s="25" t="s">
        <v>770</v>
      </c>
      <c r="Y170"/>
      <c r="Z170" s="25" t="s">
        <v>223</v>
      </c>
      <c r="AA170"/>
      <c r="AB170"/>
      <c r="AC170"/>
      <c r="AD170"/>
      <c r="AE170"/>
      <c r="AF170"/>
      <c r="AG170"/>
      <c r="AH170"/>
      <c r="AI170"/>
      <c r="AJ170" s="25" t="s">
        <v>772</v>
      </c>
      <c r="AK170"/>
      <c r="AL170"/>
      <c r="AM170"/>
      <c r="AN170"/>
      <c r="AO170"/>
      <c r="AP170"/>
      <c r="AQ170"/>
      <c r="AR170"/>
      <c r="AS170"/>
      <c r="AT170" s="25" t="s">
        <v>645</v>
      </c>
      <c r="AU170"/>
      <c r="AV170"/>
      <c r="AW170"/>
      <c r="AX170"/>
      <c r="AY170"/>
      <c r="AZ170"/>
      <c r="BA170"/>
      <c r="BB170"/>
      <c r="BC170"/>
      <c r="BD170"/>
      <c r="BE170"/>
      <c r="BF170"/>
      <c r="BG170" s="25" t="s">
        <v>185</v>
      </c>
      <c r="BH170" s="9" t="s">
        <v>1479</v>
      </c>
      <c r="BI170" s="9" t="s">
        <v>1477</v>
      </c>
      <c r="BJ170" s="25" t="s">
        <v>1146</v>
      </c>
      <c r="BK170" s="25" t="s">
        <v>114</v>
      </c>
      <c r="BL170" s="25" t="s">
        <v>228</v>
      </c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</row>
    <row r="171" spans="1:123" x14ac:dyDescent="0.35">
      <c r="A171" s="26" t="s">
        <v>1231</v>
      </c>
      <c r="B171"/>
      <c r="C171"/>
      <c r="D171" s="9" t="s">
        <v>1628</v>
      </c>
      <c r="E171"/>
      <c r="F171" s="25" t="s">
        <v>396</v>
      </c>
      <c r="G171"/>
      <c r="H171"/>
      <c r="I171"/>
      <c r="J171"/>
      <c r="K171"/>
      <c r="L171"/>
      <c r="M171"/>
      <c r="N171" s="25" t="s">
        <v>183</v>
      </c>
      <c r="O171"/>
      <c r="P171" s="9" t="s">
        <v>1629</v>
      </c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</row>
    <row r="172" spans="1:123" x14ac:dyDescent="0.35">
      <c r="A172" s="36" t="s">
        <v>1230</v>
      </c>
      <c r="B172"/>
      <c r="C172"/>
      <c r="D172" s="9" t="s">
        <v>1631</v>
      </c>
      <c r="E172"/>
      <c r="F172" s="25" t="s">
        <v>221</v>
      </c>
      <c r="G172"/>
      <c r="H172"/>
      <c r="I172"/>
      <c r="J172"/>
      <c r="K172"/>
      <c r="L172"/>
      <c r="M172"/>
      <c r="N172"/>
      <c r="O172"/>
      <c r="P172" s="9" t="s">
        <v>228</v>
      </c>
      <c r="Q172"/>
      <c r="R172"/>
      <c r="S172"/>
      <c r="T172"/>
      <c r="U172"/>
      <c r="V172"/>
      <c r="W172"/>
      <c r="X172" s="25" t="s">
        <v>770</v>
      </c>
      <c r="Y172"/>
      <c r="Z172" s="25" t="s">
        <v>223</v>
      </c>
      <c r="AA172"/>
      <c r="AB172"/>
      <c r="AC172"/>
      <c r="AD172"/>
      <c r="AE172"/>
      <c r="AF172"/>
      <c r="AG172"/>
      <c r="AH172"/>
      <c r="AI172"/>
      <c r="AJ172" s="25" t="s">
        <v>772</v>
      </c>
      <c r="AK172"/>
      <c r="AL172"/>
      <c r="AM172"/>
      <c r="AN172"/>
      <c r="AO172"/>
      <c r="AP172"/>
      <c r="AQ172"/>
      <c r="AR172"/>
      <c r="AS172"/>
      <c r="AT172" s="25" t="s">
        <v>645</v>
      </c>
      <c r="AU172"/>
      <c r="AV172"/>
      <c r="AW172"/>
      <c r="AX172"/>
      <c r="AY172"/>
      <c r="AZ172"/>
      <c r="BA172"/>
      <c r="BB172"/>
      <c r="BC172"/>
      <c r="BD172"/>
      <c r="BE172"/>
      <c r="BF172"/>
      <c r="BG172" s="25" t="s">
        <v>185</v>
      </c>
      <c r="BH172" s="9" t="s">
        <v>1479</v>
      </c>
      <c r="BI172" s="9" t="s">
        <v>1477</v>
      </c>
      <c r="BJ172" s="25" t="s">
        <v>1146</v>
      </c>
      <c r="BK172" s="25" t="s">
        <v>114</v>
      </c>
      <c r="BL172" s="25" t="s">
        <v>228</v>
      </c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</row>
    <row r="173" spans="1:123" x14ac:dyDescent="0.35">
      <c r="A173" s="26" t="s">
        <v>1232</v>
      </c>
      <c r="B173"/>
      <c r="C173"/>
      <c r="D173" s="9" t="s">
        <v>1632</v>
      </c>
      <c r="E173"/>
      <c r="F173" s="25" t="s">
        <v>396</v>
      </c>
      <c r="G173"/>
      <c r="H173"/>
      <c r="I173"/>
      <c r="J173"/>
      <c r="K173"/>
      <c r="L173"/>
      <c r="M173"/>
      <c r="N173" s="25" t="s">
        <v>183</v>
      </c>
      <c r="O173"/>
      <c r="P173" s="9" t="s">
        <v>1633</v>
      </c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</row>
    <row r="174" spans="1:123" x14ac:dyDescent="0.35">
      <c r="A174" s="36" t="s">
        <v>1235</v>
      </c>
      <c r="B174"/>
      <c r="C174"/>
      <c r="D174" s="9" t="s">
        <v>1937</v>
      </c>
      <c r="E174"/>
      <c r="F174" s="25" t="s">
        <v>221</v>
      </c>
      <c r="G174"/>
      <c r="H174"/>
      <c r="I174"/>
      <c r="J174"/>
      <c r="K174"/>
      <c r="L174"/>
      <c r="M174"/>
      <c r="N174"/>
      <c r="O174"/>
      <c r="P174" s="9" t="s">
        <v>228</v>
      </c>
      <c r="Q174"/>
      <c r="R174"/>
      <c r="S174"/>
      <c r="T174"/>
      <c r="U174"/>
      <c r="V174"/>
      <c r="W174"/>
      <c r="X174" s="25" t="s">
        <v>745</v>
      </c>
      <c r="Y174"/>
      <c r="Z174" s="25" t="s">
        <v>1244</v>
      </c>
      <c r="AA174"/>
      <c r="AB174"/>
      <c r="AC174"/>
      <c r="AD174"/>
      <c r="AE174"/>
      <c r="AF174"/>
      <c r="AG174"/>
      <c r="AH174"/>
      <c r="AI174"/>
      <c r="AJ174" s="25" t="s">
        <v>772</v>
      </c>
      <c r="AK174"/>
      <c r="AL174"/>
      <c r="AM174"/>
      <c r="AN174"/>
      <c r="AO174"/>
      <c r="AP174"/>
      <c r="AQ174"/>
      <c r="AR174"/>
      <c r="AS174"/>
      <c r="AT174" s="25" t="s">
        <v>645</v>
      </c>
      <c r="AU174"/>
      <c r="AV174"/>
      <c r="AW174"/>
      <c r="AX174"/>
      <c r="AY174"/>
      <c r="AZ174"/>
      <c r="BA174"/>
      <c r="BB174"/>
      <c r="BC174"/>
      <c r="BD174"/>
      <c r="BE174"/>
      <c r="BF174"/>
      <c r="BG174" s="25" t="s">
        <v>185</v>
      </c>
      <c r="BH174" s="9" t="s">
        <v>1479</v>
      </c>
      <c r="BI174" s="9" t="s">
        <v>1477</v>
      </c>
      <c r="BJ174" s="25" t="s">
        <v>1146</v>
      </c>
      <c r="BK174" s="25" t="s">
        <v>114</v>
      </c>
      <c r="BL174" s="25" t="s">
        <v>228</v>
      </c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</row>
    <row r="175" spans="1:123" x14ac:dyDescent="0.35">
      <c r="A175" s="26" t="s">
        <v>1245</v>
      </c>
      <c r="B175"/>
      <c r="C175"/>
      <c r="D175" s="9" t="s">
        <v>1938</v>
      </c>
      <c r="E175"/>
      <c r="F175" s="25" t="s">
        <v>396</v>
      </c>
      <c r="G175"/>
      <c r="H175"/>
      <c r="I175"/>
      <c r="J175"/>
      <c r="K175"/>
      <c r="L175"/>
      <c r="M175"/>
      <c r="N175" s="25" t="s">
        <v>183</v>
      </c>
      <c r="O175"/>
      <c r="P175" s="9" t="s">
        <v>1939</v>
      </c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</row>
    <row r="176" spans="1:123" x14ac:dyDescent="0.35">
      <c r="A176" s="36" t="s">
        <v>1236</v>
      </c>
      <c r="B176"/>
      <c r="C176"/>
      <c r="D176" s="9" t="s">
        <v>1941</v>
      </c>
      <c r="E176"/>
      <c r="F176" s="25" t="s">
        <v>221</v>
      </c>
      <c r="G176"/>
      <c r="H176"/>
      <c r="I176"/>
      <c r="J176"/>
      <c r="K176"/>
      <c r="L176"/>
      <c r="M176"/>
      <c r="N176"/>
      <c r="O176"/>
      <c r="P176" s="9" t="s">
        <v>228</v>
      </c>
      <c r="Q176"/>
      <c r="R176"/>
      <c r="S176"/>
      <c r="T176"/>
      <c r="U176"/>
      <c r="V176"/>
      <c r="W176"/>
      <c r="X176" s="25" t="s">
        <v>745</v>
      </c>
      <c r="Y176"/>
      <c r="Z176" s="25" t="s">
        <v>1244</v>
      </c>
      <c r="AA176"/>
      <c r="AB176"/>
      <c r="AC176"/>
      <c r="AD176"/>
      <c r="AE176"/>
      <c r="AF176"/>
      <c r="AG176"/>
      <c r="AH176"/>
      <c r="AI176"/>
      <c r="AJ176" s="25" t="s">
        <v>772</v>
      </c>
      <c r="AK176"/>
      <c r="AL176"/>
      <c r="AM176"/>
      <c r="AN176"/>
      <c r="AO176"/>
      <c r="AP176"/>
      <c r="AQ176"/>
      <c r="AR176"/>
      <c r="AS176"/>
      <c r="AT176" s="25" t="s">
        <v>645</v>
      </c>
      <c r="AU176"/>
      <c r="AV176"/>
      <c r="AW176"/>
      <c r="AX176"/>
      <c r="AY176"/>
      <c r="AZ176"/>
      <c r="BA176"/>
      <c r="BB176"/>
      <c r="BC176"/>
      <c r="BD176"/>
      <c r="BE176"/>
      <c r="BF176"/>
      <c r="BG176" s="25" t="s">
        <v>185</v>
      </c>
      <c r="BH176" s="9" t="s">
        <v>1479</v>
      </c>
      <c r="BI176" s="9" t="s">
        <v>1477</v>
      </c>
      <c r="BJ176" s="25" t="s">
        <v>1146</v>
      </c>
      <c r="BK176" s="25" t="s">
        <v>114</v>
      </c>
      <c r="BL176" s="25" t="s">
        <v>228</v>
      </c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</row>
    <row r="177" spans="1:123" x14ac:dyDescent="0.35">
      <c r="A177" s="26" t="s">
        <v>1246</v>
      </c>
      <c r="B177"/>
      <c r="C177"/>
      <c r="D177" s="9" t="s">
        <v>1942</v>
      </c>
      <c r="E177"/>
      <c r="F177" s="25" t="s">
        <v>396</v>
      </c>
      <c r="G177"/>
      <c r="H177"/>
      <c r="I177"/>
      <c r="J177"/>
      <c r="K177"/>
      <c r="L177"/>
      <c r="M177"/>
      <c r="N177" s="25" t="s">
        <v>183</v>
      </c>
      <c r="O177"/>
      <c r="P177" s="9" t="s">
        <v>1943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</row>
    <row r="178" spans="1:123" x14ac:dyDescent="0.35">
      <c r="A178" s="36" t="s">
        <v>1233</v>
      </c>
      <c r="B178"/>
      <c r="C178"/>
      <c r="D178" s="9" t="s">
        <v>1635</v>
      </c>
      <c r="E178"/>
      <c r="F178" s="25" t="s">
        <v>221</v>
      </c>
      <c r="G178"/>
      <c r="H178"/>
      <c r="I178"/>
      <c r="J178"/>
      <c r="K178"/>
      <c r="L178"/>
      <c r="M178"/>
      <c r="N178"/>
      <c r="O178"/>
      <c r="P178" s="9" t="s">
        <v>228</v>
      </c>
      <c r="Q178"/>
      <c r="R178"/>
      <c r="S178"/>
      <c r="T178"/>
      <c r="U178"/>
      <c r="V178"/>
      <c r="W178"/>
      <c r="X178" s="25" t="s">
        <v>745</v>
      </c>
      <c r="Y178"/>
      <c r="Z178" s="25" t="s">
        <v>1244</v>
      </c>
      <c r="AA178"/>
      <c r="AB178"/>
      <c r="AC178"/>
      <c r="AD178"/>
      <c r="AE178"/>
      <c r="AF178"/>
      <c r="AG178"/>
      <c r="AH178"/>
      <c r="AI178"/>
      <c r="AJ178" s="25" t="s">
        <v>772</v>
      </c>
      <c r="AK178"/>
      <c r="AL178"/>
      <c r="AM178"/>
      <c r="AN178"/>
      <c r="AO178"/>
      <c r="AP178"/>
      <c r="AQ178"/>
      <c r="AR178"/>
      <c r="AS178"/>
      <c r="AT178" s="25" t="s">
        <v>645</v>
      </c>
      <c r="AU178"/>
      <c r="AV178"/>
      <c r="AW178"/>
      <c r="AX178"/>
      <c r="AY178"/>
      <c r="AZ178"/>
      <c r="BA178"/>
      <c r="BB178"/>
      <c r="BC178"/>
      <c r="BD178"/>
      <c r="BE178"/>
      <c r="BF178"/>
      <c r="BG178" s="25" t="s">
        <v>185</v>
      </c>
      <c r="BH178" s="9" t="s">
        <v>1479</v>
      </c>
      <c r="BI178" s="9" t="s">
        <v>1477</v>
      </c>
      <c r="BJ178" s="25" t="s">
        <v>1146</v>
      </c>
      <c r="BK178" s="25" t="s">
        <v>114</v>
      </c>
      <c r="BL178" s="25" t="s">
        <v>228</v>
      </c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</row>
    <row r="179" spans="1:123" x14ac:dyDescent="0.35">
      <c r="A179" s="26" t="s">
        <v>1247</v>
      </c>
      <c r="B179"/>
      <c r="C179"/>
      <c r="D179" s="9" t="s">
        <v>1636</v>
      </c>
      <c r="E179"/>
      <c r="F179" s="25" t="s">
        <v>396</v>
      </c>
      <c r="G179"/>
      <c r="H179"/>
      <c r="I179"/>
      <c r="J179"/>
      <c r="K179"/>
      <c r="L179"/>
      <c r="M179"/>
      <c r="N179" s="25" t="s">
        <v>183</v>
      </c>
      <c r="O179"/>
      <c r="P179" s="9" t="s">
        <v>1637</v>
      </c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</row>
    <row r="180" spans="1:123" x14ac:dyDescent="0.35">
      <c r="A180" s="36" t="s">
        <v>1234</v>
      </c>
      <c r="B180"/>
      <c r="C180"/>
      <c r="D180" s="9" t="s">
        <v>1639</v>
      </c>
      <c r="E180"/>
      <c r="F180" s="25" t="s">
        <v>221</v>
      </c>
      <c r="G180"/>
      <c r="H180"/>
      <c r="I180"/>
      <c r="J180"/>
      <c r="K180"/>
      <c r="L180"/>
      <c r="M180"/>
      <c r="N180"/>
      <c r="O180"/>
      <c r="P180" s="9" t="s">
        <v>228</v>
      </c>
      <c r="Q180"/>
      <c r="R180"/>
      <c r="S180"/>
      <c r="T180"/>
      <c r="U180"/>
      <c r="V180"/>
      <c r="W180"/>
      <c r="X180" s="25" t="s">
        <v>745</v>
      </c>
      <c r="Y180"/>
      <c r="Z180" s="25" t="s">
        <v>1244</v>
      </c>
      <c r="AA180"/>
      <c r="AB180"/>
      <c r="AC180"/>
      <c r="AD180"/>
      <c r="AE180"/>
      <c r="AF180"/>
      <c r="AG180"/>
      <c r="AH180"/>
      <c r="AI180"/>
      <c r="AJ180" s="25" t="s">
        <v>772</v>
      </c>
      <c r="AK180"/>
      <c r="AL180"/>
      <c r="AM180"/>
      <c r="AN180"/>
      <c r="AO180"/>
      <c r="AP180"/>
      <c r="AQ180"/>
      <c r="AR180"/>
      <c r="AS180"/>
      <c r="AT180" s="25" t="s">
        <v>645</v>
      </c>
      <c r="AU180"/>
      <c r="AV180"/>
      <c r="AW180"/>
      <c r="AX180"/>
      <c r="AY180"/>
      <c r="AZ180"/>
      <c r="BA180"/>
      <c r="BB180"/>
      <c r="BC180"/>
      <c r="BD180"/>
      <c r="BE180"/>
      <c r="BF180"/>
      <c r="BG180" s="25" t="s">
        <v>185</v>
      </c>
      <c r="BH180" s="9" t="s">
        <v>1479</v>
      </c>
      <c r="BI180" s="9" t="s">
        <v>1477</v>
      </c>
      <c r="BJ180" s="25" t="s">
        <v>1146</v>
      </c>
      <c r="BK180" s="25" t="s">
        <v>114</v>
      </c>
      <c r="BL180" s="25" t="s">
        <v>228</v>
      </c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</row>
    <row r="181" spans="1:123" x14ac:dyDescent="0.35">
      <c r="A181" s="26" t="s">
        <v>1248</v>
      </c>
      <c r="B181"/>
      <c r="C181"/>
      <c r="D181" s="9" t="s">
        <v>1640</v>
      </c>
      <c r="E181"/>
      <c r="F181" s="25" t="s">
        <v>396</v>
      </c>
      <c r="G181"/>
      <c r="H181"/>
      <c r="I181"/>
      <c r="J181"/>
      <c r="K181"/>
      <c r="L181"/>
      <c r="M181"/>
      <c r="N181" s="25" t="s">
        <v>183</v>
      </c>
      <c r="O181"/>
      <c r="P181" s="9" t="s">
        <v>1641</v>
      </c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</row>
    <row r="182" spans="1:123" x14ac:dyDescent="0.35">
      <c r="A182" s="36" t="s">
        <v>1251</v>
      </c>
      <c r="B182"/>
      <c r="C182"/>
      <c r="D182" s="9" t="s">
        <v>1643</v>
      </c>
      <c r="E182"/>
      <c r="F182" s="25" t="s">
        <v>227</v>
      </c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</row>
    <row r="183" spans="1:123" x14ac:dyDescent="0.35">
      <c r="A183" s="36" t="s">
        <v>1252</v>
      </c>
      <c r="B183"/>
      <c r="C183"/>
      <c r="D183" s="9" t="s">
        <v>1647</v>
      </c>
      <c r="E183"/>
      <c r="F183" s="25" t="s">
        <v>227</v>
      </c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</row>
    <row r="184" spans="1:123" x14ac:dyDescent="0.35">
      <c r="A184" s="36" t="s">
        <v>1253</v>
      </c>
      <c r="B184"/>
      <c r="C184"/>
      <c r="D184" s="9" t="s">
        <v>1650</v>
      </c>
      <c r="E184"/>
      <c r="F184" s="25" t="s">
        <v>227</v>
      </c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</row>
    <row r="185" spans="1:123" x14ac:dyDescent="0.35">
      <c r="A185" s="36" t="s">
        <v>1254</v>
      </c>
      <c r="B185"/>
      <c r="C185"/>
      <c r="D185" s="9" t="s">
        <v>1653</v>
      </c>
      <c r="E185"/>
      <c r="F185" s="25" t="s">
        <v>227</v>
      </c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</row>
    <row r="186" spans="1:123" x14ac:dyDescent="0.35">
      <c r="A186" s="36" t="s">
        <v>1255</v>
      </c>
      <c r="B186"/>
      <c r="C186"/>
      <c r="D186" s="9" t="s">
        <v>1656</v>
      </c>
      <c r="E186"/>
      <c r="F186" s="25" t="s">
        <v>227</v>
      </c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</row>
    <row r="187" spans="1:123" x14ac:dyDescent="0.35">
      <c r="A187" s="25" t="s">
        <v>1269</v>
      </c>
      <c r="B187"/>
      <c r="C187"/>
      <c r="D187" s="9" t="s">
        <v>1659</v>
      </c>
      <c r="E187"/>
      <c r="F187" s="9" t="s">
        <v>520</v>
      </c>
      <c r="G187"/>
      <c r="H187"/>
      <c r="I187"/>
      <c r="J187"/>
      <c r="K187"/>
      <c r="L187"/>
      <c r="M187"/>
      <c r="N187"/>
      <c r="O187"/>
      <c r="P187"/>
      <c r="Q187"/>
      <c r="R187" s="9" t="s">
        <v>1478</v>
      </c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 s="9" t="s">
        <v>523</v>
      </c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 s="9" t="s">
        <v>678</v>
      </c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</row>
    <row r="188" spans="1:123" x14ac:dyDescent="0.35">
      <c r="A188" s="25" t="s">
        <v>1270</v>
      </c>
      <c r="B188"/>
      <c r="C188"/>
      <c r="D188" s="9" t="s">
        <v>1666</v>
      </c>
      <c r="E188"/>
      <c r="F188" s="9" t="s">
        <v>520</v>
      </c>
      <c r="G188"/>
      <c r="H188"/>
      <c r="I188"/>
      <c r="J188"/>
      <c r="K188"/>
      <c r="L188"/>
      <c r="M188"/>
      <c r="N188"/>
      <c r="O188"/>
      <c r="P188"/>
      <c r="Q188"/>
      <c r="R188" s="9" t="s">
        <v>1667</v>
      </c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 s="9" t="s">
        <v>523</v>
      </c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 s="9" t="s">
        <v>679</v>
      </c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</row>
    <row r="189" spans="1:123" x14ac:dyDescent="0.35">
      <c r="A189" s="25" t="s">
        <v>1271</v>
      </c>
      <c r="B189"/>
      <c r="C189"/>
      <c r="D189" s="9" t="s">
        <v>1662</v>
      </c>
      <c r="E189"/>
      <c r="F189" s="9" t="s">
        <v>520</v>
      </c>
      <c r="G189"/>
      <c r="H189"/>
      <c r="I189"/>
      <c r="J189"/>
      <c r="K189"/>
      <c r="L189"/>
      <c r="M189"/>
      <c r="N189"/>
      <c r="O189"/>
      <c r="P189"/>
      <c r="Q189"/>
      <c r="R189" s="9" t="s">
        <v>1478</v>
      </c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 s="9" t="s">
        <v>523</v>
      </c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 s="9" t="s">
        <v>682</v>
      </c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</row>
    <row r="190" spans="1:123" x14ac:dyDescent="0.35">
      <c r="A190" s="36" t="s">
        <v>1284</v>
      </c>
      <c r="B190"/>
      <c r="C190"/>
      <c r="D190" s="9" t="s">
        <v>1403</v>
      </c>
      <c r="E190"/>
      <c r="F190" s="25" t="s">
        <v>227</v>
      </c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</row>
    <row r="191" spans="1:123" x14ac:dyDescent="0.35">
      <c r="A191" s="36" t="s">
        <v>1285</v>
      </c>
      <c r="B191"/>
      <c r="C191"/>
      <c r="D191" s="9" t="s">
        <v>1406</v>
      </c>
      <c r="E191"/>
      <c r="F191" s="25" t="s">
        <v>227</v>
      </c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</row>
    <row r="192" spans="1:123" x14ac:dyDescent="0.35">
      <c r="A192" s="36" t="s">
        <v>1286</v>
      </c>
      <c r="B192"/>
      <c r="C192"/>
      <c r="D192" s="9" t="s">
        <v>1409</v>
      </c>
      <c r="E192"/>
      <c r="F192" s="25" t="s">
        <v>227</v>
      </c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</row>
    <row r="193" spans="1:123" x14ac:dyDescent="0.35">
      <c r="A193" s="36" t="s">
        <v>1287</v>
      </c>
      <c r="B193"/>
      <c r="C193"/>
      <c r="D193" s="9" t="s">
        <v>1986</v>
      </c>
      <c r="E193"/>
      <c r="F193" s="25" t="s">
        <v>227</v>
      </c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</row>
    <row r="194" spans="1:123" x14ac:dyDescent="0.35">
      <c r="A194" s="36" t="s">
        <v>1288</v>
      </c>
      <c r="B194"/>
      <c r="C194"/>
      <c r="D194" s="9" t="s">
        <v>1412</v>
      </c>
      <c r="E194"/>
      <c r="F194" s="25" t="s">
        <v>227</v>
      </c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</row>
    <row r="195" spans="1:123" x14ac:dyDescent="0.35">
      <c r="A195" s="39" t="s">
        <v>1296</v>
      </c>
      <c r="B195"/>
      <c r="C195"/>
      <c r="D195" s="9" t="s">
        <v>1671</v>
      </c>
      <c r="E195"/>
      <c r="F195" s="25" t="s">
        <v>227</v>
      </c>
      <c r="G195"/>
      <c r="H195"/>
      <c r="I195"/>
      <c r="J195"/>
      <c r="K195"/>
      <c r="L195"/>
      <c r="M195"/>
      <c r="N195"/>
      <c r="O195"/>
      <c r="P195"/>
      <c r="Q195"/>
      <c r="R195" s="9" t="s">
        <v>1556</v>
      </c>
      <c r="S195"/>
      <c r="T195"/>
      <c r="U195"/>
      <c r="V195"/>
      <c r="W195"/>
      <c r="X195" s="25" t="s">
        <v>214</v>
      </c>
      <c r="Y195"/>
      <c r="Z195" s="25" t="s">
        <v>210</v>
      </c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 s="25" t="s">
        <v>183</v>
      </c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</row>
    <row r="196" spans="1:123" x14ac:dyDescent="0.35">
      <c r="A196" s="36" t="s">
        <v>1299</v>
      </c>
      <c r="B196"/>
      <c r="C196"/>
      <c r="D196" s="9" t="s">
        <v>1989</v>
      </c>
      <c r="E196"/>
      <c r="F196" s="25" t="s">
        <v>227</v>
      </c>
      <c r="G196"/>
      <c r="H196"/>
      <c r="I196"/>
      <c r="J196"/>
      <c r="K196"/>
      <c r="L196"/>
      <c r="M196"/>
      <c r="N196"/>
      <c r="O196"/>
      <c r="P196"/>
      <c r="Q196"/>
      <c r="R196" s="9" t="s">
        <v>228</v>
      </c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</row>
    <row r="197" spans="1:123" x14ac:dyDescent="0.35">
      <c r="A197" s="36" t="s">
        <v>1300</v>
      </c>
      <c r="B197"/>
      <c r="C197"/>
      <c r="D197" s="9" t="s">
        <v>1992</v>
      </c>
      <c r="E197"/>
      <c r="F197" s="25" t="s">
        <v>227</v>
      </c>
      <c r="G197"/>
      <c r="H197"/>
      <c r="I197"/>
      <c r="J197"/>
      <c r="K197"/>
      <c r="L197"/>
      <c r="M197"/>
      <c r="N197"/>
      <c r="O197"/>
      <c r="P197"/>
      <c r="Q197"/>
      <c r="R197" s="9" t="s">
        <v>228</v>
      </c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</row>
    <row r="198" spans="1:123" x14ac:dyDescent="0.35">
      <c r="A198" s="36" t="s">
        <v>1301</v>
      </c>
      <c r="B198"/>
      <c r="C198"/>
      <c r="D198" s="9" t="s">
        <v>1995</v>
      </c>
      <c r="E198"/>
      <c r="F198" s="25" t="s">
        <v>227</v>
      </c>
      <c r="G198"/>
      <c r="H198"/>
      <c r="I198"/>
      <c r="J198"/>
      <c r="K198"/>
      <c r="L198"/>
      <c r="M198"/>
      <c r="N198"/>
      <c r="O198"/>
      <c r="P198"/>
      <c r="Q198"/>
      <c r="R198" s="9" t="s">
        <v>228</v>
      </c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</row>
    <row r="199" spans="1:123" x14ac:dyDescent="0.35">
      <c r="A199" s="36" t="s">
        <v>1302</v>
      </c>
      <c r="B199"/>
      <c r="C199"/>
      <c r="D199" s="9" t="s">
        <v>1998</v>
      </c>
      <c r="E199"/>
      <c r="F199" s="25" t="s">
        <v>227</v>
      </c>
      <c r="G199"/>
      <c r="H199"/>
      <c r="I199"/>
      <c r="J199"/>
      <c r="K199"/>
      <c r="L199"/>
      <c r="M199"/>
      <c r="N199"/>
      <c r="O199"/>
      <c r="P199"/>
      <c r="Q199"/>
      <c r="R199" s="9" t="s">
        <v>228</v>
      </c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</row>
    <row r="200" spans="1:123" x14ac:dyDescent="0.35">
      <c r="A200" s="36" t="s">
        <v>1303</v>
      </c>
      <c r="B200"/>
      <c r="C200"/>
      <c r="D200" s="9" t="s">
        <v>2001</v>
      </c>
      <c r="E200"/>
      <c r="F200" s="25" t="s">
        <v>227</v>
      </c>
      <c r="G200"/>
      <c r="H200"/>
      <c r="I200"/>
      <c r="J200"/>
      <c r="K200"/>
      <c r="L200"/>
      <c r="M200"/>
      <c r="N200"/>
      <c r="O200"/>
      <c r="P200"/>
      <c r="Q200"/>
      <c r="R200" s="9" t="s">
        <v>228</v>
      </c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</row>
    <row r="201" spans="1:123" x14ac:dyDescent="0.35">
      <c r="A201" s="36" t="s">
        <v>1304</v>
      </c>
      <c r="B201"/>
      <c r="C201"/>
      <c r="D201" s="9" t="s">
        <v>2004</v>
      </c>
      <c r="E201"/>
      <c r="F201" s="25" t="s">
        <v>227</v>
      </c>
      <c r="G201"/>
      <c r="H201"/>
      <c r="I201"/>
      <c r="J201"/>
      <c r="K201"/>
      <c r="L201"/>
      <c r="M201"/>
      <c r="N201"/>
      <c r="O201"/>
      <c r="P201"/>
      <c r="Q201"/>
      <c r="R201" s="9" t="s">
        <v>228</v>
      </c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</row>
    <row r="202" spans="1:123" x14ac:dyDescent="0.35">
      <c r="A202" s="36" t="s">
        <v>1305</v>
      </c>
      <c r="B202"/>
      <c r="C202"/>
      <c r="D202" s="9" t="s">
        <v>2007</v>
      </c>
      <c r="E202"/>
      <c r="F202" s="25" t="s">
        <v>227</v>
      </c>
      <c r="G202"/>
      <c r="H202"/>
      <c r="I202"/>
      <c r="J202"/>
      <c r="K202"/>
      <c r="L202"/>
      <c r="M202"/>
      <c r="N202"/>
      <c r="O202"/>
      <c r="P202"/>
      <c r="Q202"/>
      <c r="R202" s="9" t="s">
        <v>228</v>
      </c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</row>
    <row r="203" spans="1:123" x14ac:dyDescent="0.35">
      <c r="A203" s="36" t="s">
        <v>1318</v>
      </c>
      <c r="B203"/>
      <c r="C203"/>
      <c r="D203" s="9" t="s">
        <v>1562</v>
      </c>
      <c r="E203"/>
      <c r="F203" s="25" t="s">
        <v>227</v>
      </c>
      <c r="G203"/>
      <c r="H203"/>
      <c r="I203"/>
      <c r="J203"/>
      <c r="K203"/>
      <c r="L203"/>
      <c r="M203"/>
      <c r="N203"/>
      <c r="O203"/>
      <c r="P203"/>
      <c r="Q203"/>
      <c r="R203" s="9" t="s">
        <v>228</v>
      </c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</row>
    <row r="204" spans="1:123" x14ac:dyDescent="0.35">
      <c r="A204" s="36" t="s">
        <v>1319</v>
      </c>
      <c r="B204"/>
      <c r="C204"/>
      <c r="D204" s="9" t="s">
        <v>1565</v>
      </c>
      <c r="E204"/>
      <c r="F204" s="25" t="s">
        <v>227</v>
      </c>
      <c r="G204"/>
      <c r="H204"/>
      <c r="I204"/>
      <c r="J204"/>
      <c r="K204"/>
      <c r="L204"/>
      <c r="M204"/>
      <c r="N204"/>
      <c r="O204"/>
      <c r="P204"/>
      <c r="Q204"/>
      <c r="R204" s="9" t="s">
        <v>228</v>
      </c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</row>
    <row r="205" spans="1:123" x14ac:dyDescent="0.35">
      <c r="A205" s="36" t="s">
        <v>1320</v>
      </c>
      <c r="B205"/>
      <c r="C205"/>
      <c r="D205" s="9" t="s">
        <v>1568</v>
      </c>
      <c r="E205"/>
      <c r="F205" s="25" t="s">
        <v>227</v>
      </c>
      <c r="G205"/>
      <c r="H205"/>
      <c r="I205"/>
      <c r="J205"/>
      <c r="K205"/>
      <c r="L205"/>
      <c r="M205"/>
      <c r="N205"/>
      <c r="O205"/>
      <c r="P205"/>
      <c r="Q205"/>
      <c r="R205" s="9" t="s">
        <v>228</v>
      </c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</row>
    <row r="206" spans="1:123" x14ac:dyDescent="0.35">
      <c r="A206" s="36" t="s">
        <v>1321</v>
      </c>
      <c r="B206"/>
      <c r="C206"/>
      <c r="D206" s="9" t="s">
        <v>1571</v>
      </c>
      <c r="E206"/>
      <c r="F206" s="25" t="s">
        <v>227</v>
      </c>
      <c r="G206"/>
      <c r="H206"/>
      <c r="I206"/>
      <c r="J206"/>
      <c r="K206"/>
      <c r="L206"/>
      <c r="M206"/>
      <c r="N206"/>
      <c r="O206"/>
      <c r="P206"/>
      <c r="Q206"/>
      <c r="R206" s="9" t="s">
        <v>228</v>
      </c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</row>
    <row r="207" spans="1:123" x14ac:dyDescent="0.35">
      <c r="A207" s="36" t="s">
        <v>1322</v>
      </c>
      <c r="B207"/>
      <c r="C207"/>
      <c r="D207" s="9" t="s">
        <v>1574</v>
      </c>
      <c r="E207"/>
      <c r="F207" s="25" t="s">
        <v>227</v>
      </c>
      <c r="G207"/>
      <c r="H207"/>
      <c r="I207"/>
      <c r="J207"/>
      <c r="K207"/>
      <c r="L207"/>
      <c r="M207"/>
      <c r="N207"/>
      <c r="O207"/>
      <c r="P207"/>
      <c r="Q207"/>
      <c r="R207" s="9" t="s">
        <v>228</v>
      </c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</row>
    <row r="208" spans="1:123" x14ac:dyDescent="0.35">
      <c r="A208" s="36" t="s">
        <v>1323</v>
      </c>
      <c r="B208"/>
      <c r="C208"/>
      <c r="D208" s="9" t="s">
        <v>1577</v>
      </c>
      <c r="E208"/>
      <c r="F208" s="25" t="s">
        <v>227</v>
      </c>
      <c r="G208"/>
      <c r="H208"/>
      <c r="I208"/>
      <c r="J208"/>
      <c r="K208"/>
      <c r="L208"/>
      <c r="M208"/>
      <c r="N208"/>
      <c r="O208"/>
      <c r="P208"/>
      <c r="Q208"/>
      <c r="R208" s="9" t="s">
        <v>228</v>
      </c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</row>
    <row r="209" spans="1:123" x14ac:dyDescent="0.35">
      <c r="A209" s="36" t="s">
        <v>1324</v>
      </c>
      <c r="B209"/>
      <c r="C209"/>
      <c r="D209" s="9" t="s">
        <v>1580</v>
      </c>
      <c r="E209"/>
      <c r="F209" s="25" t="s">
        <v>227</v>
      </c>
      <c r="G209"/>
      <c r="H209"/>
      <c r="I209"/>
      <c r="J209"/>
      <c r="K209"/>
      <c r="L209"/>
      <c r="M209"/>
      <c r="N209"/>
      <c r="O209"/>
      <c r="P209"/>
      <c r="Q209"/>
      <c r="R209" s="9" t="s">
        <v>228</v>
      </c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</row>
    <row r="210" spans="1:123" x14ac:dyDescent="0.35">
      <c r="A210" s="27" t="s">
        <v>1336</v>
      </c>
      <c r="B210"/>
      <c r="C210"/>
      <c r="D210" s="9" t="s">
        <v>1675</v>
      </c>
      <c r="E210"/>
      <c r="F210" s="2" t="s">
        <v>520</v>
      </c>
      <c r="G210"/>
      <c r="H210"/>
      <c r="I210"/>
      <c r="J210"/>
      <c r="K210"/>
      <c r="L210"/>
      <c r="M210"/>
      <c r="N210"/>
      <c r="O210"/>
      <c r="P210"/>
      <c r="Q210"/>
      <c r="R210" s="9" t="s">
        <v>1467</v>
      </c>
      <c r="S210"/>
      <c r="T210"/>
      <c r="U210"/>
      <c r="V210"/>
      <c r="W210"/>
      <c r="X210" s="2" t="s">
        <v>680</v>
      </c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 s="25" t="s">
        <v>523</v>
      </c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</row>
    <row r="211" spans="1:123" x14ac:dyDescent="0.35">
      <c r="A211" s="36" t="s">
        <v>1369</v>
      </c>
      <c r="B211"/>
      <c r="C211"/>
      <c r="D211" s="51" t="s">
        <v>2010</v>
      </c>
      <c r="E211"/>
      <c r="F211" s="25" t="s">
        <v>227</v>
      </c>
      <c r="G211"/>
      <c r="H211"/>
      <c r="I211"/>
      <c r="J211"/>
      <c r="K211"/>
      <c r="L211"/>
      <c r="M211"/>
      <c r="N211"/>
      <c r="O211"/>
      <c r="P211"/>
      <c r="Q211"/>
      <c r="R211" s="51" t="s">
        <v>1344</v>
      </c>
      <c r="S211"/>
      <c r="T211"/>
      <c r="U211"/>
      <c r="V211"/>
      <c r="W211"/>
      <c r="X211" s="25" t="s">
        <v>214</v>
      </c>
      <c r="Y211"/>
      <c r="Z211" s="25" t="s">
        <v>210</v>
      </c>
      <c r="AA211"/>
      <c r="AB211"/>
      <c r="AC211"/>
      <c r="AD211" s="25" t="s">
        <v>1389</v>
      </c>
      <c r="AE211"/>
      <c r="AF211"/>
      <c r="AG211"/>
      <c r="AH211"/>
      <c r="AI211" s="9" t="s">
        <v>228</v>
      </c>
      <c r="AJ211"/>
      <c r="AK211"/>
      <c r="AL211"/>
      <c r="AM211"/>
      <c r="AN211"/>
      <c r="AO211"/>
      <c r="AP211"/>
      <c r="AQ211"/>
      <c r="AR211"/>
      <c r="AS211"/>
      <c r="AT211" s="26" t="s">
        <v>183</v>
      </c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</row>
    <row r="212" spans="1:123" x14ac:dyDescent="0.35">
      <c r="A212" s="36" t="s">
        <v>1370</v>
      </c>
      <c r="B212"/>
      <c r="C212"/>
      <c r="D212" s="51" t="s">
        <v>2012</v>
      </c>
      <c r="E212"/>
      <c r="F212" s="25" t="s">
        <v>227</v>
      </c>
      <c r="G212"/>
      <c r="H212"/>
      <c r="I212"/>
      <c r="J212"/>
      <c r="K212"/>
      <c r="L212"/>
      <c r="M212"/>
      <c r="N212"/>
      <c r="O212"/>
      <c r="P212"/>
      <c r="Q212"/>
      <c r="R212" s="51" t="s">
        <v>1344</v>
      </c>
      <c r="S212"/>
      <c r="T212"/>
      <c r="U212"/>
      <c r="V212"/>
      <c r="W212"/>
      <c r="X212" s="25" t="s">
        <v>214</v>
      </c>
      <c r="Y212"/>
      <c r="Z212" s="25" t="s">
        <v>210</v>
      </c>
      <c r="AA212"/>
      <c r="AB212"/>
      <c r="AC212"/>
      <c r="AD212" s="25" t="s">
        <v>1389</v>
      </c>
      <c r="AE212"/>
      <c r="AF212"/>
      <c r="AG212"/>
      <c r="AH212"/>
      <c r="AI212" s="9" t="s">
        <v>228</v>
      </c>
      <c r="AJ212"/>
      <c r="AK212"/>
      <c r="AL212"/>
      <c r="AM212"/>
      <c r="AN212"/>
      <c r="AO212"/>
      <c r="AP212"/>
      <c r="AQ212"/>
      <c r="AR212"/>
      <c r="AS212"/>
      <c r="AT212" s="26" t="s">
        <v>183</v>
      </c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</row>
    <row r="213" spans="1:123" x14ac:dyDescent="0.35">
      <c r="A213" s="36" t="s">
        <v>1371</v>
      </c>
      <c r="B213"/>
      <c r="C213"/>
      <c r="D213" s="51" t="s">
        <v>2014</v>
      </c>
      <c r="E213"/>
      <c r="F213" s="25" t="s">
        <v>227</v>
      </c>
      <c r="G213"/>
      <c r="H213"/>
      <c r="I213"/>
      <c r="J213"/>
      <c r="K213"/>
      <c r="L213"/>
      <c r="M213"/>
      <c r="N213"/>
      <c r="O213"/>
      <c r="P213"/>
      <c r="Q213"/>
      <c r="R213" s="51" t="s">
        <v>1344</v>
      </c>
      <c r="S213"/>
      <c r="T213"/>
      <c r="U213"/>
      <c r="V213"/>
      <c r="W213"/>
      <c r="X213" s="25" t="s">
        <v>214</v>
      </c>
      <c r="Y213"/>
      <c r="Z213" s="25" t="s">
        <v>210</v>
      </c>
      <c r="AA213"/>
      <c r="AB213"/>
      <c r="AC213"/>
      <c r="AD213" s="25" t="s">
        <v>1389</v>
      </c>
      <c r="AE213"/>
      <c r="AF213"/>
      <c r="AG213"/>
      <c r="AH213"/>
      <c r="AI213" s="9" t="s">
        <v>228</v>
      </c>
      <c r="AJ213"/>
      <c r="AK213"/>
      <c r="AL213"/>
      <c r="AM213"/>
      <c r="AN213"/>
      <c r="AO213"/>
      <c r="AP213"/>
      <c r="AQ213"/>
      <c r="AR213"/>
      <c r="AS213"/>
      <c r="AT213" s="26" t="s">
        <v>183</v>
      </c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</row>
    <row r="214" spans="1:123" x14ac:dyDescent="0.35">
      <c r="A214" s="36" t="s">
        <v>1372</v>
      </c>
      <c r="B214"/>
      <c r="C214"/>
      <c r="D214" s="51" t="s">
        <v>2016</v>
      </c>
      <c r="E214"/>
      <c r="F214" s="25" t="s">
        <v>227</v>
      </c>
      <c r="G214"/>
      <c r="H214"/>
      <c r="I214"/>
      <c r="J214"/>
      <c r="K214"/>
      <c r="L214"/>
      <c r="M214"/>
      <c r="N214"/>
      <c r="O214"/>
      <c r="P214"/>
      <c r="Q214"/>
      <c r="R214" s="51" t="s">
        <v>1344</v>
      </c>
      <c r="S214"/>
      <c r="T214"/>
      <c r="U214"/>
      <c r="V214"/>
      <c r="W214"/>
      <c r="X214" s="25" t="s">
        <v>214</v>
      </c>
      <c r="Y214"/>
      <c r="Z214" s="25" t="s">
        <v>210</v>
      </c>
      <c r="AA214"/>
      <c r="AB214"/>
      <c r="AC214"/>
      <c r="AD214" s="25" t="s">
        <v>1389</v>
      </c>
      <c r="AE214"/>
      <c r="AF214"/>
      <c r="AG214"/>
      <c r="AH214"/>
      <c r="AI214" s="9" t="s">
        <v>228</v>
      </c>
      <c r="AJ214"/>
      <c r="AK214"/>
      <c r="AL214"/>
      <c r="AM214"/>
      <c r="AN214"/>
      <c r="AO214"/>
      <c r="AP214"/>
      <c r="AQ214"/>
      <c r="AR214"/>
      <c r="AS214"/>
      <c r="AT214" s="26" t="s">
        <v>183</v>
      </c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</row>
    <row r="215" spans="1:123" x14ac:dyDescent="0.35">
      <c r="A215" s="36" t="s">
        <v>1394</v>
      </c>
      <c r="B215"/>
      <c r="C215"/>
      <c r="D215" s="9" t="s">
        <v>2018</v>
      </c>
      <c r="E215"/>
      <c r="F215" s="25" t="s">
        <v>227</v>
      </c>
      <c r="G215"/>
      <c r="H215"/>
      <c r="I215"/>
      <c r="J215"/>
      <c r="K215"/>
      <c r="L215"/>
      <c r="M215"/>
      <c r="N215"/>
      <c r="O215"/>
      <c r="P215"/>
      <c r="Q215"/>
      <c r="R215" s="9" t="s">
        <v>1344</v>
      </c>
      <c r="S215"/>
      <c r="T215"/>
      <c r="U215"/>
      <c r="V215"/>
      <c r="W215"/>
      <c r="X215" s="25" t="s">
        <v>214</v>
      </c>
      <c r="Y215"/>
      <c r="Z215" s="25" t="s">
        <v>210</v>
      </c>
      <c r="AA215"/>
      <c r="AB215"/>
      <c r="AC215"/>
      <c r="AD215" s="25" t="s">
        <v>1389</v>
      </c>
      <c r="AE215"/>
      <c r="AF215"/>
      <c r="AG215"/>
      <c r="AH215"/>
      <c r="AI215" s="9" t="s">
        <v>228</v>
      </c>
      <c r="AJ215"/>
      <c r="AK215"/>
      <c r="AL215"/>
      <c r="AM215"/>
      <c r="AN215"/>
      <c r="AO215"/>
      <c r="AP215"/>
      <c r="AQ215"/>
      <c r="AR215"/>
      <c r="AS215"/>
      <c r="AT215" s="26" t="s">
        <v>183</v>
      </c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</row>
    <row r="216" spans="1:123" x14ac:dyDescent="0.35">
      <c r="A216" s="36" t="s">
        <v>1395</v>
      </c>
      <c r="B216"/>
      <c r="C216"/>
      <c r="D216" s="9" t="s">
        <v>1733</v>
      </c>
      <c r="E216"/>
      <c r="F216" s="25" t="s">
        <v>227</v>
      </c>
      <c r="G216"/>
      <c r="H216"/>
      <c r="I216"/>
      <c r="J216"/>
      <c r="K216"/>
      <c r="L216"/>
      <c r="M216"/>
      <c r="N216"/>
      <c r="O216"/>
      <c r="P216"/>
      <c r="Q216"/>
      <c r="R216" s="9" t="s">
        <v>1344</v>
      </c>
      <c r="S216"/>
      <c r="T216"/>
      <c r="U216"/>
      <c r="V216"/>
      <c r="W216"/>
      <c r="X216" s="25" t="s">
        <v>214</v>
      </c>
      <c r="Y216"/>
      <c r="Z216" s="25" t="s">
        <v>210</v>
      </c>
      <c r="AA216"/>
      <c r="AB216"/>
      <c r="AC216"/>
      <c r="AD216" s="25" t="s">
        <v>1389</v>
      </c>
      <c r="AE216"/>
      <c r="AF216"/>
      <c r="AG216"/>
      <c r="AH216"/>
      <c r="AI216" s="9" t="s">
        <v>228</v>
      </c>
      <c r="AJ216"/>
      <c r="AK216"/>
      <c r="AL216"/>
      <c r="AM216"/>
      <c r="AN216"/>
      <c r="AO216"/>
      <c r="AP216"/>
      <c r="AQ216"/>
      <c r="AR216"/>
      <c r="AS216"/>
      <c r="AT216" s="26" t="s">
        <v>183</v>
      </c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</row>
    <row r="217" spans="1:123" x14ac:dyDescent="0.35">
      <c r="A217" s="36" t="s">
        <v>1396</v>
      </c>
      <c r="B217"/>
      <c r="C217"/>
      <c r="D217" s="9" t="s">
        <v>1735</v>
      </c>
      <c r="E217"/>
      <c r="F217" s="25" t="s">
        <v>227</v>
      </c>
      <c r="G217"/>
      <c r="H217"/>
      <c r="I217"/>
      <c r="J217"/>
      <c r="K217"/>
      <c r="L217"/>
      <c r="M217"/>
      <c r="N217"/>
      <c r="O217"/>
      <c r="P217"/>
      <c r="Q217"/>
      <c r="R217" s="9" t="s">
        <v>1344</v>
      </c>
      <c r="S217"/>
      <c r="T217"/>
      <c r="U217"/>
      <c r="V217"/>
      <c r="W217"/>
      <c r="X217" s="25" t="s">
        <v>214</v>
      </c>
      <c r="Y217"/>
      <c r="Z217" s="25" t="s">
        <v>210</v>
      </c>
      <c r="AA217"/>
      <c r="AB217"/>
      <c r="AC217"/>
      <c r="AD217" s="25" t="s">
        <v>1389</v>
      </c>
      <c r="AE217"/>
      <c r="AF217"/>
      <c r="AG217"/>
      <c r="AH217"/>
      <c r="AI217" s="9" t="s">
        <v>228</v>
      </c>
      <c r="AJ217"/>
      <c r="AK217"/>
      <c r="AL217"/>
      <c r="AM217"/>
      <c r="AN217"/>
      <c r="AO217"/>
      <c r="AP217"/>
      <c r="AQ217"/>
      <c r="AR217"/>
      <c r="AS217"/>
      <c r="AT217" s="26" t="s">
        <v>183</v>
      </c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</row>
    <row r="218" spans="1:123" x14ac:dyDescent="0.35">
      <c r="A218" s="36" t="s">
        <v>1397</v>
      </c>
      <c r="B218"/>
      <c r="C218"/>
      <c r="D218" s="9" t="s">
        <v>1737</v>
      </c>
      <c r="E218"/>
      <c r="F218" s="25" t="s">
        <v>227</v>
      </c>
      <c r="G218"/>
      <c r="H218"/>
      <c r="I218"/>
      <c r="J218"/>
      <c r="K218"/>
      <c r="L218"/>
      <c r="M218"/>
      <c r="N218"/>
      <c r="O218"/>
      <c r="P218"/>
      <c r="Q218"/>
      <c r="R218" s="9" t="s">
        <v>1344</v>
      </c>
      <c r="S218"/>
      <c r="T218"/>
      <c r="U218"/>
      <c r="V218"/>
      <c r="W218"/>
      <c r="X218" s="25" t="s">
        <v>214</v>
      </c>
      <c r="Y218"/>
      <c r="Z218" s="25" t="s">
        <v>210</v>
      </c>
      <c r="AA218"/>
      <c r="AB218"/>
      <c r="AC218"/>
      <c r="AD218" s="25" t="s">
        <v>1389</v>
      </c>
      <c r="AE218"/>
      <c r="AF218"/>
      <c r="AG218"/>
      <c r="AH218"/>
      <c r="AI218" s="9" t="s">
        <v>228</v>
      </c>
      <c r="AJ218"/>
      <c r="AK218"/>
      <c r="AL218"/>
      <c r="AM218"/>
      <c r="AN218"/>
      <c r="AO218"/>
      <c r="AP218"/>
      <c r="AQ218"/>
      <c r="AR218"/>
      <c r="AS218"/>
      <c r="AT218" s="26" t="s">
        <v>183</v>
      </c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</row>
    <row r="219" spans="1:123" x14ac:dyDescent="0.35">
      <c r="A219" s="36" t="s">
        <v>1415</v>
      </c>
      <c r="B219"/>
      <c r="C219"/>
      <c r="D219" s="9" t="s">
        <v>1739</v>
      </c>
      <c r="E219"/>
      <c r="F219" s="25" t="s">
        <v>221</v>
      </c>
      <c r="G219"/>
      <c r="H219"/>
      <c r="I219"/>
      <c r="J219"/>
      <c r="K219"/>
      <c r="L219"/>
      <c r="M219"/>
      <c r="N219"/>
      <c r="O219"/>
      <c r="P219" s="51" t="s">
        <v>228</v>
      </c>
      <c r="Q219"/>
      <c r="R219"/>
      <c r="S219"/>
      <c r="T219"/>
      <c r="U219"/>
      <c r="V219"/>
      <c r="W219"/>
      <c r="X219" s="25" t="s">
        <v>745</v>
      </c>
      <c r="Y219"/>
      <c r="Z219" s="25" t="s">
        <v>1145</v>
      </c>
      <c r="AA219"/>
      <c r="AB219"/>
      <c r="AC219"/>
      <c r="AD219"/>
      <c r="AE219"/>
      <c r="AF219"/>
      <c r="AG219"/>
      <c r="AH219"/>
      <c r="AI219"/>
      <c r="AJ219" s="25" t="s">
        <v>772</v>
      </c>
      <c r="AK219"/>
      <c r="AL219"/>
      <c r="AM219"/>
      <c r="AN219"/>
      <c r="AO219"/>
      <c r="AP219"/>
      <c r="AQ219"/>
      <c r="AR219"/>
      <c r="AS219"/>
      <c r="AT219" s="25" t="s">
        <v>645</v>
      </c>
      <c r="AU219"/>
      <c r="AV219"/>
      <c r="AW219"/>
      <c r="AX219"/>
      <c r="AY219"/>
      <c r="AZ219"/>
      <c r="BA219"/>
      <c r="BB219"/>
      <c r="BC219"/>
      <c r="BD219"/>
      <c r="BE219"/>
      <c r="BF219"/>
      <c r="BG219" s="25" t="s">
        <v>185</v>
      </c>
      <c r="BH219" s="51" t="s">
        <v>1479</v>
      </c>
      <c r="BI219" s="51" t="s">
        <v>1731</v>
      </c>
      <c r="BJ219" s="25" t="s">
        <v>1146</v>
      </c>
      <c r="BK219" s="25" t="s">
        <v>114</v>
      </c>
      <c r="BL219" s="25" t="s">
        <v>228</v>
      </c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</row>
    <row r="220" spans="1:123" x14ac:dyDescent="0.35">
      <c r="A220" s="26" t="s">
        <v>1417</v>
      </c>
      <c r="B220"/>
      <c r="C220"/>
      <c r="D220" s="9" t="s">
        <v>1740</v>
      </c>
      <c r="E220"/>
      <c r="F220" s="25" t="s">
        <v>396</v>
      </c>
      <c r="G220"/>
      <c r="H220"/>
      <c r="I220"/>
      <c r="J220"/>
      <c r="K220"/>
      <c r="L220"/>
      <c r="M220"/>
      <c r="N220" s="25" t="s">
        <v>183</v>
      </c>
      <c r="O220"/>
      <c r="P220" s="51" t="s">
        <v>1741</v>
      </c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</row>
    <row r="221" spans="1:123" x14ac:dyDescent="0.35">
      <c r="A221" s="36" t="s">
        <v>1416</v>
      </c>
      <c r="B221"/>
      <c r="C221"/>
      <c r="D221" s="51" t="s">
        <v>1743</v>
      </c>
      <c r="E221"/>
      <c r="F221" s="25" t="s">
        <v>221</v>
      </c>
      <c r="G221"/>
      <c r="H221"/>
      <c r="I221"/>
      <c r="J221"/>
      <c r="K221"/>
      <c r="L221"/>
      <c r="M221"/>
      <c r="N221"/>
      <c r="O221"/>
      <c r="P221" s="51" t="s">
        <v>228</v>
      </c>
      <c r="Q221"/>
      <c r="R221"/>
      <c r="S221"/>
      <c r="T221"/>
      <c r="U221"/>
      <c r="V221"/>
      <c r="W221"/>
      <c r="X221" s="25" t="s">
        <v>745</v>
      </c>
      <c r="Y221"/>
      <c r="Z221" s="25" t="s">
        <v>1145</v>
      </c>
      <c r="AA221"/>
      <c r="AB221"/>
      <c r="AC221"/>
      <c r="AD221"/>
      <c r="AE221"/>
      <c r="AF221"/>
      <c r="AG221"/>
      <c r="AH221"/>
      <c r="AI221"/>
      <c r="AJ221" s="25" t="s">
        <v>772</v>
      </c>
      <c r="AK221"/>
      <c r="AL221"/>
      <c r="AM221"/>
      <c r="AN221"/>
      <c r="AO221"/>
      <c r="AP221"/>
      <c r="AQ221"/>
      <c r="AR221"/>
      <c r="AS221"/>
      <c r="AT221" s="25" t="s">
        <v>645</v>
      </c>
      <c r="AU221"/>
      <c r="AV221"/>
      <c r="AW221"/>
      <c r="AX221"/>
      <c r="AY221"/>
      <c r="AZ221"/>
      <c r="BA221"/>
      <c r="BB221"/>
      <c r="BC221"/>
      <c r="BD221"/>
      <c r="BE221"/>
      <c r="BF221"/>
      <c r="BG221" s="25" t="s">
        <v>185</v>
      </c>
      <c r="BH221" s="51" t="s">
        <v>1479</v>
      </c>
      <c r="BI221" s="51" t="s">
        <v>1731</v>
      </c>
      <c r="BJ221" s="25" t="s">
        <v>1146</v>
      </c>
      <c r="BK221" s="25" t="s">
        <v>114</v>
      </c>
      <c r="BL221" s="25" t="s">
        <v>228</v>
      </c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</row>
    <row r="222" spans="1:123" x14ac:dyDescent="0.35">
      <c r="A222" s="26" t="s">
        <v>1418</v>
      </c>
      <c r="B222"/>
      <c r="C222"/>
      <c r="D222" s="51" t="s">
        <v>1744</v>
      </c>
      <c r="E222"/>
      <c r="F222" s="25" t="s">
        <v>396</v>
      </c>
      <c r="G222"/>
      <c r="H222"/>
      <c r="I222"/>
      <c r="J222"/>
      <c r="K222"/>
      <c r="L222"/>
      <c r="M222"/>
      <c r="N222" s="25" t="s">
        <v>183</v>
      </c>
      <c r="O222"/>
      <c r="P222" s="51" t="s">
        <v>1745</v>
      </c>
      <c r="Q222"/>
      <c r="R222"/>
      <c r="S222"/>
      <c r="T222"/>
      <c r="U222"/>
      <c r="V222"/>
      <c r="W222"/>
      <c r="X222" s="25"/>
      <c r="Y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</row>
    <row r="223" spans="1:123" x14ac:dyDescent="0.35">
      <c r="A223" s="36" t="s">
        <v>1419</v>
      </c>
      <c r="B223"/>
      <c r="C223"/>
      <c r="D223" s="51" t="s">
        <v>1747</v>
      </c>
      <c r="E223"/>
      <c r="F223" s="25" t="s">
        <v>221</v>
      </c>
      <c r="G223"/>
      <c r="H223"/>
      <c r="I223"/>
      <c r="J223"/>
      <c r="K223"/>
      <c r="L223"/>
      <c r="M223"/>
      <c r="N223"/>
      <c r="O223"/>
      <c r="P223" s="51" t="s">
        <v>228</v>
      </c>
      <c r="Q223"/>
      <c r="R223"/>
      <c r="S223"/>
      <c r="T223"/>
      <c r="U223"/>
      <c r="V223"/>
      <c r="W223"/>
      <c r="X223" s="25" t="s">
        <v>770</v>
      </c>
      <c r="Y223"/>
      <c r="Z223" s="25" t="s">
        <v>223</v>
      </c>
      <c r="AA223"/>
      <c r="AB223"/>
      <c r="AC223"/>
      <c r="AD223"/>
      <c r="AE223"/>
      <c r="AF223"/>
      <c r="AG223"/>
      <c r="AH223"/>
      <c r="AI223"/>
      <c r="AJ223" s="25" t="s">
        <v>772</v>
      </c>
      <c r="AK223"/>
      <c r="AL223"/>
      <c r="AM223"/>
      <c r="AN223"/>
      <c r="AO223"/>
      <c r="AP223"/>
      <c r="AQ223"/>
      <c r="AR223"/>
      <c r="AS223"/>
      <c r="AT223" s="25" t="s">
        <v>645</v>
      </c>
      <c r="AU223"/>
      <c r="AV223"/>
      <c r="AW223"/>
      <c r="AX223"/>
      <c r="AY223"/>
      <c r="AZ223"/>
      <c r="BA223"/>
      <c r="BB223"/>
      <c r="BC223"/>
      <c r="BD223"/>
      <c r="BE223"/>
      <c r="BF223"/>
      <c r="BG223" s="25" t="s">
        <v>185</v>
      </c>
      <c r="BH223" s="51" t="s">
        <v>1479</v>
      </c>
      <c r="BI223" s="51" t="s">
        <v>1731</v>
      </c>
      <c r="BJ223" s="25" t="s">
        <v>1146</v>
      </c>
      <c r="BK223" s="25" t="s">
        <v>114</v>
      </c>
      <c r="BL223" s="25" t="s">
        <v>228</v>
      </c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</row>
    <row r="224" spans="1:123" x14ac:dyDescent="0.35">
      <c r="A224" s="26" t="s">
        <v>1423</v>
      </c>
      <c r="B224"/>
      <c r="C224"/>
      <c r="D224" s="51" t="s">
        <v>1748</v>
      </c>
      <c r="E224"/>
      <c r="F224" s="25" t="s">
        <v>396</v>
      </c>
      <c r="G224"/>
      <c r="H224"/>
      <c r="I224"/>
      <c r="J224"/>
      <c r="K224"/>
      <c r="L224"/>
      <c r="M224"/>
      <c r="N224" s="25" t="s">
        <v>183</v>
      </c>
      <c r="O224"/>
      <c r="P224" s="51" t="s">
        <v>1749</v>
      </c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</row>
    <row r="225" spans="1:123" x14ac:dyDescent="0.35">
      <c r="A225" s="36" t="s">
        <v>1420</v>
      </c>
      <c r="B225"/>
      <c r="C225"/>
      <c r="D225" s="51" t="s">
        <v>1751</v>
      </c>
      <c r="E225"/>
      <c r="F225" s="25" t="s">
        <v>221</v>
      </c>
      <c r="G225"/>
      <c r="H225"/>
      <c r="I225"/>
      <c r="J225"/>
      <c r="K225"/>
      <c r="L225"/>
      <c r="M225"/>
      <c r="N225"/>
      <c r="O225"/>
      <c r="P225" s="51" t="s">
        <v>228</v>
      </c>
      <c r="Q225"/>
      <c r="R225"/>
      <c r="S225"/>
      <c r="T225"/>
      <c r="U225"/>
      <c r="V225"/>
      <c r="W225"/>
      <c r="X225" s="25" t="s">
        <v>770</v>
      </c>
      <c r="Y225"/>
      <c r="Z225" s="25" t="s">
        <v>223</v>
      </c>
      <c r="AA225"/>
      <c r="AB225"/>
      <c r="AC225"/>
      <c r="AD225"/>
      <c r="AE225"/>
      <c r="AF225"/>
      <c r="AG225"/>
      <c r="AH225"/>
      <c r="AI225"/>
      <c r="AJ225" s="25" t="s">
        <v>772</v>
      </c>
      <c r="AK225"/>
      <c r="AL225"/>
      <c r="AM225"/>
      <c r="AN225"/>
      <c r="AO225"/>
      <c r="AP225"/>
      <c r="AQ225"/>
      <c r="AR225"/>
      <c r="AS225"/>
      <c r="AT225" s="25" t="s">
        <v>645</v>
      </c>
      <c r="AU225"/>
      <c r="AV225"/>
      <c r="AW225"/>
      <c r="AX225"/>
      <c r="AY225"/>
      <c r="AZ225"/>
      <c r="BA225"/>
      <c r="BB225"/>
      <c r="BC225"/>
      <c r="BD225"/>
      <c r="BE225"/>
      <c r="BF225"/>
      <c r="BG225" s="25" t="s">
        <v>185</v>
      </c>
      <c r="BH225" s="51" t="s">
        <v>1479</v>
      </c>
      <c r="BI225" s="51" t="s">
        <v>1731</v>
      </c>
      <c r="BJ225" s="25" t="s">
        <v>1146</v>
      </c>
      <c r="BK225" s="25" t="s">
        <v>114</v>
      </c>
      <c r="BL225" s="25" t="s">
        <v>228</v>
      </c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</row>
    <row r="226" spans="1:123" x14ac:dyDescent="0.35">
      <c r="A226" s="26" t="s">
        <v>1424</v>
      </c>
      <c r="B226"/>
      <c r="C226"/>
      <c r="D226" s="51" t="s">
        <v>1752</v>
      </c>
      <c r="E226"/>
      <c r="F226" s="25" t="s">
        <v>396</v>
      </c>
      <c r="G226"/>
      <c r="H226"/>
      <c r="I226"/>
      <c r="J226"/>
      <c r="K226"/>
      <c r="L226"/>
      <c r="M226"/>
      <c r="N226" s="25" t="s">
        <v>183</v>
      </c>
      <c r="O226"/>
      <c r="P226" s="51" t="s">
        <v>1753</v>
      </c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</row>
    <row r="227" spans="1:123" x14ac:dyDescent="0.35">
      <c r="A227" s="36" t="s">
        <v>1421</v>
      </c>
      <c r="B227"/>
      <c r="C227"/>
      <c r="D227" s="51" t="s">
        <v>1755</v>
      </c>
      <c r="E227"/>
      <c r="F227" s="25" t="s">
        <v>221</v>
      </c>
      <c r="G227"/>
      <c r="H227"/>
      <c r="I227"/>
      <c r="J227"/>
      <c r="K227"/>
      <c r="L227"/>
      <c r="M227"/>
      <c r="N227"/>
      <c r="O227"/>
      <c r="P227" s="51" t="s">
        <v>228</v>
      </c>
      <c r="Q227"/>
      <c r="R227"/>
      <c r="S227"/>
      <c r="T227"/>
      <c r="U227"/>
      <c r="V227"/>
      <c r="W227"/>
      <c r="X227" s="25" t="s">
        <v>745</v>
      </c>
      <c r="Y227"/>
      <c r="Z227" s="25" t="s">
        <v>1244</v>
      </c>
      <c r="AA227"/>
      <c r="AB227"/>
      <c r="AC227"/>
      <c r="AD227"/>
      <c r="AE227"/>
      <c r="AF227"/>
      <c r="AG227"/>
      <c r="AH227"/>
      <c r="AI227"/>
      <c r="AJ227" s="25" t="s">
        <v>772</v>
      </c>
      <c r="AK227"/>
      <c r="AL227"/>
      <c r="AM227"/>
      <c r="AN227"/>
      <c r="AO227"/>
      <c r="AP227"/>
      <c r="AQ227"/>
      <c r="AR227"/>
      <c r="AS227"/>
      <c r="AT227" s="25" t="s">
        <v>645</v>
      </c>
      <c r="AU227"/>
      <c r="AV227"/>
      <c r="AW227"/>
      <c r="AX227"/>
      <c r="AY227"/>
      <c r="AZ227"/>
      <c r="BA227"/>
      <c r="BB227"/>
      <c r="BC227"/>
      <c r="BD227"/>
      <c r="BE227"/>
      <c r="BF227"/>
      <c r="BG227" s="25" t="s">
        <v>185</v>
      </c>
      <c r="BH227" s="51" t="s">
        <v>1479</v>
      </c>
      <c r="BI227" s="51" t="s">
        <v>1731</v>
      </c>
      <c r="BJ227" s="25" t="s">
        <v>1146</v>
      </c>
      <c r="BK227" s="25" t="s">
        <v>114</v>
      </c>
      <c r="BL227" s="25" t="s">
        <v>228</v>
      </c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</row>
    <row r="228" spans="1:123" x14ac:dyDescent="0.35">
      <c r="A228" s="26" t="s">
        <v>1425</v>
      </c>
      <c r="B228"/>
      <c r="C228"/>
      <c r="D228" s="51" t="s">
        <v>1756</v>
      </c>
      <c r="E228"/>
      <c r="F228" s="25" t="s">
        <v>396</v>
      </c>
      <c r="G228"/>
      <c r="H228"/>
      <c r="I228"/>
      <c r="J228"/>
      <c r="K228"/>
      <c r="L228"/>
      <c r="M228"/>
      <c r="N228" s="25" t="s">
        <v>183</v>
      </c>
      <c r="O228"/>
      <c r="P228" s="51" t="s">
        <v>1757</v>
      </c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</row>
    <row r="229" spans="1:123" x14ac:dyDescent="0.35">
      <c r="A229" s="36" t="s">
        <v>1422</v>
      </c>
      <c r="B229"/>
      <c r="C229"/>
      <c r="D229" s="51" t="s">
        <v>1759</v>
      </c>
      <c r="E229"/>
      <c r="F229" s="25" t="s">
        <v>221</v>
      </c>
      <c r="G229"/>
      <c r="H229"/>
      <c r="I229"/>
      <c r="J229"/>
      <c r="K229"/>
      <c r="L229"/>
      <c r="M229"/>
      <c r="N229"/>
      <c r="O229"/>
      <c r="P229" s="51" t="s">
        <v>228</v>
      </c>
      <c r="Q229"/>
      <c r="R229"/>
      <c r="S229"/>
      <c r="T229"/>
      <c r="U229"/>
      <c r="V229"/>
      <c r="W229"/>
      <c r="X229" s="25" t="s">
        <v>745</v>
      </c>
      <c r="Y229"/>
      <c r="Z229" s="25" t="s">
        <v>1244</v>
      </c>
      <c r="AA229"/>
      <c r="AB229"/>
      <c r="AC229"/>
      <c r="AD229"/>
      <c r="AE229"/>
      <c r="AF229"/>
      <c r="AG229"/>
      <c r="AH229"/>
      <c r="AI229"/>
      <c r="AJ229" s="25" t="s">
        <v>772</v>
      </c>
      <c r="AK229"/>
      <c r="AL229"/>
      <c r="AM229"/>
      <c r="AN229"/>
      <c r="AO229"/>
      <c r="AP229"/>
      <c r="AQ229"/>
      <c r="AR229"/>
      <c r="AS229"/>
      <c r="AT229" s="25" t="s">
        <v>645</v>
      </c>
      <c r="AU229"/>
      <c r="AV229"/>
      <c r="AW229"/>
      <c r="AX229"/>
      <c r="AY229"/>
      <c r="AZ229"/>
      <c r="BA229"/>
      <c r="BB229"/>
      <c r="BC229"/>
      <c r="BD229"/>
      <c r="BE229"/>
      <c r="BF229"/>
      <c r="BG229" s="25" t="s">
        <v>185</v>
      </c>
      <c r="BH229" s="51" t="s">
        <v>1479</v>
      </c>
      <c r="BI229" s="51" t="s">
        <v>1731</v>
      </c>
      <c r="BJ229" s="25" t="s">
        <v>1146</v>
      </c>
      <c r="BK229" s="25" t="s">
        <v>114</v>
      </c>
      <c r="BL229" s="25" t="s">
        <v>228</v>
      </c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</row>
    <row r="230" spans="1:123" x14ac:dyDescent="0.35">
      <c r="A230" s="26" t="s">
        <v>1426</v>
      </c>
      <c r="B230"/>
      <c r="C230"/>
      <c r="D230" s="51" t="s">
        <v>1760</v>
      </c>
      <c r="E230"/>
      <c r="F230" s="25" t="s">
        <v>396</v>
      </c>
      <c r="G230"/>
      <c r="H230"/>
      <c r="I230"/>
      <c r="J230"/>
      <c r="K230"/>
      <c r="L230"/>
      <c r="M230"/>
      <c r="N230" s="25" t="s">
        <v>183</v>
      </c>
      <c r="O230"/>
      <c r="P230" s="51" t="s">
        <v>1761</v>
      </c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 s="25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</row>
    <row r="231" spans="1:123" x14ac:dyDescent="0.35">
      <c r="A231" s="36" t="s">
        <v>1427</v>
      </c>
      <c r="B231"/>
      <c r="C231"/>
      <c r="D231" s="9" t="s">
        <v>1763</v>
      </c>
      <c r="E231"/>
      <c r="F231" s="25" t="s">
        <v>221</v>
      </c>
      <c r="G231"/>
      <c r="H231"/>
      <c r="I231"/>
      <c r="J231"/>
      <c r="K231"/>
      <c r="L231"/>
      <c r="M231"/>
      <c r="N231"/>
      <c r="O231"/>
      <c r="P231" s="51" t="s">
        <v>228</v>
      </c>
      <c r="Q231"/>
      <c r="R231"/>
      <c r="S231"/>
      <c r="T231"/>
      <c r="U231"/>
      <c r="V231"/>
      <c r="W231"/>
      <c r="X231" s="25" t="s">
        <v>745</v>
      </c>
      <c r="Y231"/>
      <c r="Z231" s="25" t="s">
        <v>1145</v>
      </c>
      <c r="AA231"/>
      <c r="AB231"/>
      <c r="AC231"/>
      <c r="AD231"/>
      <c r="AE231"/>
      <c r="AF231"/>
      <c r="AG231"/>
      <c r="AH231"/>
      <c r="AI231"/>
      <c r="AJ231" s="25" t="s">
        <v>772</v>
      </c>
      <c r="AK231"/>
      <c r="AL231"/>
      <c r="AM231"/>
      <c r="AN231"/>
      <c r="AO231"/>
      <c r="AP231"/>
      <c r="AQ231"/>
      <c r="AR231"/>
      <c r="AS231"/>
      <c r="AT231" s="25" t="s">
        <v>645</v>
      </c>
      <c r="AU231"/>
      <c r="AV231"/>
      <c r="AW231"/>
      <c r="AX231"/>
      <c r="AY231"/>
      <c r="AZ231"/>
      <c r="BA231"/>
      <c r="BB231"/>
      <c r="BC231"/>
      <c r="BD231"/>
      <c r="BE231"/>
      <c r="BF231"/>
      <c r="BG231" s="25" t="s">
        <v>185</v>
      </c>
      <c r="BH231" s="51" t="s">
        <v>1479</v>
      </c>
      <c r="BI231" s="51" t="s">
        <v>1731</v>
      </c>
      <c r="BJ231" s="25" t="s">
        <v>1146</v>
      </c>
      <c r="BK231" s="25" t="s">
        <v>114</v>
      </c>
      <c r="BL231" s="51" t="s">
        <v>1766</v>
      </c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</row>
    <row r="232" spans="1:123" x14ac:dyDescent="0.35">
      <c r="A232" s="26" t="s">
        <v>1432</v>
      </c>
      <c r="B232"/>
      <c r="C232"/>
      <c r="D232" t="s">
        <v>1764</v>
      </c>
      <c r="E232"/>
      <c r="F232" s="25" t="s">
        <v>396</v>
      </c>
      <c r="G232"/>
      <c r="H232"/>
      <c r="I232"/>
      <c r="J232"/>
      <c r="K232"/>
      <c r="L232"/>
      <c r="M232"/>
      <c r="N232" s="25" t="s">
        <v>183</v>
      </c>
      <c r="O232"/>
      <c r="P232" s="51" t="s">
        <v>1765</v>
      </c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 s="9" t="s">
        <v>1766</v>
      </c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</row>
    <row r="233" spans="1:123" x14ac:dyDescent="0.35">
      <c r="A233" s="36" t="s">
        <v>1428</v>
      </c>
      <c r="B233"/>
      <c r="C233"/>
      <c r="D233" s="51" t="s">
        <v>1768</v>
      </c>
      <c r="E233"/>
      <c r="F233" s="25" t="s">
        <v>221</v>
      </c>
      <c r="G233"/>
      <c r="H233"/>
      <c r="I233"/>
      <c r="J233"/>
      <c r="K233"/>
      <c r="L233"/>
      <c r="M233"/>
      <c r="N233"/>
      <c r="O233"/>
      <c r="P233" s="51" t="s">
        <v>228</v>
      </c>
      <c r="Q233"/>
      <c r="R233"/>
      <c r="S233"/>
      <c r="T233"/>
      <c r="U233"/>
      <c r="V233"/>
      <c r="W233"/>
      <c r="X233" s="25" t="s">
        <v>745</v>
      </c>
      <c r="Y233"/>
      <c r="Z233" s="25" t="s">
        <v>1145</v>
      </c>
      <c r="AA233"/>
      <c r="AB233"/>
      <c r="AC233"/>
      <c r="AD233"/>
      <c r="AE233"/>
      <c r="AF233"/>
      <c r="AG233"/>
      <c r="AH233"/>
      <c r="AI233"/>
      <c r="AJ233" s="25" t="s">
        <v>772</v>
      </c>
      <c r="AK233"/>
      <c r="AL233"/>
      <c r="AM233"/>
      <c r="AN233"/>
      <c r="AO233"/>
      <c r="AP233"/>
      <c r="AQ233"/>
      <c r="AR233"/>
      <c r="AS233"/>
      <c r="AT233" s="25" t="s">
        <v>645</v>
      </c>
      <c r="AU233"/>
      <c r="AV233"/>
      <c r="AW233"/>
      <c r="AX233"/>
      <c r="AY233"/>
      <c r="AZ233"/>
      <c r="BA233"/>
      <c r="BB233"/>
      <c r="BC233"/>
      <c r="BD233"/>
      <c r="BE233"/>
      <c r="BF233"/>
      <c r="BG233" s="25" t="s">
        <v>185</v>
      </c>
      <c r="BH233" s="51" t="s">
        <v>1479</v>
      </c>
      <c r="BI233" s="51" t="s">
        <v>1731</v>
      </c>
      <c r="BJ233" s="25" t="s">
        <v>1146</v>
      </c>
      <c r="BK233" s="25" t="s">
        <v>114</v>
      </c>
      <c r="BL233" s="9" t="s">
        <v>1771</v>
      </c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</row>
    <row r="234" spans="1:123" x14ac:dyDescent="0.35">
      <c r="A234" s="26" t="s">
        <v>1433</v>
      </c>
      <c r="B234"/>
      <c r="C234"/>
      <c r="D234" s="51" t="s">
        <v>1769</v>
      </c>
      <c r="E234"/>
      <c r="F234" s="25" t="s">
        <v>396</v>
      </c>
      <c r="G234"/>
      <c r="H234"/>
      <c r="I234"/>
      <c r="J234"/>
      <c r="K234"/>
      <c r="L234"/>
      <c r="M234"/>
      <c r="N234" s="25" t="s">
        <v>183</v>
      </c>
      <c r="O234"/>
      <c r="P234" s="51" t="s">
        <v>1770</v>
      </c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 t="s">
        <v>1771</v>
      </c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</row>
    <row r="235" spans="1:123" x14ac:dyDescent="0.35">
      <c r="A235" s="36" t="s">
        <v>1434</v>
      </c>
      <c r="B235"/>
      <c r="C235"/>
      <c r="D235" s="51" t="s">
        <v>1773</v>
      </c>
      <c r="E235"/>
      <c r="F235" s="25" t="s">
        <v>221</v>
      </c>
      <c r="G235"/>
      <c r="H235"/>
      <c r="I235"/>
      <c r="J235"/>
      <c r="K235"/>
      <c r="L235"/>
      <c r="M235"/>
      <c r="N235"/>
      <c r="O235"/>
      <c r="P235" s="51" t="s">
        <v>228</v>
      </c>
      <c r="Q235"/>
      <c r="R235"/>
      <c r="S235"/>
      <c r="T235"/>
      <c r="U235"/>
      <c r="V235"/>
      <c r="W235"/>
      <c r="X235" s="25" t="s">
        <v>770</v>
      </c>
      <c r="Y235"/>
      <c r="Z235" s="25" t="s">
        <v>223</v>
      </c>
      <c r="AA235"/>
      <c r="AB235"/>
      <c r="AC235"/>
      <c r="AD235"/>
      <c r="AE235"/>
      <c r="AF235"/>
      <c r="AG235"/>
      <c r="AH235"/>
      <c r="AI235"/>
      <c r="AJ235" s="25" t="s">
        <v>772</v>
      </c>
      <c r="AK235"/>
      <c r="AL235"/>
      <c r="AM235"/>
      <c r="AN235"/>
      <c r="AO235"/>
      <c r="AP235"/>
      <c r="AQ235"/>
      <c r="AR235"/>
      <c r="AS235"/>
      <c r="AT235" s="25" t="s">
        <v>645</v>
      </c>
      <c r="AU235"/>
      <c r="AV235"/>
      <c r="AW235"/>
      <c r="AX235"/>
      <c r="AY235"/>
      <c r="AZ235"/>
      <c r="BA235"/>
      <c r="BB235"/>
      <c r="BC235"/>
      <c r="BD235"/>
      <c r="BE235"/>
      <c r="BF235"/>
      <c r="BG235" s="25" t="s">
        <v>185</v>
      </c>
      <c r="BH235" s="51" t="s">
        <v>1479</v>
      </c>
      <c r="BI235" s="51" t="s">
        <v>1731</v>
      </c>
      <c r="BJ235" s="25" t="s">
        <v>1146</v>
      </c>
      <c r="BK235" s="25" t="s">
        <v>114</v>
      </c>
      <c r="BL235" s="25" t="s">
        <v>1776</v>
      </c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</row>
    <row r="236" spans="1:123" x14ac:dyDescent="0.35">
      <c r="A236" s="26" t="s">
        <v>1444</v>
      </c>
      <c r="B236"/>
      <c r="C236"/>
      <c r="D236" s="51" t="s">
        <v>1774</v>
      </c>
      <c r="E236"/>
      <c r="F236" s="25" t="s">
        <v>396</v>
      </c>
      <c r="G236"/>
      <c r="H236"/>
      <c r="I236"/>
      <c r="J236"/>
      <c r="K236"/>
      <c r="L236"/>
      <c r="M236"/>
      <c r="N236" s="25" t="s">
        <v>183</v>
      </c>
      <c r="O236"/>
      <c r="P236" s="51" t="s">
        <v>1775</v>
      </c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 t="s">
        <v>1776</v>
      </c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</row>
    <row r="237" spans="1:123" x14ac:dyDescent="0.35">
      <c r="A237" s="36" t="s">
        <v>1435</v>
      </c>
      <c r="B237"/>
      <c r="C237"/>
      <c r="D237" s="51" t="s">
        <v>1778</v>
      </c>
      <c r="E237"/>
      <c r="F237" s="25" t="s">
        <v>221</v>
      </c>
      <c r="G237"/>
      <c r="H237"/>
      <c r="I237"/>
      <c r="J237"/>
      <c r="K237"/>
      <c r="L237"/>
      <c r="M237"/>
      <c r="N237"/>
      <c r="O237"/>
      <c r="P237" s="51" t="s">
        <v>228</v>
      </c>
      <c r="Q237"/>
      <c r="R237"/>
      <c r="S237"/>
      <c r="T237"/>
      <c r="U237"/>
      <c r="V237"/>
      <c r="W237"/>
      <c r="X237" s="25" t="s">
        <v>770</v>
      </c>
      <c r="Y237"/>
      <c r="Z237" s="25" t="s">
        <v>223</v>
      </c>
      <c r="AA237"/>
      <c r="AB237"/>
      <c r="AC237"/>
      <c r="AD237"/>
      <c r="AE237"/>
      <c r="AF237"/>
      <c r="AG237"/>
      <c r="AH237"/>
      <c r="AI237"/>
      <c r="AJ237" s="25" t="s">
        <v>772</v>
      </c>
      <c r="AK237"/>
      <c r="AL237"/>
      <c r="AM237"/>
      <c r="AN237"/>
      <c r="AO237"/>
      <c r="AP237"/>
      <c r="AQ237"/>
      <c r="AR237"/>
      <c r="AS237"/>
      <c r="AT237" s="25" t="s">
        <v>645</v>
      </c>
      <c r="AU237"/>
      <c r="AV237"/>
      <c r="AW237"/>
      <c r="AX237"/>
      <c r="AY237"/>
      <c r="AZ237"/>
      <c r="BA237"/>
      <c r="BB237"/>
      <c r="BC237"/>
      <c r="BD237"/>
      <c r="BE237"/>
      <c r="BF237"/>
      <c r="BG237" s="25" t="s">
        <v>185</v>
      </c>
      <c r="BH237" s="51" t="s">
        <v>1479</v>
      </c>
      <c r="BI237" s="51" t="s">
        <v>1731</v>
      </c>
      <c r="BJ237" s="25" t="s">
        <v>1146</v>
      </c>
      <c r="BK237" s="25" t="s">
        <v>114</v>
      </c>
      <c r="BL237" s="25" t="s">
        <v>1781</v>
      </c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</row>
    <row r="238" spans="1:123" x14ac:dyDescent="0.35">
      <c r="A238" s="26" t="s">
        <v>1445</v>
      </c>
      <c r="B238"/>
      <c r="C238"/>
      <c r="D238" s="51" t="s">
        <v>1779</v>
      </c>
      <c r="E238"/>
      <c r="F238" s="25" t="s">
        <v>396</v>
      </c>
      <c r="G238"/>
      <c r="H238"/>
      <c r="I238"/>
      <c r="J238"/>
      <c r="K238"/>
      <c r="L238"/>
      <c r="M238"/>
      <c r="N238" s="25" t="s">
        <v>183</v>
      </c>
      <c r="O238"/>
      <c r="P238" s="51" t="s">
        <v>1780</v>
      </c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 t="s">
        <v>1781</v>
      </c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</row>
    <row r="239" spans="1:123" x14ac:dyDescent="0.35">
      <c r="A239" s="36" t="s">
        <v>1436</v>
      </c>
      <c r="B239"/>
      <c r="C239"/>
      <c r="D239" s="51" t="s">
        <v>1783</v>
      </c>
      <c r="E239"/>
      <c r="F239" s="25" t="s">
        <v>221</v>
      </c>
      <c r="G239"/>
      <c r="H239"/>
      <c r="I239"/>
      <c r="J239"/>
      <c r="K239"/>
      <c r="L239"/>
      <c r="M239"/>
      <c r="N239"/>
      <c r="O239"/>
      <c r="P239" s="51" t="s">
        <v>228</v>
      </c>
      <c r="Q239"/>
      <c r="R239"/>
      <c r="S239"/>
      <c r="T239"/>
      <c r="U239"/>
      <c r="V239"/>
      <c r="W239"/>
      <c r="X239" s="25" t="s">
        <v>745</v>
      </c>
      <c r="Y239"/>
      <c r="Z239" s="25" t="s">
        <v>1244</v>
      </c>
      <c r="AA239"/>
      <c r="AB239"/>
      <c r="AC239"/>
      <c r="AD239"/>
      <c r="AE239"/>
      <c r="AF239"/>
      <c r="AG239"/>
      <c r="AH239"/>
      <c r="AI239"/>
      <c r="AJ239" s="25" t="s">
        <v>772</v>
      </c>
      <c r="AK239"/>
      <c r="AL239"/>
      <c r="AM239"/>
      <c r="AN239"/>
      <c r="AO239"/>
      <c r="AP239"/>
      <c r="AQ239"/>
      <c r="AR239"/>
      <c r="AS239"/>
      <c r="AT239" s="25" t="s">
        <v>645</v>
      </c>
      <c r="AU239"/>
      <c r="AV239"/>
      <c r="AW239"/>
      <c r="AX239"/>
      <c r="AY239"/>
      <c r="AZ239"/>
      <c r="BA239"/>
      <c r="BB239"/>
      <c r="BC239"/>
      <c r="BD239"/>
      <c r="BE239"/>
      <c r="BF239"/>
      <c r="BG239" s="25" t="s">
        <v>185</v>
      </c>
      <c r="BH239" s="51" t="s">
        <v>1479</v>
      </c>
      <c r="BI239" s="51" t="s">
        <v>1731</v>
      </c>
      <c r="BJ239" s="25" t="s">
        <v>1146</v>
      </c>
      <c r="BK239" s="25" t="s">
        <v>114</v>
      </c>
      <c r="BL239" s="25" t="s">
        <v>1786</v>
      </c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</row>
    <row r="240" spans="1:123" x14ac:dyDescent="0.35">
      <c r="A240" s="26" t="s">
        <v>1446</v>
      </c>
      <c r="B240"/>
      <c r="C240"/>
      <c r="D240" s="51" t="s">
        <v>1784</v>
      </c>
      <c r="E240"/>
      <c r="F240" s="25" t="s">
        <v>396</v>
      </c>
      <c r="G240"/>
      <c r="H240"/>
      <c r="I240"/>
      <c r="J240"/>
      <c r="K240"/>
      <c r="L240"/>
      <c r="M240"/>
      <c r="N240" s="25" t="s">
        <v>183</v>
      </c>
      <c r="O240"/>
      <c r="P240" s="51" t="s">
        <v>1785</v>
      </c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 t="s">
        <v>1786</v>
      </c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</row>
    <row r="241" spans="1:124" x14ac:dyDescent="0.35">
      <c r="A241" s="36" t="s">
        <v>1437</v>
      </c>
      <c r="B241"/>
      <c r="C241"/>
      <c r="D241" s="51" t="s">
        <v>1788</v>
      </c>
      <c r="E241"/>
      <c r="F241" s="25" t="s">
        <v>221</v>
      </c>
      <c r="G241"/>
      <c r="H241"/>
      <c r="I241"/>
      <c r="J241"/>
      <c r="K241"/>
      <c r="L241"/>
      <c r="M241"/>
      <c r="N241"/>
      <c r="O241"/>
      <c r="P241" s="51" t="s">
        <v>228</v>
      </c>
      <c r="Q241"/>
      <c r="R241"/>
      <c r="S241"/>
      <c r="T241"/>
      <c r="U241"/>
      <c r="V241"/>
      <c r="W241"/>
      <c r="X241" s="25" t="s">
        <v>745</v>
      </c>
      <c r="Y241"/>
      <c r="Z241" s="25" t="s">
        <v>1244</v>
      </c>
      <c r="AA241"/>
      <c r="AB241"/>
      <c r="AC241"/>
      <c r="AD241"/>
      <c r="AE241"/>
      <c r="AF241"/>
      <c r="AG241"/>
      <c r="AH241"/>
      <c r="AI241"/>
      <c r="AJ241" s="25" t="s">
        <v>772</v>
      </c>
      <c r="AK241"/>
      <c r="AL241"/>
      <c r="AM241"/>
      <c r="AN241"/>
      <c r="AO241"/>
      <c r="AP241"/>
      <c r="AQ241"/>
      <c r="AR241"/>
      <c r="AS241"/>
      <c r="AT241" s="25" t="s">
        <v>645</v>
      </c>
      <c r="AU241"/>
      <c r="AV241"/>
      <c r="AW241"/>
      <c r="AX241"/>
      <c r="AY241"/>
      <c r="AZ241"/>
      <c r="BA241"/>
      <c r="BB241"/>
      <c r="BC241"/>
      <c r="BD241"/>
      <c r="BE241"/>
      <c r="BF241"/>
      <c r="BG241" s="25" t="s">
        <v>185</v>
      </c>
      <c r="BH241" s="51" t="s">
        <v>1479</v>
      </c>
      <c r="BI241" s="51" t="s">
        <v>1731</v>
      </c>
      <c r="BJ241" s="25" t="s">
        <v>1146</v>
      </c>
      <c r="BK241" s="25" t="s">
        <v>114</v>
      </c>
      <c r="BL241" s="25" t="s">
        <v>1791</v>
      </c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</row>
    <row r="242" spans="1:124" x14ac:dyDescent="0.35">
      <c r="A242" s="26" t="s">
        <v>1447</v>
      </c>
      <c r="B242"/>
      <c r="C242"/>
      <c r="D242" s="51" t="s">
        <v>1789</v>
      </c>
      <c r="E242"/>
      <c r="F242" s="25" t="s">
        <v>396</v>
      </c>
      <c r="G242"/>
      <c r="H242"/>
      <c r="I242"/>
      <c r="J242"/>
      <c r="K242"/>
      <c r="L242"/>
      <c r="M242"/>
      <c r="N242" s="25" t="s">
        <v>183</v>
      </c>
      <c r="O242"/>
      <c r="P242" s="51" t="s">
        <v>1790</v>
      </c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 t="s">
        <v>1791</v>
      </c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</row>
    <row r="243" spans="1:124" x14ac:dyDescent="0.35">
      <c r="A243" s="36" t="s">
        <v>2063</v>
      </c>
      <c r="D243" t="s">
        <v>2079</v>
      </c>
      <c r="F243" s="25" t="s">
        <v>520</v>
      </c>
      <c r="R243" t="s">
        <v>2080</v>
      </c>
      <c r="X243" s="25" t="s">
        <v>2081</v>
      </c>
      <c r="Z243" s="25" t="s">
        <v>2082</v>
      </c>
      <c r="AT243" s="26" t="s">
        <v>523</v>
      </c>
      <c r="CP243" s="50" t="s">
        <v>521</v>
      </c>
      <c r="CT243" s="25" t="s">
        <v>1125</v>
      </c>
      <c r="DT243" s="25" t="s">
        <v>187</v>
      </c>
    </row>
    <row r="244" spans="1:124" x14ac:dyDescent="0.35">
      <c r="A244" s="36" t="s">
        <v>2066</v>
      </c>
      <c r="D244" t="s">
        <v>2079</v>
      </c>
      <c r="F244" s="25" t="s">
        <v>520</v>
      </c>
      <c r="R244" t="s">
        <v>2080</v>
      </c>
      <c r="X244" s="25" t="s">
        <v>2081</v>
      </c>
      <c r="Z244" s="25" t="s">
        <v>2082</v>
      </c>
      <c r="AT244" s="26" t="s">
        <v>523</v>
      </c>
      <c r="CP244" s="50" t="s">
        <v>521</v>
      </c>
      <c r="CT244" s="25" t="s">
        <v>1125</v>
      </c>
      <c r="DT244" s="25" t="s">
        <v>187</v>
      </c>
    </row>
    <row r="245" spans="1:124" x14ac:dyDescent="0.35">
      <c r="A245" s="36" t="s">
        <v>2067</v>
      </c>
      <c r="D245" t="s">
        <v>2079</v>
      </c>
      <c r="F245" s="25" t="s">
        <v>520</v>
      </c>
      <c r="R245" t="s">
        <v>2080</v>
      </c>
      <c r="X245" s="25" t="s">
        <v>2081</v>
      </c>
      <c r="Z245" s="25" t="s">
        <v>2082</v>
      </c>
      <c r="AT245" s="26" t="s">
        <v>523</v>
      </c>
      <c r="CP245" s="50" t="s">
        <v>521</v>
      </c>
      <c r="CT245" s="25" t="s">
        <v>1125</v>
      </c>
      <c r="DT245" s="25" t="s">
        <v>187</v>
      </c>
    </row>
    <row r="246" spans="1:124" x14ac:dyDescent="0.35">
      <c r="A246" s="36" t="s">
        <v>2068</v>
      </c>
      <c r="D246" s="51" t="s">
        <v>2084</v>
      </c>
      <c r="F246" s="25" t="s">
        <v>520</v>
      </c>
      <c r="R246" s="51" t="s">
        <v>1525</v>
      </c>
      <c r="X246" s="25" t="s">
        <v>2081</v>
      </c>
      <c r="Z246" s="25" t="s">
        <v>2082</v>
      </c>
      <c r="AT246" s="26" t="s">
        <v>523</v>
      </c>
      <c r="BF246" s="25" t="s">
        <v>228</v>
      </c>
      <c r="CP246" s="50" t="s">
        <v>521</v>
      </c>
      <c r="CT246" s="25" t="s">
        <v>1125</v>
      </c>
    </row>
    <row r="247" spans="1:124" x14ac:dyDescent="0.35">
      <c r="A247" s="36" t="s">
        <v>2069</v>
      </c>
      <c r="D247" s="51" t="s">
        <v>2084</v>
      </c>
      <c r="F247" s="25" t="s">
        <v>520</v>
      </c>
      <c r="R247" s="51" t="s">
        <v>1525</v>
      </c>
      <c r="X247" s="25" t="s">
        <v>2081</v>
      </c>
      <c r="Z247" s="25" t="s">
        <v>2082</v>
      </c>
      <c r="AT247" s="26" t="s">
        <v>523</v>
      </c>
      <c r="BF247" s="25" t="s">
        <v>228</v>
      </c>
      <c r="CP247" s="50" t="s">
        <v>521</v>
      </c>
      <c r="CT247" s="25" t="s">
        <v>1125</v>
      </c>
    </row>
    <row r="248" spans="1:124" x14ac:dyDescent="0.35">
      <c r="A248" s="36" t="s">
        <v>2070</v>
      </c>
      <c r="D248" s="51" t="s">
        <v>2084</v>
      </c>
      <c r="F248" s="25" t="s">
        <v>520</v>
      </c>
      <c r="R248" s="51" t="s">
        <v>1525</v>
      </c>
      <c r="X248" s="25" t="s">
        <v>2081</v>
      </c>
      <c r="Z248" s="25" t="s">
        <v>2082</v>
      </c>
      <c r="AT248" s="26" t="s">
        <v>523</v>
      </c>
      <c r="BF248" s="25" t="s">
        <v>228</v>
      </c>
      <c r="CP248" s="50" t="s">
        <v>521</v>
      </c>
      <c r="CT248" s="25" t="s">
        <v>1125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E6F0-AC76-4472-87A7-95611CD32C07}">
  <dimension ref="A1:AS250"/>
  <sheetViews>
    <sheetView showZeros="0" tabSelected="1" workbookViewId="0">
      <pane xSplit="1" ySplit="1" topLeftCell="B234" activePane="bottomRight" state="frozen"/>
      <selection pane="topRight" activeCell="B1" sqref="B1"/>
      <selection pane="bottomLeft" activeCell="A2" sqref="A2"/>
      <selection pane="bottomRight" activeCell="B240" sqref="B240"/>
    </sheetView>
  </sheetViews>
  <sheetFormatPr defaultColWidth="9.1796875" defaultRowHeight="14.5" x14ac:dyDescent="0.35"/>
  <cols>
    <col min="1" max="1" width="39" style="9" customWidth="1" collapsed="1"/>
    <col min="2" max="2" width="9.1796875" style="9" collapsed="1"/>
    <col min="3" max="3" width="28.54296875" style="9" customWidth="1" collapsed="1"/>
    <col min="4" max="4" width="15.81640625" style="9" bestFit="1" customWidth="1" collapsed="1"/>
    <col min="5" max="5" width="16.26953125" style="9" bestFit="1" customWidth="1" collapsed="1"/>
    <col min="6" max="41" width="9.1796875" style="9" collapsed="1"/>
    <col min="42" max="42" width="25.453125" style="9" bestFit="1" customWidth="1" collapsed="1"/>
    <col min="43" max="43" width="22.54296875" style="9" bestFit="1" customWidth="1" collapsed="1"/>
    <col min="44" max="45" width="9.1796875" style="9"/>
    <col min="46" max="16384" width="9.1796875" style="9" collapsed="1"/>
  </cols>
  <sheetData>
    <row r="1" spans="1:43" x14ac:dyDescent="0.35">
      <c r="A1" s="1" t="s">
        <v>0</v>
      </c>
      <c r="B1" s="1" t="s">
        <v>117</v>
      </c>
      <c r="C1" s="29" t="s">
        <v>118</v>
      </c>
      <c r="D1" s="29" t="s">
        <v>23</v>
      </c>
      <c r="E1" s="29" t="s">
        <v>119</v>
      </c>
      <c r="F1" s="29" t="s">
        <v>120</v>
      </c>
      <c r="G1" s="29" t="s">
        <v>41</v>
      </c>
      <c r="H1" s="29" t="s">
        <v>44</v>
      </c>
      <c r="I1" s="29" t="s">
        <v>43</v>
      </c>
      <c r="J1" s="29" t="s">
        <v>189</v>
      </c>
      <c r="K1" s="29" t="s">
        <v>190</v>
      </c>
      <c r="L1" s="29" t="s">
        <v>191</v>
      </c>
      <c r="M1" s="29" t="s">
        <v>40</v>
      </c>
      <c r="N1" s="29" t="s">
        <v>58</v>
      </c>
      <c r="O1" s="29" t="s">
        <v>57</v>
      </c>
      <c r="P1" s="29" t="s">
        <v>60</v>
      </c>
      <c r="Q1" s="29" t="s">
        <v>83</v>
      </c>
      <c r="R1" s="29" t="s">
        <v>129</v>
      </c>
      <c r="S1" s="29" t="s">
        <v>130</v>
      </c>
      <c r="T1" s="29" t="s">
        <v>192</v>
      </c>
      <c r="U1" s="29" t="s">
        <v>193</v>
      </c>
      <c r="V1" s="11" t="s">
        <v>194</v>
      </c>
      <c r="W1" s="29" t="s">
        <v>195</v>
      </c>
      <c r="X1" s="29" t="s">
        <v>196</v>
      </c>
      <c r="Y1" s="29" t="s">
        <v>126</v>
      </c>
      <c r="Z1" s="29" t="s">
        <v>197</v>
      </c>
      <c r="AA1" s="29" t="s">
        <v>198</v>
      </c>
      <c r="AB1" s="29" t="s">
        <v>199</v>
      </c>
      <c r="AC1" s="29" t="s">
        <v>200</v>
      </c>
      <c r="AD1" s="29" t="s">
        <v>201</v>
      </c>
      <c r="AE1" s="29" t="s">
        <v>202</v>
      </c>
      <c r="AF1" s="29" t="s">
        <v>203</v>
      </c>
      <c r="AG1" s="29" t="s">
        <v>204</v>
      </c>
      <c r="AH1" s="29" t="s">
        <v>205</v>
      </c>
      <c r="AI1" s="29" t="s">
        <v>206</v>
      </c>
      <c r="AJ1" s="3" t="s">
        <v>355</v>
      </c>
      <c r="AK1" s="29" t="s">
        <v>207</v>
      </c>
      <c r="AL1" s="29" t="s">
        <v>208</v>
      </c>
      <c r="AM1" s="29" t="s">
        <v>209</v>
      </c>
      <c r="AN1" s="24" t="s">
        <v>949</v>
      </c>
      <c r="AO1" s="28" t="s">
        <v>947</v>
      </c>
      <c r="AP1" s="28" t="s">
        <v>948</v>
      </c>
      <c r="AQ1" s="28" t="s">
        <v>1111</v>
      </c>
    </row>
    <row r="2" spans="1:43" x14ac:dyDescent="0.35">
      <c r="A2" s="25" t="s">
        <v>378</v>
      </c>
      <c r="B2"/>
      <c r="C2" s="9" t="s">
        <v>1486</v>
      </c>
      <c r="D2" s="9" t="s">
        <v>1484</v>
      </c>
      <c r="E2"/>
      <c r="F2" s="9" t="s">
        <v>181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</row>
    <row r="3" spans="1:43" x14ac:dyDescent="0.35">
      <c r="A3" s="25" t="s">
        <v>379</v>
      </c>
      <c r="B3"/>
      <c r="C3" s="9" t="s">
        <v>1488</v>
      </c>
      <c r="D3" s="9" t="s">
        <v>1487</v>
      </c>
      <c r="E3"/>
      <c r="F3" s="9" t="s">
        <v>181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</row>
    <row r="4" spans="1:43" x14ac:dyDescent="0.35">
      <c r="A4" s="25" t="s">
        <v>380</v>
      </c>
      <c r="B4"/>
      <c r="C4" s="9" t="s">
        <v>1491</v>
      </c>
      <c r="D4" s="9" t="s">
        <v>1490</v>
      </c>
      <c r="E4"/>
      <c r="F4" s="10" t="s">
        <v>181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</row>
    <row r="5" spans="1:43" x14ac:dyDescent="0.35">
      <c r="A5" s="25" t="s">
        <v>381</v>
      </c>
      <c r="B5"/>
      <c r="C5" s="9" t="s">
        <v>1494</v>
      </c>
      <c r="D5" s="9" t="s">
        <v>1493</v>
      </c>
      <c r="E5"/>
      <c r="F5" s="9" t="s">
        <v>181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</row>
    <row r="6" spans="1:43" x14ac:dyDescent="0.35">
      <c r="A6" s="25" t="s">
        <v>382</v>
      </c>
      <c r="B6"/>
      <c r="C6" s="9" t="s">
        <v>1497</v>
      </c>
      <c r="D6" s="9" t="s">
        <v>1496</v>
      </c>
      <c r="E6"/>
      <c r="F6" s="9" t="s">
        <v>181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</row>
    <row r="7" spans="1:43" x14ac:dyDescent="0.35">
      <c r="A7" s="2" t="s">
        <v>383</v>
      </c>
      <c r="B7"/>
      <c r="C7" s="9" t="s">
        <v>1501</v>
      </c>
      <c r="D7" s="9" t="s">
        <v>1499</v>
      </c>
      <c r="E7"/>
      <c r="F7" s="3" t="s">
        <v>181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</row>
    <row r="8" spans="1:43" x14ac:dyDescent="0.35">
      <c r="A8" s="9" t="s">
        <v>384</v>
      </c>
      <c r="B8"/>
      <c r="C8" s="9" t="s">
        <v>1503</v>
      </c>
      <c r="D8" s="9" t="s">
        <v>1502</v>
      </c>
      <c r="E8"/>
      <c r="F8" s="25" t="s">
        <v>227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</row>
    <row r="9" spans="1:43" x14ac:dyDescent="0.35">
      <c r="A9" s="2" t="s">
        <v>385</v>
      </c>
      <c r="B9"/>
      <c r="C9" s="9" t="s">
        <v>1505</v>
      </c>
      <c r="D9" s="9" t="s">
        <v>1504</v>
      </c>
      <c r="E9"/>
      <c r="F9" s="3" t="s">
        <v>181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</row>
    <row r="10" spans="1:43" x14ac:dyDescent="0.35">
      <c r="A10" s="2" t="s">
        <v>386</v>
      </c>
      <c r="B10"/>
      <c r="C10" s="9" t="s">
        <v>1508</v>
      </c>
      <c r="D10" s="9" t="s">
        <v>1507</v>
      </c>
      <c r="E10"/>
      <c r="F10" s="3" t="s">
        <v>181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</row>
    <row r="11" spans="1:43" x14ac:dyDescent="0.35">
      <c r="A11" s="9" t="s">
        <v>387</v>
      </c>
      <c r="B11"/>
      <c r="C11" s="9" t="s">
        <v>1510</v>
      </c>
      <c r="D11" s="9" t="s">
        <v>1509</v>
      </c>
      <c r="E11"/>
      <c r="F11" s="25" t="s">
        <v>227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</row>
    <row r="12" spans="1:43" x14ac:dyDescent="0.35">
      <c r="A12" s="9" t="s">
        <v>388</v>
      </c>
      <c r="B12"/>
      <c r="C12" s="9" t="s">
        <v>1512</v>
      </c>
      <c r="D12" s="9" t="s">
        <v>1511</v>
      </c>
      <c r="E12"/>
      <c r="F12" s="25" t="s">
        <v>227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</row>
    <row r="13" spans="1:43" x14ac:dyDescent="0.35">
      <c r="A13" s="9" t="s">
        <v>389</v>
      </c>
      <c r="B13"/>
      <c r="C13" s="9" t="s">
        <v>1515</v>
      </c>
      <c r="D13" s="9" t="s">
        <v>1514</v>
      </c>
      <c r="E13"/>
      <c r="F13" s="25" t="s">
        <v>227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</row>
    <row r="14" spans="1:43" x14ac:dyDescent="0.35">
      <c r="A14" s="2" t="s">
        <v>401</v>
      </c>
      <c r="B14"/>
      <c r="C14" s="9" t="s">
        <v>1533</v>
      </c>
      <c r="D14" s="9" t="s">
        <v>1532</v>
      </c>
      <c r="E14"/>
      <c r="F14" s="3" t="s">
        <v>181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 s="25" t="s">
        <v>228</v>
      </c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</row>
    <row r="15" spans="1:43" x14ac:dyDescent="0.35">
      <c r="A15" s="2" t="s">
        <v>402</v>
      </c>
      <c r="B15"/>
      <c r="C15" s="9" t="s">
        <v>1534</v>
      </c>
      <c r="D15" s="9" t="s">
        <v>1532</v>
      </c>
      <c r="E15"/>
      <c r="F15" s="2" t="s">
        <v>396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 s="25" t="s">
        <v>228</v>
      </c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1:43" x14ac:dyDescent="0.35">
      <c r="A16" s="2" t="s">
        <v>400</v>
      </c>
      <c r="B16"/>
      <c r="C16" s="9" t="s">
        <v>1537</v>
      </c>
      <c r="D16" s="9" t="s">
        <v>1535</v>
      </c>
      <c r="E16"/>
      <c r="F16" s="3" t="s">
        <v>181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 s="25" t="s">
        <v>228</v>
      </c>
      <c r="AB16" s="25" t="s">
        <v>228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</row>
    <row r="17" spans="1:43" x14ac:dyDescent="0.35">
      <c r="A17" s="2" t="s">
        <v>403</v>
      </c>
      <c r="B17"/>
      <c r="C17" s="9" t="s">
        <v>1538</v>
      </c>
      <c r="D17" s="9" t="s">
        <v>1535</v>
      </c>
      <c r="E17"/>
      <c r="F17" s="2" t="s">
        <v>396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 s="25" t="s">
        <v>228</v>
      </c>
      <c r="AB17" s="25" t="s">
        <v>228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</row>
    <row r="18" spans="1:43" x14ac:dyDescent="0.35">
      <c r="A18" s="25" t="s">
        <v>425</v>
      </c>
      <c r="B18"/>
      <c r="C18" s="9" t="s">
        <v>1540</v>
      </c>
      <c r="D18" s="9" t="s">
        <v>1539</v>
      </c>
      <c r="E18"/>
      <c r="F18" s="9" t="s">
        <v>227</v>
      </c>
      <c r="G18"/>
      <c r="H18"/>
      <c r="I18"/>
      <c r="J18"/>
      <c r="K18"/>
      <c r="L18" s="9" t="s">
        <v>114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s="25" t="s">
        <v>443</v>
      </c>
      <c r="AE18" s="25" t="s">
        <v>443</v>
      </c>
      <c r="AF18" s="25" t="s">
        <v>443</v>
      </c>
      <c r="AG18" s="25" t="s">
        <v>443</v>
      </c>
      <c r="AH18"/>
      <c r="AI18"/>
      <c r="AJ18"/>
      <c r="AK18"/>
      <c r="AL18"/>
      <c r="AM18"/>
      <c r="AN18"/>
      <c r="AO18"/>
      <c r="AP18"/>
      <c r="AQ18"/>
    </row>
    <row r="19" spans="1:43" x14ac:dyDescent="0.35">
      <c r="A19" s="25" t="s">
        <v>441</v>
      </c>
      <c r="B19"/>
      <c r="C19" s="9" t="s">
        <v>1541</v>
      </c>
      <c r="D19" s="9" t="s">
        <v>1539</v>
      </c>
      <c r="E19"/>
      <c r="F19" s="9" t="s">
        <v>442</v>
      </c>
      <c r="G19"/>
      <c r="H19"/>
      <c r="I19"/>
      <c r="J19"/>
      <c r="K19"/>
      <c r="L19" s="9" t="s">
        <v>114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s="25" t="s">
        <v>443</v>
      </c>
      <c r="AE19" s="25" t="s">
        <v>443</v>
      </c>
      <c r="AF19" s="25" t="s">
        <v>443</v>
      </c>
      <c r="AG19" s="25" t="s">
        <v>443</v>
      </c>
      <c r="AH19"/>
      <c r="AI19"/>
      <c r="AJ19"/>
      <c r="AK19"/>
      <c r="AL19"/>
      <c r="AM19"/>
      <c r="AN19"/>
      <c r="AO19"/>
      <c r="AP19"/>
      <c r="AQ19"/>
    </row>
    <row r="20" spans="1:43" x14ac:dyDescent="0.35">
      <c r="A20" s="25" t="s">
        <v>428</v>
      </c>
      <c r="B20"/>
      <c r="C20" s="9" t="s">
        <v>1543</v>
      </c>
      <c r="D20" s="9" t="s">
        <v>1542</v>
      </c>
      <c r="E20"/>
      <c r="F20" s="9" t="s">
        <v>227</v>
      </c>
      <c r="G20"/>
      <c r="H20"/>
      <c r="I20"/>
      <c r="J20"/>
      <c r="K20"/>
      <c r="L20" s="9" t="s">
        <v>114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 s="25" t="s">
        <v>443</v>
      </c>
      <c r="AE20" s="25" t="s">
        <v>443</v>
      </c>
      <c r="AF20" s="25" t="s">
        <v>443</v>
      </c>
      <c r="AG20" s="25" t="s">
        <v>443</v>
      </c>
      <c r="AH20"/>
      <c r="AI20"/>
      <c r="AJ20"/>
      <c r="AK20"/>
      <c r="AL20"/>
      <c r="AM20"/>
      <c r="AN20"/>
      <c r="AO20"/>
      <c r="AP20"/>
      <c r="AQ20"/>
    </row>
    <row r="21" spans="1:43" x14ac:dyDescent="0.35">
      <c r="A21" s="25" t="s">
        <v>444</v>
      </c>
      <c r="B21"/>
      <c r="C21" s="9" t="s">
        <v>1544</v>
      </c>
      <c r="D21" s="9" t="s">
        <v>1542</v>
      </c>
      <c r="E21"/>
      <c r="F21" s="9" t="s">
        <v>442</v>
      </c>
      <c r="G21"/>
      <c r="H21"/>
      <c r="I21"/>
      <c r="J21"/>
      <c r="K21"/>
      <c r="L21" s="9" t="s">
        <v>114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s="25" t="s">
        <v>443</v>
      </c>
      <c r="AE21" s="25" t="s">
        <v>443</v>
      </c>
      <c r="AF21" s="25" t="s">
        <v>443</v>
      </c>
      <c r="AG21" s="25" t="s">
        <v>443</v>
      </c>
      <c r="AH21"/>
      <c r="AI21"/>
      <c r="AJ21"/>
      <c r="AK21"/>
      <c r="AL21"/>
      <c r="AM21"/>
      <c r="AN21"/>
      <c r="AO21"/>
      <c r="AP21"/>
      <c r="AQ21"/>
    </row>
    <row r="22" spans="1:43" x14ac:dyDescent="0.35">
      <c r="A22" s="25" t="s">
        <v>431</v>
      </c>
      <c r="B22"/>
      <c r="C22" s="9" t="s">
        <v>1546</v>
      </c>
      <c r="D22" s="9" t="s">
        <v>1545</v>
      </c>
      <c r="E22"/>
      <c r="F22" s="9" t="s">
        <v>227</v>
      </c>
      <c r="G22"/>
      <c r="H22"/>
      <c r="I22"/>
      <c r="J22"/>
      <c r="K22"/>
      <c r="L22" s="9" t="s">
        <v>114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 s="25" t="s">
        <v>443</v>
      </c>
      <c r="AE22" s="25" t="s">
        <v>443</v>
      </c>
      <c r="AF22" s="25" t="s">
        <v>443</v>
      </c>
      <c r="AG22" s="25" t="s">
        <v>443</v>
      </c>
      <c r="AH22"/>
      <c r="AI22"/>
      <c r="AJ22"/>
      <c r="AK22"/>
      <c r="AL22"/>
      <c r="AM22"/>
      <c r="AN22"/>
      <c r="AO22"/>
      <c r="AP22"/>
      <c r="AQ22"/>
    </row>
    <row r="23" spans="1:43" x14ac:dyDescent="0.35">
      <c r="A23" s="25" t="s">
        <v>445</v>
      </c>
      <c r="B23"/>
      <c r="C23" s="9" t="s">
        <v>1547</v>
      </c>
      <c r="D23" s="9" t="s">
        <v>1545</v>
      </c>
      <c r="E23"/>
      <c r="F23" s="9" t="s">
        <v>442</v>
      </c>
      <c r="G23"/>
      <c r="H23"/>
      <c r="I23"/>
      <c r="J23"/>
      <c r="K23"/>
      <c r="L23" s="9" t="s">
        <v>114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5" t="s">
        <v>443</v>
      </c>
      <c r="AE23" s="25" t="s">
        <v>443</v>
      </c>
      <c r="AF23" s="25" t="s">
        <v>443</v>
      </c>
      <c r="AG23" s="25" t="s">
        <v>443</v>
      </c>
      <c r="AH23"/>
      <c r="AI23"/>
      <c r="AJ23"/>
      <c r="AK23"/>
      <c r="AL23"/>
      <c r="AM23"/>
      <c r="AN23"/>
      <c r="AO23"/>
      <c r="AP23"/>
      <c r="AQ23"/>
    </row>
    <row r="24" spans="1:43" x14ac:dyDescent="0.35">
      <c r="A24" s="2" t="s">
        <v>485</v>
      </c>
      <c r="B24"/>
      <c r="C24" s="9" t="s">
        <v>1517</v>
      </c>
      <c r="D24" s="9" t="s">
        <v>1516</v>
      </c>
      <c r="E24"/>
      <c r="F24" s="3" t="s">
        <v>181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</row>
    <row r="25" spans="1:43" x14ac:dyDescent="0.35">
      <c r="A25" s="25" t="s">
        <v>486</v>
      </c>
      <c r="B25"/>
      <c r="C25" s="9" t="s">
        <v>1520</v>
      </c>
      <c r="D25" s="9" t="s">
        <v>1519</v>
      </c>
      <c r="E25"/>
      <c r="F25" s="3" t="s">
        <v>181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</row>
    <row r="26" spans="1:43" x14ac:dyDescent="0.35">
      <c r="A26" s="25" t="s">
        <v>487</v>
      </c>
      <c r="B26"/>
      <c r="C26" s="9" t="s">
        <v>1523</v>
      </c>
      <c r="D26" s="9" t="s">
        <v>1521</v>
      </c>
      <c r="E26"/>
      <c r="F26" s="9" t="s">
        <v>227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</row>
    <row r="27" spans="1:43" x14ac:dyDescent="0.35">
      <c r="A27" s="25" t="s">
        <v>488</v>
      </c>
      <c r="B27"/>
      <c r="C27" s="9" t="s">
        <v>1526</v>
      </c>
      <c r="D27" s="9" t="s">
        <v>1524</v>
      </c>
      <c r="E27"/>
      <c r="F27" s="9" t="s">
        <v>227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</row>
    <row r="28" spans="1:43" x14ac:dyDescent="0.35">
      <c r="A28" s="25" t="s">
        <v>414</v>
      </c>
      <c r="B28"/>
      <c r="C28" s="9" t="s">
        <v>1549</v>
      </c>
      <c r="D28" s="9" t="s">
        <v>1548</v>
      </c>
      <c r="E28"/>
      <c r="F28" s="9" t="s">
        <v>221</v>
      </c>
      <c r="G28"/>
      <c r="H28"/>
      <c r="I28"/>
      <c r="J28"/>
      <c r="K28"/>
      <c r="L28" s="9" t="s">
        <v>114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</row>
    <row r="29" spans="1:43" x14ac:dyDescent="0.35">
      <c r="A29" s="25" t="s">
        <v>867</v>
      </c>
      <c r="B29"/>
      <c r="C29" s="9" t="s">
        <v>1551</v>
      </c>
      <c r="D29" s="9" t="s">
        <v>1550</v>
      </c>
      <c r="E29"/>
      <c r="F29" s="9" t="s">
        <v>221</v>
      </c>
      <c r="G29"/>
      <c r="H29"/>
      <c r="I29"/>
      <c r="J29"/>
      <c r="K29"/>
      <c r="L29" s="9" t="s">
        <v>114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</row>
    <row r="30" spans="1:43" x14ac:dyDescent="0.35">
      <c r="A30" s="25" t="s">
        <v>868</v>
      </c>
      <c r="B30"/>
      <c r="C30" s="9" t="s">
        <v>1793</v>
      </c>
      <c r="D30" s="9" t="s">
        <v>1792</v>
      </c>
      <c r="E30"/>
      <c r="F30" s="9" t="s">
        <v>221</v>
      </c>
      <c r="G30"/>
      <c r="H30"/>
      <c r="I30"/>
      <c r="J30"/>
      <c r="K30"/>
      <c r="L30" s="9" t="s">
        <v>114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</row>
    <row r="31" spans="1:43" x14ac:dyDescent="0.35">
      <c r="A31" s="25" t="s">
        <v>600</v>
      </c>
      <c r="B31" s="15" t="s">
        <v>413</v>
      </c>
      <c r="C31" s="9" t="s">
        <v>1530</v>
      </c>
      <c r="D31" s="9" t="s">
        <v>1529</v>
      </c>
      <c r="E31" s="15" t="s">
        <v>413</v>
      </c>
      <c r="F31" s="17" t="s">
        <v>227</v>
      </c>
      <c r="G31" s="15" t="s">
        <v>413</v>
      </c>
      <c r="H31" s="15" t="s">
        <v>413</v>
      </c>
      <c r="I31" s="15" t="s">
        <v>413</v>
      </c>
      <c r="J31" s="15" t="s">
        <v>413</v>
      </c>
      <c r="K31" s="15" t="s">
        <v>413</v>
      </c>
      <c r="L31" s="17" t="s">
        <v>114</v>
      </c>
      <c r="M31" s="15" t="s">
        <v>413</v>
      </c>
      <c r="N31" s="15" t="s">
        <v>413</v>
      </c>
      <c r="O31" s="15" t="s">
        <v>413</v>
      </c>
      <c r="P31" s="15" t="s">
        <v>413</v>
      </c>
      <c r="Q31" s="15" t="s">
        <v>413</v>
      </c>
      <c r="R31" s="15" t="s">
        <v>413</v>
      </c>
      <c r="S31" s="15" t="s">
        <v>413</v>
      </c>
      <c r="T31" s="15" t="s">
        <v>413</v>
      </c>
      <c r="U31" s="15" t="s">
        <v>413</v>
      </c>
      <c r="V31" s="15" t="s">
        <v>413</v>
      </c>
      <c r="W31" s="15" t="s">
        <v>413</v>
      </c>
      <c r="X31" s="15" t="s">
        <v>413</v>
      </c>
      <c r="Y31" s="15" t="s">
        <v>413</v>
      </c>
      <c r="Z31" s="15" t="s">
        <v>413</v>
      </c>
      <c r="AA31" s="15" t="s">
        <v>413</v>
      </c>
      <c r="AB31" s="15" t="s">
        <v>413</v>
      </c>
      <c r="AC31" s="15" t="s">
        <v>413</v>
      </c>
      <c r="AD31" s="15" t="s">
        <v>413</v>
      </c>
      <c r="AE31" s="15" t="s">
        <v>413</v>
      </c>
      <c r="AF31" s="15" t="s">
        <v>413</v>
      </c>
      <c r="AG31" s="15" t="s">
        <v>413</v>
      </c>
      <c r="AH31" s="15" t="s">
        <v>413</v>
      </c>
      <c r="AI31" s="15" t="s">
        <v>413</v>
      </c>
      <c r="AJ31" s="15" t="s">
        <v>413</v>
      </c>
      <c r="AK31" s="15" t="s">
        <v>413</v>
      </c>
      <c r="AL31" s="15" t="s">
        <v>413</v>
      </c>
      <c r="AM31"/>
      <c r="AN31"/>
      <c r="AO31"/>
      <c r="AP31"/>
      <c r="AQ31"/>
    </row>
    <row r="32" spans="1:43" x14ac:dyDescent="0.35">
      <c r="A32" s="25" t="s">
        <v>417</v>
      </c>
      <c r="B32"/>
      <c r="C32" s="9" t="s">
        <v>1873</v>
      </c>
      <c r="D32" s="9" t="s">
        <v>1872</v>
      </c>
      <c r="E32"/>
      <c r="F32" s="9" t="s">
        <v>221</v>
      </c>
      <c r="G32"/>
      <c r="H32"/>
      <c r="I32"/>
      <c r="J32"/>
      <c r="K32"/>
      <c r="L32" s="9" t="s">
        <v>114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</row>
    <row r="33" spans="1:43" x14ac:dyDescent="0.35">
      <c r="A33" s="25" t="s">
        <v>422</v>
      </c>
      <c r="B33"/>
      <c r="C33" s="9" t="s">
        <v>1678</v>
      </c>
      <c r="D33" s="9" t="s">
        <v>1677</v>
      </c>
      <c r="E33"/>
      <c r="F33" s="9" t="s">
        <v>221</v>
      </c>
      <c r="G33"/>
      <c r="H33"/>
      <c r="I33"/>
      <c r="J33"/>
      <c r="K33"/>
      <c r="L33" s="9" t="s">
        <v>114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</row>
    <row r="34" spans="1:43" x14ac:dyDescent="0.35">
      <c r="A34" s="25" t="s">
        <v>450</v>
      </c>
      <c r="B34"/>
      <c r="C34" s="9" t="s">
        <v>2034</v>
      </c>
      <c r="D34" s="9" t="s">
        <v>2033</v>
      </c>
      <c r="E34"/>
      <c r="F34" s="9" t="s">
        <v>221</v>
      </c>
      <c r="G34"/>
      <c r="H34"/>
      <c r="I34"/>
      <c r="J34"/>
      <c r="K34"/>
      <c r="L34" s="9" t="s">
        <v>114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</row>
    <row r="35" spans="1:43" x14ac:dyDescent="0.35">
      <c r="A35" s="25" t="s">
        <v>452</v>
      </c>
      <c r="B35"/>
      <c r="C35" s="9" t="s">
        <v>1796</v>
      </c>
      <c r="D35" s="9" t="s">
        <v>1795</v>
      </c>
      <c r="E35"/>
      <c r="F35" s="9" t="s">
        <v>221</v>
      </c>
      <c r="G35"/>
      <c r="H35"/>
      <c r="I35"/>
      <c r="J35"/>
      <c r="K35"/>
      <c r="L35" s="9" t="s">
        <v>114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</row>
    <row r="36" spans="1:43" x14ac:dyDescent="0.35">
      <c r="A36" s="25" t="s">
        <v>919</v>
      </c>
      <c r="B36"/>
      <c r="C36" s="9" t="s">
        <v>1600</v>
      </c>
      <c r="D36" s="9" t="s">
        <v>1599</v>
      </c>
      <c r="E36"/>
      <c r="F36" s="9" t="s">
        <v>221</v>
      </c>
      <c r="G36"/>
      <c r="H36"/>
      <c r="I36"/>
      <c r="J36"/>
      <c r="K36"/>
      <c r="L36" s="9" t="s">
        <v>114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</row>
    <row r="37" spans="1:43" x14ac:dyDescent="0.35">
      <c r="A37" s="25" t="s">
        <v>457</v>
      </c>
      <c r="B37"/>
      <c r="C37" s="9" t="s">
        <v>2036</v>
      </c>
      <c r="D37" s="9" t="s">
        <v>2035</v>
      </c>
      <c r="E37"/>
      <c r="F37" s="9" t="s">
        <v>221</v>
      </c>
      <c r="G37"/>
      <c r="H37"/>
      <c r="I37"/>
      <c r="J37"/>
      <c r="K37"/>
      <c r="L37" s="9" t="s">
        <v>114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</row>
    <row r="38" spans="1:43" x14ac:dyDescent="0.35">
      <c r="A38" s="25" t="s">
        <v>460</v>
      </c>
      <c r="B38"/>
      <c r="C38" s="9" t="s">
        <v>2042</v>
      </c>
      <c r="D38" s="9" t="s">
        <v>2041</v>
      </c>
      <c r="E38"/>
      <c r="F38" s="9" t="s">
        <v>221</v>
      </c>
      <c r="G38"/>
      <c r="H38"/>
      <c r="I38"/>
      <c r="J38"/>
      <c r="K38"/>
      <c r="L38" s="9" t="s">
        <v>114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</row>
    <row r="39" spans="1:43" x14ac:dyDescent="0.35">
      <c r="A39" s="25" t="s">
        <v>920</v>
      </c>
      <c r="B39"/>
      <c r="C39" s="9" t="s">
        <v>1604</v>
      </c>
      <c r="D39" s="9" t="s">
        <v>1603</v>
      </c>
      <c r="E39"/>
      <c r="F39" s="9" t="s">
        <v>221</v>
      </c>
      <c r="G39"/>
      <c r="H39"/>
      <c r="I39"/>
      <c r="J39"/>
      <c r="K39"/>
      <c r="L39" s="9" t="s">
        <v>114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</row>
    <row r="40" spans="1:43" x14ac:dyDescent="0.35">
      <c r="A40" s="25" t="s">
        <v>464</v>
      </c>
      <c r="B40"/>
      <c r="C40" s="9" t="s">
        <v>2038</v>
      </c>
      <c r="D40" s="9" t="s">
        <v>2037</v>
      </c>
      <c r="E40"/>
      <c r="F40" s="9" t="s">
        <v>221</v>
      </c>
      <c r="G40"/>
      <c r="H40"/>
      <c r="I40"/>
      <c r="J40"/>
      <c r="K40"/>
      <c r="L40" s="9" t="s">
        <v>114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</row>
    <row r="41" spans="1:43" x14ac:dyDescent="0.35">
      <c r="A41" s="25" t="s">
        <v>465</v>
      </c>
      <c r="B41"/>
      <c r="C41" s="9" t="s">
        <v>2040</v>
      </c>
      <c r="D41" s="9" t="s">
        <v>2039</v>
      </c>
      <c r="E41"/>
      <c r="F41" s="9" t="s">
        <v>221</v>
      </c>
      <c r="G41"/>
      <c r="H41"/>
      <c r="I41"/>
      <c r="J41"/>
      <c r="K41"/>
      <c r="L41" s="9" t="s">
        <v>114</v>
      </c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</row>
    <row r="42" spans="1:43" x14ac:dyDescent="0.35">
      <c r="A42" s="25" t="s">
        <v>500</v>
      </c>
      <c r="B42"/>
      <c r="C42" s="9" t="s">
        <v>1687</v>
      </c>
      <c r="D42" s="9" t="s">
        <v>1686</v>
      </c>
      <c r="E42"/>
      <c r="F42" s="9" t="s">
        <v>396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</row>
    <row r="43" spans="1:43" x14ac:dyDescent="0.35">
      <c r="A43" s="15" t="s">
        <v>544</v>
      </c>
      <c r="B43"/>
      <c r="C43" s="9" t="s">
        <v>1680</v>
      </c>
      <c r="D43" s="9" t="s">
        <v>1679</v>
      </c>
      <c r="E43"/>
      <c r="F43" s="9" t="s">
        <v>520</v>
      </c>
      <c r="G43"/>
      <c r="H43"/>
      <c r="I43"/>
      <c r="J43"/>
      <c r="K43"/>
      <c r="L43" s="9" t="s">
        <v>114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</row>
    <row r="44" spans="1:43" x14ac:dyDescent="0.35">
      <c r="A44" s="15" t="s">
        <v>545</v>
      </c>
      <c r="B44"/>
      <c r="C44" s="9" t="s">
        <v>1684</v>
      </c>
      <c r="D44" s="9" t="s">
        <v>1683</v>
      </c>
      <c r="E44"/>
      <c r="F44" s="9" t="s">
        <v>520</v>
      </c>
      <c r="G44"/>
      <c r="H44"/>
      <c r="I44"/>
      <c r="J44"/>
      <c r="K44"/>
      <c r="L44" s="9" t="s">
        <v>114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</row>
    <row r="45" spans="1:43" x14ac:dyDescent="0.35">
      <c r="A45" s="15" t="s">
        <v>542</v>
      </c>
      <c r="B45"/>
      <c r="C45" s="9" t="s">
        <v>1798</v>
      </c>
      <c r="D45" s="9" t="s">
        <v>1797</v>
      </c>
      <c r="E45"/>
      <c r="F45" s="17" t="s">
        <v>520</v>
      </c>
      <c r="G45"/>
      <c r="H45"/>
      <c r="I45"/>
      <c r="J45"/>
      <c r="K45"/>
      <c r="L45" s="9" t="s">
        <v>114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</row>
    <row r="46" spans="1:43" x14ac:dyDescent="0.35">
      <c r="A46" s="15" t="s">
        <v>543</v>
      </c>
      <c r="B46"/>
      <c r="C46" s="9" t="s">
        <v>1801</v>
      </c>
      <c r="D46" s="9" t="s">
        <v>1800</v>
      </c>
      <c r="E46"/>
      <c r="F46" s="17" t="s">
        <v>520</v>
      </c>
      <c r="G46"/>
      <c r="H46"/>
      <c r="I46"/>
      <c r="J46"/>
      <c r="K46"/>
      <c r="L46" s="9" t="s">
        <v>114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</row>
    <row r="47" spans="1:43" x14ac:dyDescent="0.35">
      <c r="A47" s="15" t="s">
        <v>576</v>
      </c>
      <c r="B47"/>
      <c r="C47" s="9" t="s">
        <v>1689</v>
      </c>
      <c r="D47" s="9" t="s">
        <v>1688</v>
      </c>
      <c r="E47"/>
      <c r="F47" s="9" t="s">
        <v>552</v>
      </c>
      <c r="G47"/>
      <c r="H47"/>
      <c r="I47"/>
      <c r="J47" s="25" t="s">
        <v>17</v>
      </c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</row>
    <row r="48" spans="1:43" x14ac:dyDescent="0.35">
      <c r="A48" s="15" t="s">
        <v>583</v>
      </c>
      <c r="B48"/>
      <c r="C48" s="9" t="s">
        <v>1690</v>
      </c>
      <c r="D48" s="9" t="s">
        <v>1688</v>
      </c>
      <c r="E48"/>
      <c r="F48" s="9" t="s">
        <v>396</v>
      </c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</row>
    <row r="49" spans="1:43" x14ac:dyDescent="0.35">
      <c r="A49" s="25" t="s">
        <v>584</v>
      </c>
      <c r="B49"/>
      <c r="C49" s="9" t="s">
        <v>1805</v>
      </c>
      <c r="D49" s="9" t="s">
        <v>1804</v>
      </c>
      <c r="E49"/>
      <c r="F49" s="25" t="s">
        <v>552</v>
      </c>
      <c r="G49"/>
      <c r="H49"/>
      <c r="I49"/>
      <c r="J49" s="25" t="s">
        <v>17</v>
      </c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</row>
    <row r="50" spans="1:43" x14ac:dyDescent="0.35">
      <c r="A50" s="25" t="s">
        <v>585</v>
      </c>
      <c r="B50"/>
      <c r="C50" s="9" t="s">
        <v>1806</v>
      </c>
      <c r="D50" s="9" t="s">
        <v>1804</v>
      </c>
      <c r="E50"/>
      <c r="F50" s="25" t="s">
        <v>396</v>
      </c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</row>
    <row r="51" spans="1:43" x14ac:dyDescent="0.35">
      <c r="A51" s="25" t="s">
        <v>586</v>
      </c>
      <c r="B51"/>
      <c r="C51" s="9" t="s">
        <v>1809</v>
      </c>
      <c r="D51" s="9" t="s">
        <v>1808</v>
      </c>
      <c r="E51"/>
      <c r="F51" s="25" t="s">
        <v>552</v>
      </c>
      <c r="G51"/>
      <c r="H51"/>
      <c r="I51"/>
      <c r="J51" s="25" t="s">
        <v>17</v>
      </c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</row>
    <row r="52" spans="1:43" x14ac:dyDescent="0.35">
      <c r="A52" s="25" t="s">
        <v>588</v>
      </c>
      <c r="B52"/>
      <c r="C52" s="9" t="s">
        <v>1810</v>
      </c>
      <c r="D52" s="9" t="s">
        <v>1808</v>
      </c>
      <c r="E52"/>
      <c r="F52" s="25" t="s">
        <v>396</v>
      </c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</row>
    <row r="53" spans="1:43" x14ac:dyDescent="0.35">
      <c r="A53" s="25" t="s">
        <v>590</v>
      </c>
      <c r="B53"/>
      <c r="C53" s="9" t="s">
        <v>1813</v>
      </c>
      <c r="D53" s="9" t="s">
        <v>1812</v>
      </c>
      <c r="E53"/>
      <c r="F53" s="25" t="s">
        <v>552</v>
      </c>
      <c r="G53"/>
      <c r="H53"/>
      <c r="I53"/>
      <c r="J53" s="25" t="s">
        <v>17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</row>
    <row r="54" spans="1:43" x14ac:dyDescent="0.35">
      <c r="A54" s="25" t="s">
        <v>591</v>
      </c>
      <c r="B54"/>
      <c r="C54" s="9" t="s">
        <v>1814</v>
      </c>
      <c r="D54" s="9" t="s">
        <v>1812</v>
      </c>
      <c r="E54"/>
      <c r="F54" s="25" t="s">
        <v>396</v>
      </c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</row>
    <row r="55" spans="1:43" x14ac:dyDescent="0.35">
      <c r="A55" s="25" t="s">
        <v>593</v>
      </c>
      <c r="B55"/>
      <c r="C55" s="9" t="s">
        <v>1817</v>
      </c>
      <c r="D55" s="9" t="s">
        <v>1816</v>
      </c>
      <c r="E55"/>
      <c r="F55" s="25" t="s">
        <v>552</v>
      </c>
      <c r="G55"/>
      <c r="H55"/>
      <c r="I55"/>
      <c r="J55" s="25" t="s">
        <v>17</v>
      </c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</row>
    <row r="56" spans="1:43" x14ac:dyDescent="0.35">
      <c r="A56" s="25" t="s">
        <v>594</v>
      </c>
      <c r="B56"/>
      <c r="C56" s="9" t="s">
        <v>1818</v>
      </c>
      <c r="D56" s="9" t="s">
        <v>1816</v>
      </c>
      <c r="E56"/>
      <c r="F56" s="25" t="s">
        <v>396</v>
      </c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</row>
    <row r="57" spans="1:43" x14ac:dyDescent="0.35">
      <c r="A57" s="25" t="s">
        <v>596</v>
      </c>
      <c r="B57"/>
      <c r="C57" s="9" t="s">
        <v>1821</v>
      </c>
      <c r="D57" s="9" t="s">
        <v>1820</v>
      </c>
      <c r="E57"/>
      <c r="F57" s="25" t="s">
        <v>552</v>
      </c>
      <c r="G57"/>
      <c r="H57"/>
      <c r="I57"/>
      <c r="J57" s="25" t="s">
        <v>17</v>
      </c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</row>
    <row r="58" spans="1:43" x14ac:dyDescent="0.35">
      <c r="A58" s="25" t="s">
        <v>597</v>
      </c>
      <c r="B58"/>
      <c r="C58" s="9" t="s">
        <v>1822</v>
      </c>
      <c r="D58" s="9" t="s">
        <v>1820</v>
      </c>
      <c r="E58"/>
      <c r="F58" s="25" t="s">
        <v>396</v>
      </c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</row>
    <row r="59" spans="1:43" x14ac:dyDescent="0.35">
      <c r="A59" s="25" t="s">
        <v>623</v>
      </c>
      <c r="B59"/>
      <c r="C59" s="9" t="s">
        <v>1825</v>
      </c>
      <c r="D59" s="9" t="s">
        <v>1824</v>
      </c>
      <c r="E59"/>
      <c r="F59" s="25" t="s">
        <v>227</v>
      </c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</row>
    <row r="60" spans="1:43" x14ac:dyDescent="0.35">
      <c r="A60" s="25" t="s">
        <v>629</v>
      </c>
      <c r="B60"/>
      <c r="C60" s="9" t="s">
        <v>1828</v>
      </c>
      <c r="D60" s="9" t="s">
        <v>1827</v>
      </c>
      <c r="E60"/>
      <c r="F60" s="25" t="s">
        <v>227</v>
      </c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</row>
    <row r="61" spans="1:43" x14ac:dyDescent="0.35">
      <c r="A61" s="25" t="s">
        <v>634</v>
      </c>
      <c r="B61"/>
      <c r="C61" s="9" t="s">
        <v>1831</v>
      </c>
      <c r="D61" s="9" t="s">
        <v>1830</v>
      </c>
      <c r="E61"/>
      <c r="F61" s="25" t="s">
        <v>227</v>
      </c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</row>
    <row r="62" spans="1:43" x14ac:dyDescent="0.35">
      <c r="A62" s="25" t="s">
        <v>639</v>
      </c>
      <c r="B62"/>
      <c r="C62" s="9" t="s">
        <v>1834</v>
      </c>
      <c r="D62" s="9" t="s">
        <v>1833</v>
      </c>
      <c r="E62"/>
      <c r="F62" s="25" t="s">
        <v>227</v>
      </c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</row>
    <row r="63" spans="1:43" x14ac:dyDescent="0.35">
      <c r="A63" s="2" t="s">
        <v>648</v>
      </c>
      <c r="B63"/>
      <c r="C63" s="9" t="s">
        <v>1838</v>
      </c>
      <c r="D63" s="9" t="s">
        <v>1837</v>
      </c>
      <c r="E63"/>
      <c r="F63" s="25" t="s">
        <v>221</v>
      </c>
      <c r="G63"/>
      <c r="H63"/>
      <c r="I63"/>
      <c r="J63"/>
      <c r="K63"/>
      <c r="L63" s="25" t="s">
        <v>114</v>
      </c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 s="25" t="s">
        <v>646</v>
      </c>
      <c r="AJ63"/>
      <c r="AK63"/>
      <c r="AL63"/>
      <c r="AM63"/>
      <c r="AN63"/>
      <c r="AO63"/>
      <c r="AP63"/>
      <c r="AQ63"/>
    </row>
    <row r="64" spans="1:43" x14ac:dyDescent="0.35">
      <c r="A64" s="25" t="s">
        <v>687</v>
      </c>
      <c r="B64"/>
      <c r="C64" s="9" t="s">
        <v>1845</v>
      </c>
      <c r="D64" s="9" t="s">
        <v>1844</v>
      </c>
      <c r="E64"/>
      <c r="F64" s="25" t="s">
        <v>520</v>
      </c>
      <c r="G64"/>
      <c r="H64"/>
      <c r="I64"/>
      <c r="J64"/>
      <c r="K64"/>
      <c r="L64" s="25" t="s">
        <v>114</v>
      </c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</row>
    <row r="65" spans="1:43" x14ac:dyDescent="0.35">
      <c r="A65" s="25" t="s">
        <v>688</v>
      </c>
      <c r="B65"/>
      <c r="C65" s="9" t="s">
        <v>1852</v>
      </c>
      <c r="D65" s="9" t="s">
        <v>1851</v>
      </c>
      <c r="E65"/>
      <c r="F65" s="25" t="s">
        <v>520</v>
      </c>
      <c r="G65"/>
      <c r="H65"/>
      <c r="I65"/>
      <c r="J65"/>
      <c r="K65"/>
      <c r="L65" s="9" t="s">
        <v>114</v>
      </c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</row>
    <row r="66" spans="1:43" x14ac:dyDescent="0.35">
      <c r="A66" s="25" t="s">
        <v>689</v>
      </c>
      <c r="B66"/>
      <c r="C66" s="9" t="s">
        <v>1848</v>
      </c>
      <c r="D66" s="9" t="s">
        <v>1847</v>
      </c>
      <c r="E66"/>
      <c r="F66" s="25" t="s">
        <v>520</v>
      </c>
      <c r="G66"/>
      <c r="H66"/>
      <c r="I66"/>
      <c r="J66"/>
      <c r="K66"/>
      <c r="L66" s="9" t="s">
        <v>114</v>
      </c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</row>
    <row r="67" spans="1:43" x14ac:dyDescent="0.35">
      <c r="A67" s="25" t="s">
        <v>690</v>
      </c>
      <c r="B67"/>
      <c r="C67" s="9" t="s">
        <v>1841</v>
      </c>
      <c r="D67" s="9" t="s">
        <v>1840</v>
      </c>
      <c r="E67"/>
      <c r="F67" s="9" t="s">
        <v>520</v>
      </c>
      <c r="G67"/>
      <c r="H67"/>
      <c r="I67"/>
      <c r="J67"/>
      <c r="K67"/>
      <c r="L67" s="25" t="s">
        <v>114</v>
      </c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</row>
    <row r="68" spans="1:43" x14ac:dyDescent="0.35">
      <c r="A68" s="25" t="s">
        <v>698</v>
      </c>
      <c r="B68"/>
      <c r="C68" s="9" t="s">
        <v>1349</v>
      </c>
      <c r="D68" s="9" t="s">
        <v>1348</v>
      </c>
      <c r="E68"/>
      <c r="F68" s="9" t="s">
        <v>181</v>
      </c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</row>
    <row r="69" spans="1:43" x14ac:dyDescent="0.35">
      <c r="A69" s="25" t="s">
        <v>708</v>
      </c>
      <c r="B69"/>
      <c r="C69" s="9" t="s">
        <v>1855</v>
      </c>
      <c r="D69" s="9" t="s">
        <v>1854</v>
      </c>
      <c r="E69"/>
      <c r="F69" s="9" t="s">
        <v>181</v>
      </c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</row>
    <row r="70" spans="1:43" x14ac:dyDescent="0.35">
      <c r="A70" s="25" t="s">
        <v>709</v>
      </c>
      <c r="B70"/>
      <c r="C70" s="9" t="s">
        <v>1857</v>
      </c>
      <c r="D70" s="9" t="s">
        <v>1856</v>
      </c>
      <c r="E70"/>
      <c r="F70" s="9" t="s">
        <v>181</v>
      </c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</row>
    <row r="71" spans="1:43" x14ac:dyDescent="0.35">
      <c r="A71" s="25" t="s">
        <v>721</v>
      </c>
      <c r="B71"/>
      <c r="C71" s="9" t="s">
        <v>1863</v>
      </c>
      <c r="D71" s="9" t="s">
        <v>1862</v>
      </c>
      <c r="E71"/>
      <c r="F71" s="9" t="s">
        <v>181</v>
      </c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</row>
    <row r="72" spans="1:43" x14ac:dyDescent="0.35">
      <c r="A72" s="25" t="s">
        <v>710</v>
      </c>
      <c r="B72"/>
      <c r="C72" s="9" t="s">
        <v>1351</v>
      </c>
      <c r="D72" s="9" t="s">
        <v>1350</v>
      </c>
      <c r="E72"/>
      <c r="F72" s="9" t="s">
        <v>181</v>
      </c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</row>
    <row r="73" spans="1:43" x14ac:dyDescent="0.35">
      <c r="A73" s="25" t="s">
        <v>725</v>
      </c>
      <c r="B73"/>
      <c r="C73" s="9" t="s">
        <v>1865</v>
      </c>
      <c r="D73" s="9" t="s">
        <v>1864</v>
      </c>
      <c r="E73"/>
      <c r="F73" s="9" t="s">
        <v>181</v>
      </c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</row>
    <row r="74" spans="1:43" x14ac:dyDescent="0.35">
      <c r="A74" s="25" t="s">
        <v>711</v>
      </c>
      <c r="B74"/>
      <c r="C74" s="9" t="s">
        <v>1859</v>
      </c>
      <c r="D74" s="9" t="s">
        <v>1858</v>
      </c>
      <c r="E74"/>
      <c r="F74" s="9" t="s">
        <v>181</v>
      </c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</row>
    <row r="75" spans="1:43" x14ac:dyDescent="0.35">
      <c r="A75" s="2" t="s">
        <v>712</v>
      </c>
      <c r="B75"/>
      <c r="C75" s="9" t="s">
        <v>1867</v>
      </c>
      <c r="D75" s="9" t="s">
        <v>1866</v>
      </c>
      <c r="E75"/>
      <c r="F75" s="3" t="s">
        <v>181</v>
      </c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</row>
    <row r="76" spans="1:43" x14ac:dyDescent="0.35">
      <c r="A76" s="25" t="s">
        <v>728</v>
      </c>
      <c r="B76"/>
      <c r="C76" s="9" t="s">
        <v>1869</v>
      </c>
      <c r="D76" s="9" t="s">
        <v>1868</v>
      </c>
      <c r="E76"/>
      <c r="F76" s="3" t="s">
        <v>181</v>
      </c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</row>
    <row r="77" spans="1:43" x14ac:dyDescent="0.35">
      <c r="A77" s="25" t="s">
        <v>716</v>
      </c>
      <c r="B77"/>
      <c r="C77" s="9" t="s">
        <v>1861</v>
      </c>
      <c r="D77" s="9" t="s">
        <v>1860</v>
      </c>
      <c r="E77"/>
      <c r="F77" s="25" t="s">
        <v>227</v>
      </c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</row>
    <row r="78" spans="1:43" x14ac:dyDescent="0.35">
      <c r="A78" s="9" t="s">
        <v>910</v>
      </c>
      <c r="B78"/>
      <c r="C78" s="9" t="s">
        <v>1583</v>
      </c>
      <c r="D78" s="9" t="s">
        <v>1582</v>
      </c>
      <c r="E78"/>
      <c r="F78" s="25" t="s">
        <v>221</v>
      </c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</row>
    <row r="79" spans="1:43" x14ac:dyDescent="0.35">
      <c r="A79" s="9" t="s">
        <v>911</v>
      </c>
      <c r="B79"/>
      <c r="C79" s="9" t="s">
        <v>1586</v>
      </c>
      <c r="D79" s="9" t="s">
        <v>1585</v>
      </c>
      <c r="E79"/>
      <c r="F79" s="25" t="s">
        <v>227</v>
      </c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</row>
    <row r="80" spans="1:43" x14ac:dyDescent="0.35">
      <c r="A80" s="9" t="s">
        <v>912</v>
      </c>
      <c r="B80"/>
      <c r="C80" s="9" t="s">
        <v>1588</v>
      </c>
      <c r="D80" s="9" t="s">
        <v>1587</v>
      </c>
      <c r="E80"/>
      <c r="F80" s="25" t="s">
        <v>227</v>
      </c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</row>
    <row r="81" spans="1:43" x14ac:dyDescent="0.35">
      <c r="A81" s="9" t="s">
        <v>913</v>
      </c>
      <c r="B81"/>
      <c r="C81" s="9" t="s">
        <v>1590</v>
      </c>
      <c r="D81" s="9" t="s">
        <v>1589</v>
      </c>
      <c r="E81"/>
      <c r="F81" s="25" t="s">
        <v>227</v>
      </c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</row>
    <row r="82" spans="1:43" x14ac:dyDescent="0.35">
      <c r="A82" s="9" t="s">
        <v>914</v>
      </c>
      <c r="B82"/>
      <c r="C82" s="9" t="s">
        <v>1592</v>
      </c>
      <c r="D82" s="9" t="s">
        <v>1591</v>
      </c>
      <c r="E82"/>
      <c r="F82" s="25" t="s">
        <v>227</v>
      </c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</row>
    <row r="83" spans="1:43" x14ac:dyDescent="0.35">
      <c r="A83" s="9" t="s">
        <v>915</v>
      </c>
      <c r="B83"/>
      <c r="C83" s="9" t="s">
        <v>1594</v>
      </c>
      <c r="D83" s="9" t="s">
        <v>1593</v>
      </c>
      <c r="E83"/>
      <c r="F83" s="25" t="s">
        <v>227</v>
      </c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</row>
    <row r="84" spans="1:43" x14ac:dyDescent="0.35">
      <c r="A84" s="9" t="s">
        <v>916</v>
      </c>
      <c r="B84"/>
      <c r="C84" s="9" t="s">
        <v>1596</v>
      </c>
      <c r="D84" s="9" t="s">
        <v>1595</v>
      </c>
      <c r="E84"/>
      <c r="F84" s="25" t="s">
        <v>227</v>
      </c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</row>
    <row r="85" spans="1:43" x14ac:dyDescent="0.35">
      <c r="A85" s="9" t="s">
        <v>917</v>
      </c>
      <c r="B85"/>
      <c r="C85" s="9" t="s">
        <v>1598</v>
      </c>
      <c r="D85" s="9" t="s">
        <v>1597</v>
      </c>
      <c r="E85"/>
      <c r="F85" s="25" t="s">
        <v>227</v>
      </c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</row>
    <row r="86" spans="1:43" x14ac:dyDescent="0.35">
      <c r="A86" s="25" t="s">
        <v>779</v>
      </c>
      <c r="B86"/>
      <c r="C86" s="9" t="s">
        <v>1871</v>
      </c>
      <c r="D86" s="9" t="s">
        <v>1870</v>
      </c>
      <c r="E86"/>
      <c r="F86" s="25" t="s">
        <v>221</v>
      </c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</row>
    <row r="87" spans="1:43" x14ac:dyDescent="0.35">
      <c r="A87" s="25" t="s">
        <v>788</v>
      </c>
      <c r="B87"/>
      <c r="C87" s="9" t="s">
        <v>2020</v>
      </c>
      <c r="D87" s="9" t="s">
        <v>2019</v>
      </c>
      <c r="E87"/>
      <c r="F87" s="25" t="s">
        <v>227</v>
      </c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</row>
    <row r="88" spans="1:43" x14ac:dyDescent="0.35">
      <c r="A88" s="25" t="s">
        <v>803</v>
      </c>
      <c r="B88"/>
      <c r="C88" s="9" t="s">
        <v>2022</v>
      </c>
      <c r="D88" s="9" t="s">
        <v>2021</v>
      </c>
      <c r="E88"/>
      <c r="F88" s="25" t="s">
        <v>227</v>
      </c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</row>
    <row r="89" spans="1:43" x14ac:dyDescent="0.35">
      <c r="A89" s="25" t="s">
        <v>804</v>
      </c>
      <c r="B89"/>
      <c r="C89" s="9" t="s">
        <v>2024</v>
      </c>
      <c r="D89" s="9" t="s">
        <v>2023</v>
      </c>
      <c r="E89"/>
      <c r="F89" s="25" t="s">
        <v>227</v>
      </c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</row>
    <row r="90" spans="1:43" x14ac:dyDescent="0.35">
      <c r="A90" s="25" t="s">
        <v>805</v>
      </c>
      <c r="B90"/>
      <c r="C90" s="9" t="s">
        <v>2026</v>
      </c>
      <c r="D90" s="9" t="s">
        <v>2025</v>
      </c>
      <c r="E90"/>
      <c r="F90" s="25" t="s">
        <v>227</v>
      </c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</row>
    <row r="91" spans="1:43" x14ac:dyDescent="0.35">
      <c r="A91" s="25" t="s">
        <v>806</v>
      </c>
      <c r="B91"/>
      <c r="C91" s="9" t="s">
        <v>2028</v>
      </c>
      <c r="D91" s="9" t="s">
        <v>2027</v>
      </c>
      <c r="E91"/>
      <c r="F91" s="25" t="s">
        <v>227</v>
      </c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</row>
    <row r="92" spans="1:43" x14ac:dyDescent="0.35">
      <c r="A92" s="25" t="s">
        <v>807</v>
      </c>
      <c r="B92"/>
      <c r="C92" s="9" t="s">
        <v>2030</v>
      </c>
      <c r="D92" s="9" t="s">
        <v>2029</v>
      </c>
      <c r="E92"/>
      <c r="F92" s="25" t="s">
        <v>227</v>
      </c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</row>
    <row r="93" spans="1:43" x14ac:dyDescent="0.35">
      <c r="A93" s="25" t="s">
        <v>904</v>
      </c>
      <c r="B93"/>
      <c r="C93" s="9" t="s">
        <v>2032</v>
      </c>
      <c r="D93" s="9" t="s">
        <v>2031</v>
      </c>
      <c r="E93"/>
      <c r="F93" s="25" t="s">
        <v>227</v>
      </c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</row>
    <row r="94" spans="1:43" x14ac:dyDescent="0.35">
      <c r="A94" s="25" t="s">
        <v>784</v>
      </c>
      <c r="B94"/>
      <c r="C94" s="9" t="s">
        <v>1694</v>
      </c>
      <c r="D94" s="9" t="s">
        <v>1693</v>
      </c>
      <c r="E94"/>
      <c r="F94" s="25" t="s">
        <v>221</v>
      </c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</row>
    <row r="95" spans="1:43" x14ac:dyDescent="0.35">
      <c r="A95" s="25" t="s">
        <v>824</v>
      </c>
      <c r="B95"/>
      <c r="C95" s="9" t="s">
        <v>1696</v>
      </c>
      <c r="D95" s="9" t="s">
        <v>1695</v>
      </c>
      <c r="E95"/>
      <c r="F95" s="25" t="s">
        <v>227</v>
      </c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</row>
    <row r="96" spans="1:43" x14ac:dyDescent="0.35">
      <c r="A96" s="25" t="s">
        <v>825</v>
      </c>
      <c r="B96"/>
      <c r="C96" s="9" t="s">
        <v>1698</v>
      </c>
      <c r="D96" s="9" t="s">
        <v>1697</v>
      </c>
      <c r="E96"/>
      <c r="F96" s="25" t="s">
        <v>227</v>
      </c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</row>
    <row r="97" spans="1:43" x14ac:dyDescent="0.35">
      <c r="A97" s="25" t="s">
        <v>826</v>
      </c>
      <c r="B97"/>
      <c r="C97" s="9" t="s">
        <v>1700</v>
      </c>
      <c r="D97" s="9" t="s">
        <v>1699</v>
      </c>
      <c r="E97"/>
      <c r="F97" s="25" t="s">
        <v>227</v>
      </c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</row>
    <row r="98" spans="1:43" x14ac:dyDescent="0.35">
      <c r="A98" s="25" t="s">
        <v>827</v>
      </c>
      <c r="B98"/>
      <c r="C98" s="9" t="s">
        <v>1702</v>
      </c>
      <c r="D98" s="9" t="s">
        <v>1701</v>
      </c>
      <c r="E98"/>
      <c r="F98" s="25" t="s">
        <v>227</v>
      </c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</row>
    <row r="99" spans="1:43" x14ac:dyDescent="0.35">
      <c r="A99" s="25" t="s">
        <v>828</v>
      </c>
      <c r="B99"/>
      <c r="C99" s="9" t="s">
        <v>1704</v>
      </c>
      <c r="D99" s="9" t="s">
        <v>1703</v>
      </c>
      <c r="E99"/>
      <c r="F99" s="25" t="s">
        <v>227</v>
      </c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</row>
    <row r="100" spans="1:43" x14ac:dyDescent="0.35">
      <c r="A100" s="25" t="s">
        <v>829</v>
      </c>
      <c r="B100"/>
      <c r="C100" s="9" t="s">
        <v>1706</v>
      </c>
      <c r="D100" s="9" t="s">
        <v>1705</v>
      </c>
      <c r="E100"/>
      <c r="F100" s="25" t="s">
        <v>227</v>
      </c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</row>
    <row r="101" spans="1:43" x14ac:dyDescent="0.35">
      <c r="A101" s="25" t="s">
        <v>905</v>
      </c>
      <c r="B101"/>
      <c r="C101" s="9" t="s">
        <v>1708</v>
      </c>
      <c r="D101" s="9" t="s">
        <v>1707</v>
      </c>
      <c r="E101"/>
      <c r="F101" s="25" t="s">
        <v>227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</row>
    <row r="102" spans="1:43" x14ac:dyDescent="0.35">
      <c r="A102" s="25" t="s">
        <v>841</v>
      </c>
      <c r="B102"/>
      <c r="C102" s="9" t="s">
        <v>1877</v>
      </c>
      <c r="D102" s="9" t="s">
        <v>1876</v>
      </c>
      <c r="E102"/>
      <c r="F102" s="3" t="s">
        <v>181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</row>
    <row r="103" spans="1:43" x14ac:dyDescent="0.35">
      <c r="A103" s="25" t="s">
        <v>842</v>
      </c>
      <c r="B103"/>
      <c r="C103" s="9" t="s">
        <v>1875</v>
      </c>
      <c r="D103" s="9" t="s">
        <v>1874</v>
      </c>
      <c r="E103"/>
      <c r="F103" s="9" t="s">
        <v>181</v>
      </c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</row>
    <row r="104" spans="1:43" x14ac:dyDescent="0.35">
      <c r="A104" s="2" t="s">
        <v>843</v>
      </c>
      <c r="B104"/>
      <c r="C104" s="9" t="s">
        <v>1880</v>
      </c>
      <c r="D104" s="9" t="s">
        <v>1878</v>
      </c>
      <c r="E104"/>
      <c r="F104" s="3" t="s">
        <v>181</v>
      </c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</row>
    <row r="105" spans="1:43" x14ac:dyDescent="0.35">
      <c r="A105" s="2" t="s">
        <v>844</v>
      </c>
      <c r="B105"/>
      <c r="C105" s="9" t="s">
        <v>1882</v>
      </c>
      <c r="D105" s="9" t="s">
        <v>1881</v>
      </c>
      <c r="E105"/>
      <c r="F105" s="3" t="s">
        <v>181</v>
      </c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</row>
    <row r="106" spans="1:43" x14ac:dyDescent="0.35">
      <c r="A106" s="2" t="s">
        <v>845</v>
      </c>
      <c r="B106"/>
      <c r="C106" s="9" t="s">
        <v>1884</v>
      </c>
      <c r="D106" s="9" t="s">
        <v>1883</v>
      </c>
      <c r="E106"/>
      <c r="F106" s="3" t="s">
        <v>181</v>
      </c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</row>
    <row r="107" spans="1:43" x14ac:dyDescent="0.35">
      <c r="A107" s="2" t="s">
        <v>846</v>
      </c>
      <c r="B107"/>
      <c r="C107" s="9" t="s">
        <v>1886</v>
      </c>
      <c r="D107" s="9" t="s">
        <v>1885</v>
      </c>
      <c r="E107"/>
      <c r="F107" s="3" t="s">
        <v>181</v>
      </c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</row>
    <row r="108" spans="1:43" x14ac:dyDescent="0.35">
      <c r="A108" s="2" t="s">
        <v>853</v>
      </c>
      <c r="B108"/>
      <c r="C108" s="9" t="s">
        <v>1946</v>
      </c>
      <c r="D108" s="9" t="s">
        <v>1944</v>
      </c>
      <c r="E108"/>
      <c r="F108" s="25" t="s">
        <v>227</v>
      </c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</row>
    <row r="109" spans="1:43" x14ac:dyDescent="0.35">
      <c r="A109" s="2" t="s">
        <v>857</v>
      </c>
      <c r="B109"/>
      <c r="C109" s="9" t="s">
        <v>1950</v>
      </c>
      <c r="D109" s="9" t="s">
        <v>1949</v>
      </c>
      <c r="E109"/>
      <c r="F109" s="25" t="s">
        <v>227</v>
      </c>
      <c r="G109"/>
      <c r="H109"/>
      <c r="I109"/>
      <c r="J109"/>
      <c r="K109"/>
      <c r="L109" s="25" t="s">
        <v>114</v>
      </c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</row>
    <row r="110" spans="1:43" x14ac:dyDescent="0.35">
      <c r="A110" s="2" t="s">
        <v>860</v>
      </c>
      <c r="B110"/>
      <c r="C110" s="9" t="s">
        <v>1951</v>
      </c>
      <c r="D110" s="9" t="s">
        <v>1949</v>
      </c>
      <c r="E110"/>
      <c r="F110" s="25" t="s">
        <v>396</v>
      </c>
      <c r="G110"/>
      <c r="H110"/>
      <c r="I110"/>
      <c r="J110"/>
      <c r="K110"/>
      <c r="L110" s="25" t="s">
        <v>114</v>
      </c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</row>
    <row r="111" spans="1:43" x14ac:dyDescent="0.35">
      <c r="A111" s="9" t="s">
        <v>876</v>
      </c>
      <c r="B111"/>
      <c r="C111" s="9" t="s">
        <v>1956</v>
      </c>
      <c r="D111" s="9" t="s">
        <v>1955</v>
      </c>
      <c r="E111"/>
      <c r="F111" s="25" t="s">
        <v>227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</row>
    <row r="112" spans="1:43" x14ac:dyDescent="0.35">
      <c r="A112" s="2" t="s">
        <v>882</v>
      </c>
      <c r="B112"/>
      <c r="C112" s="9" t="s">
        <v>1959</v>
      </c>
      <c r="D112" s="9" t="s">
        <v>1958</v>
      </c>
      <c r="E112"/>
      <c r="F112" s="25" t="s">
        <v>227</v>
      </c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</row>
    <row r="113" spans="1:43" x14ac:dyDescent="0.35">
      <c r="A113" s="25" t="s">
        <v>893</v>
      </c>
      <c r="B113"/>
      <c r="C113" s="9" t="s">
        <v>1961</v>
      </c>
      <c r="D113" s="9" t="s">
        <v>1960</v>
      </c>
      <c r="E113"/>
      <c r="F113" s="9" t="s">
        <v>221</v>
      </c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</row>
    <row r="114" spans="1:43" x14ac:dyDescent="0.35">
      <c r="A114" s="25" t="s">
        <v>894</v>
      </c>
      <c r="B114"/>
      <c r="C114" s="9" t="s">
        <v>1554</v>
      </c>
      <c r="D114" s="9" t="s">
        <v>1553</v>
      </c>
      <c r="E114"/>
      <c r="F114" s="9" t="s">
        <v>221</v>
      </c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</row>
    <row r="115" spans="1:43" x14ac:dyDescent="0.35">
      <c r="A115" s="25" t="s">
        <v>901</v>
      </c>
      <c r="B115"/>
      <c r="C115" s="9" t="s">
        <v>1888</v>
      </c>
      <c r="D115" s="9" t="s">
        <v>1887</v>
      </c>
      <c r="E115"/>
      <c r="F115" s="9" t="s">
        <v>221</v>
      </c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</row>
    <row r="116" spans="1:43" x14ac:dyDescent="0.35">
      <c r="A116" s="9" t="s">
        <v>962</v>
      </c>
      <c r="B116"/>
      <c r="C116" s="9" t="s">
        <v>1726</v>
      </c>
      <c r="D116" s="9" t="s">
        <v>1725</v>
      </c>
      <c r="E116"/>
      <c r="F116" s="25" t="s">
        <v>221</v>
      </c>
      <c r="G116"/>
      <c r="H116"/>
      <c r="I116"/>
      <c r="J116"/>
      <c r="K116"/>
      <c r="L116" s="25" t="s">
        <v>114</v>
      </c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 s="25" t="s">
        <v>950</v>
      </c>
      <c r="AO116"/>
      <c r="AP116"/>
      <c r="AQ116"/>
    </row>
    <row r="117" spans="1:43" x14ac:dyDescent="0.35">
      <c r="A117" s="9" t="s">
        <v>955</v>
      </c>
      <c r="B117"/>
      <c r="C117" s="25" t="s">
        <v>1364</v>
      </c>
      <c r="D117" s="25" t="s">
        <v>1363</v>
      </c>
      <c r="E117"/>
      <c r="F117" s="25" t="s">
        <v>227</v>
      </c>
      <c r="G117"/>
      <c r="H117"/>
      <c r="I117"/>
      <c r="J117"/>
      <c r="K117"/>
      <c r="L117" s="25" t="s">
        <v>114</v>
      </c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</row>
    <row r="118" spans="1:43" x14ac:dyDescent="0.35">
      <c r="A118" s="25" t="s">
        <v>928</v>
      </c>
      <c r="B118"/>
      <c r="C118" s="9" t="s">
        <v>1891</v>
      </c>
      <c r="D118" s="9" t="s">
        <v>1890</v>
      </c>
      <c r="E118"/>
      <c r="F118" s="9" t="s">
        <v>221</v>
      </c>
      <c r="G118"/>
      <c r="H118"/>
      <c r="I118"/>
      <c r="J118"/>
      <c r="K118"/>
      <c r="L118" s="9" t="s">
        <v>114</v>
      </c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 s="9" t="s">
        <v>1001</v>
      </c>
      <c r="AP118" s="9" t="s">
        <v>228</v>
      </c>
      <c r="AQ118"/>
    </row>
    <row r="119" spans="1:43" x14ac:dyDescent="0.35">
      <c r="A119" s="25" t="s">
        <v>930</v>
      </c>
      <c r="B119"/>
      <c r="C119" s="9" t="s">
        <v>1894</v>
      </c>
      <c r="D119" s="9" t="s">
        <v>1893</v>
      </c>
      <c r="E119"/>
      <c r="F119" s="9" t="s">
        <v>227</v>
      </c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</row>
    <row r="120" spans="1:43" x14ac:dyDescent="0.35">
      <c r="A120" s="25" t="s">
        <v>925</v>
      </c>
      <c r="B120"/>
      <c r="C120" s="9" t="s">
        <v>1897</v>
      </c>
      <c r="D120" s="9" t="s">
        <v>1896</v>
      </c>
      <c r="E120"/>
      <c r="F120" s="9" t="s">
        <v>221</v>
      </c>
      <c r="G120"/>
      <c r="H120"/>
      <c r="I120"/>
      <c r="J120"/>
      <c r="K120"/>
      <c r="L120" s="9" t="s">
        <v>114</v>
      </c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 s="9" t="s">
        <v>950</v>
      </c>
      <c r="AO120"/>
      <c r="AP120"/>
      <c r="AQ120"/>
    </row>
    <row r="121" spans="1:43" x14ac:dyDescent="0.35">
      <c r="A121" s="25" t="s">
        <v>934</v>
      </c>
      <c r="B121"/>
      <c r="C121" s="9" t="s">
        <v>1899</v>
      </c>
      <c r="D121" s="9" t="s">
        <v>1898</v>
      </c>
      <c r="E121"/>
      <c r="F121" s="9" t="s">
        <v>221</v>
      </c>
      <c r="G121"/>
      <c r="H121"/>
      <c r="I121"/>
      <c r="J121"/>
      <c r="K121"/>
      <c r="L121" s="9" t="s">
        <v>114</v>
      </c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 s="9" t="s">
        <v>950</v>
      </c>
      <c r="AO121"/>
      <c r="AP121"/>
      <c r="AQ121"/>
    </row>
    <row r="122" spans="1:43" x14ac:dyDescent="0.35">
      <c r="A122" s="9" t="s">
        <v>1040</v>
      </c>
      <c r="B122"/>
      <c r="C122" s="9" t="s">
        <v>1728</v>
      </c>
      <c r="D122" s="9" t="s">
        <v>1727</v>
      </c>
      <c r="E122"/>
      <c r="F122" s="25" t="s">
        <v>227</v>
      </c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</row>
    <row r="123" spans="1:43" x14ac:dyDescent="0.35">
      <c r="A123" s="9" t="s">
        <v>1029</v>
      </c>
      <c r="B123"/>
      <c r="C123" s="9" t="s">
        <v>1969</v>
      </c>
      <c r="D123" s="9" t="s">
        <v>1968</v>
      </c>
      <c r="E123"/>
      <c r="F123" s="9" t="s">
        <v>227</v>
      </c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</row>
    <row r="124" spans="1:43" x14ac:dyDescent="0.35">
      <c r="A124" s="9" t="s">
        <v>1041</v>
      </c>
      <c r="B124"/>
      <c r="C124" s="9" t="s">
        <v>1909</v>
      </c>
      <c r="D124" s="9" t="s">
        <v>1907</v>
      </c>
      <c r="E124"/>
      <c r="F124" s="9" t="s">
        <v>227</v>
      </c>
      <c r="G124"/>
      <c r="H124"/>
      <c r="I124"/>
      <c r="J124"/>
      <c r="K124"/>
      <c r="L124" s="25" t="s">
        <v>114</v>
      </c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</row>
    <row r="125" spans="1:43" x14ac:dyDescent="0.35">
      <c r="A125" s="9" t="s">
        <v>1035</v>
      </c>
      <c r="B125"/>
      <c r="C125" s="9" t="s">
        <v>1528</v>
      </c>
      <c r="D125" s="9" t="s">
        <v>1527</v>
      </c>
      <c r="E125"/>
      <c r="F125" s="9" t="s">
        <v>227</v>
      </c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</row>
    <row r="126" spans="1:43" x14ac:dyDescent="0.35">
      <c r="A126" s="9" t="s">
        <v>1053</v>
      </c>
      <c r="B126"/>
      <c r="C126" s="9" t="s">
        <v>1971</v>
      </c>
      <c r="D126" s="9" t="s">
        <v>1970</v>
      </c>
      <c r="E126"/>
      <c r="F126" s="9" t="s">
        <v>520</v>
      </c>
      <c r="G126"/>
      <c r="H126"/>
      <c r="I126"/>
      <c r="J126"/>
      <c r="K126"/>
      <c r="L126" s="9" t="s">
        <v>114</v>
      </c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</row>
    <row r="127" spans="1:43" x14ac:dyDescent="0.35">
      <c r="A127" s="32" t="s">
        <v>1057</v>
      </c>
      <c r="B127"/>
      <c r="C127" s="9" t="s">
        <v>1557</v>
      </c>
      <c r="D127" s="9" t="s">
        <v>1555</v>
      </c>
      <c r="E127"/>
      <c r="F127" s="9" t="s">
        <v>227</v>
      </c>
      <c r="G127"/>
      <c r="H127"/>
      <c r="I127"/>
      <c r="J127"/>
      <c r="K127"/>
      <c r="L127" s="9" t="s">
        <v>114</v>
      </c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</row>
    <row r="128" spans="1:43" x14ac:dyDescent="0.35">
      <c r="A128" s="25" t="s">
        <v>1124</v>
      </c>
      <c r="B128"/>
      <c r="C128" s="9" t="s">
        <v>1982</v>
      </c>
      <c r="D128" s="9" t="s">
        <v>1981</v>
      </c>
      <c r="E128"/>
      <c r="F128" s="25" t="s">
        <v>520</v>
      </c>
      <c r="G128"/>
      <c r="H128"/>
      <c r="I128"/>
      <c r="J128"/>
      <c r="K128"/>
      <c r="L128" s="25" t="s">
        <v>114</v>
      </c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</row>
    <row r="129" spans="1:43" x14ac:dyDescent="0.35">
      <c r="A129" s="25" t="s">
        <v>1063</v>
      </c>
      <c r="B129"/>
      <c r="C129" s="9" t="s">
        <v>1984</v>
      </c>
      <c r="D129" s="9" t="s">
        <v>1983</v>
      </c>
      <c r="E129"/>
      <c r="F129" s="25" t="s">
        <v>520</v>
      </c>
      <c r="G129"/>
      <c r="H129"/>
      <c r="I129"/>
      <c r="J129"/>
      <c r="K129"/>
      <c r="L129" s="25" t="s">
        <v>114</v>
      </c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</row>
    <row r="130" spans="1:43" x14ac:dyDescent="0.35">
      <c r="A130" s="36" t="s">
        <v>1097</v>
      </c>
      <c r="B130"/>
      <c r="C130" s="9" t="s">
        <v>1919</v>
      </c>
      <c r="D130" s="9" t="s">
        <v>1918</v>
      </c>
      <c r="E130"/>
      <c r="F130" s="25" t="s">
        <v>227</v>
      </c>
      <c r="G130"/>
      <c r="H130"/>
      <c r="I130"/>
      <c r="J130"/>
      <c r="K130"/>
      <c r="L130" s="25" t="s">
        <v>114</v>
      </c>
      <c r="M130"/>
      <c r="N130"/>
      <c r="O130"/>
      <c r="P130"/>
      <c r="Q130"/>
      <c r="R130"/>
      <c r="S130"/>
      <c r="T130"/>
      <c r="U130"/>
      <c r="V130"/>
      <c r="W130"/>
      <c r="X130" s="9" t="s">
        <v>228</v>
      </c>
      <c r="Y130"/>
      <c r="Z130"/>
      <c r="AA130" s="9" t="s">
        <v>228</v>
      </c>
      <c r="AB130" s="9" t="s">
        <v>228</v>
      </c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 s="9" t="s">
        <v>228</v>
      </c>
    </row>
    <row r="131" spans="1:43" x14ac:dyDescent="0.35">
      <c r="A131" s="36" t="s">
        <v>1107</v>
      </c>
      <c r="B131"/>
      <c r="C131" s="9" t="s">
        <v>1920</v>
      </c>
      <c r="D131" s="9" t="s">
        <v>1918</v>
      </c>
      <c r="E131"/>
      <c r="F131" s="25" t="s">
        <v>396</v>
      </c>
      <c r="G131"/>
      <c r="H131"/>
      <c r="I131"/>
      <c r="J131"/>
      <c r="K131"/>
      <c r="L131" s="25" t="s">
        <v>114</v>
      </c>
      <c r="M131"/>
      <c r="N131"/>
      <c r="O131"/>
      <c r="P131"/>
      <c r="Q131"/>
      <c r="R131"/>
      <c r="S131"/>
      <c r="T131"/>
      <c r="U131"/>
      <c r="V131"/>
      <c r="W131"/>
      <c r="X131" s="9" t="s">
        <v>228</v>
      </c>
      <c r="Y131"/>
      <c r="Z131"/>
      <c r="AA131" s="9" t="s">
        <v>228</v>
      </c>
      <c r="AB131" s="9" t="s">
        <v>228</v>
      </c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 s="9" t="s">
        <v>228</v>
      </c>
    </row>
    <row r="132" spans="1:43" x14ac:dyDescent="0.35">
      <c r="A132" s="36" t="s">
        <v>1100</v>
      </c>
      <c r="B132"/>
      <c r="C132" s="9" t="s">
        <v>1923</v>
      </c>
      <c r="D132" s="9" t="s">
        <v>1922</v>
      </c>
      <c r="E132"/>
      <c r="F132" s="25" t="s">
        <v>227</v>
      </c>
      <c r="G132"/>
      <c r="H132"/>
      <c r="I132"/>
      <c r="J132"/>
      <c r="K132"/>
      <c r="L132" s="25" t="s">
        <v>114</v>
      </c>
      <c r="M132"/>
      <c r="N132"/>
      <c r="O132"/>
      <c r="P132"/>
      <c r="Q132"/>
      <c r="R132"/>
      <c r="S132"/>
      <c r="T132"/>
      <c r="U132"/>
      <c r="V132"/>
      <c r="W132"/>
      <c r="X132" s="9" t="s">
        <v>228</v>
      </c>
      <c r="Y132"/>
      <c r="Z132"/>
      <c r="AA132" s="9" t="s">
        <v>228</v>
      </c>
      <c r="AB132" s="9" t="s">
        <v>228</v>
      </c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 s="9" t="s">
        <v>228</v>
      </c>
    </row>
    <row r="133" spans="1:43" x14ac:dyDescent="0.35">
      <c r="A133" s="36" t="s">
        <v>1108</v>
      </c>
      <c r="B133"/>
      <c r="C133" s="9" t="s">
        <v>1924</v>
      </c>
      <c r="D133" s="9" t="s">
        <v>1922</v>
      </c>
      <c r="E133"/>
      <c r="F133" s="25" t="s">
        <v>396</v>
      </c>
      <c r="G133"/>
      <c r="H133"/>
      <c r="I133"/>
      <c r="J133"/>
      <c r="K133"/>
      <c r="L133" s="25" t="s">
        <v>114</v>
      </c>
      <c r="M133"/>
      <c r="N133"/>
      <c r="O133"/>
      <c r="P133"/>
      <c r="Q133"/>
      <c r="R133"/>
      <c r="S133"/>
      <c r="T133"/>
      <c r="U133"/>
      <c r="V133"/>
      <c r="W133"/>
      <c r="X133" s="9" t="s">
        <v>228</v>
      </c>
      <c r="Y133"/>
      <c r="Z133"/>
      <c r="AA133" s="9" t="s">
        <v>228</v>
      </c>
      <c r="AB133" s="9" t="s">
        <v>228</v>
      </c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 s="9" t="s">
        <v>1921</v>
      </c>
    </row>
    <row r="134" spans="1:43" x14ac:dyDescent="0.35">
      <c r="A134" s="36" t="s">
        <v>1102</v>
      </c>
      <c r="B134"/>
      <c r="C134" s="9" t="s">
        <v>1926</v>
      </c>
      <c r="D134" s="9" t="s">
        <v>1925</v>
      </c>
      <c r="E134"/>
      <c r="F134" s="25" t="s">
        <v>227</v>
      </c>
      <c r="G134"/>
      <c r="H134"/>
      <c r="I134"/>
      <c r="J134"/>
      <c r="K134"/>
      <c r="L134" s="25" t="s">
        <v>114</v>
      </c>
      <c r="M134"/>
      <c r="N134"/>
      <c r="O134"/>
      <c r="P134"/>
      <c r="Q134"/>
      <c r="R134"/>
      <c r="S134"/>
      <c r="T134"/>
      <c r="U134"/>
      <c r="V134"/>
      <c r="W134"/>
      <c r="X134" s="9" t="s">
        <v>228</v>
      </c>
      <c r="Y134"/>
      <c r="Z134"/>
      <c r="AA134" s="9" t="s">
        <v>228</v>
      </c>
      <c r="AB134" s="9" t="s">
        <v>228</v>
      </c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 s="9" t="s">
        <v>228</v>
      </c>
    </row>
    <row r="135" spans="1:43" x14ac:dyDescent="0.35">
      <c r="A135" s="36" t="s">
        <v>1109</v>
      </c>
      <c r="B135"/>
      <c r="C135" s="9" t="s">
        <v>1927</v>
      </c>
      <c r="D135" s="9" t="s">
        <v>1925</v>
      </c>
      <c r="E135"/>
      <c r="F135" s="25" t="s">
        <v>396</v>
      </c>
      <c r="G135"/>
      <c r="H135"/>
      <c r="I135"/>
      <c r="J135"/>
      <c r="K135"/>
      <c r="L135" s="25" t="s">
        <v>114</v>
      </c>
      <c r="M135"/>
      <c r="N135"/>
      <c r="O135"/>
      <c r="P135"/>
      <c r="Q135"/>
      <c r="R135"/>
      <c r="S135"/>
      <c r="T135"/>
      <c r="U135"/>
      <c r="V135"/>
      <c r="W135"/>
      <c r="X135" s="9" t="s">
        <v>228</v>
      </c>
      <c r="Y135"/>
      <c r="Z135"/>
      <c r="AA135" s="9" t="s">
        <v>1928</v>
      </c>
      <c r="AB135" s="9" t="s">
        <v>1928</v>
      </c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 s="9" t="s">
        <v>228</v>
      </c>
    </row>
    <row r="136" spans="1:43" x14ac:dyDescent="0.35">
      <c r="A136" s="36" t="s">
        <v>1104</v>
      </c>
      <c r="B136"/>
      <c r="C136" s="9" t="s">
        <v>1930</v>
      </c>
      <c r="D136" s="9" t="s">
        <v>1929</v>
      </c>
      <c r="E136"/>
      <c r="F136" s="25" t="s">
        <v>227</v>
      </c>
      <c r="G136"/>
      <c r="H136"/>
      <c r="I136"/>
      <c r="J136"/>
      <c r="K136"/>
      <c r="L136" s="25" t="s">
        <v>114</v>
      </c>
      <c r="M136"/>
      <c r="N136"/>
      <c r="O136"/>
      <c r="P136"/>
      <c r="Q136"/>
      <c r="R136"/>
      <c r="S136"/>
      <c r="T136"/>
      <c r="U136"/>
      <c r="V136"/>
      <c r="W136"/>
      <c r="X136" s="9" t="s">
        <v>228</v>
      </c>
      <c r="Y136"/>
      <c r="Z136"/>
      <c r="AA136" s="9" t="s">
        <v>228</v>
      </c>
      <c r="AB136" s="9" t="s">
        <v>228</v>
      </c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 s="9" t="s">
        <v>228</v>
      </c>
    </row>
    <row r="137" spans="1:43" x14ac:dyDescent="0.35">
      <c r="A137" s="36" t="s">
        <v>1110</v>
      </c>
      <c r="B137"/>
      <c r="C137" s="9" t="s">
        <v>1931</v>
      </c>
      <c r="D137" s="9" t="s">
        <v>1929</v>
      </c>
      <c r="E137"/>
      <c r="F137" s="25" t="s">
        <v>396</v>
      </c>
      <c r="G137"/>
      <c r="H137"/>
      <c r="I137"/>
      <c r="J137"/>
      <c r="K137"/>
      <c r="L137" s="25" t="s">
        <v>114</v>
      </c>
      <c r="M137"/>
      <c r="N137"/>
      <c r="O137"/>
      <c r="P137"/>
      <c r="Q137"/>
      <c r="R137"/>
      <c r="S137"/>
      <c r="T137"/>
      <c r="U137"/>
      <c r="V137"/>
      <c r="W137"/>
      <c r="X137" s="9" t="s">
        <v>1492</v>
      </c>
      <c r="Y137"/>
      <c r="Z137"/>
      <c r="AA137" s="9" t="s">
        <v>228</v>
      </c>
      <c r="AB137" s="9" t="s">
        <v>228</v>
      </c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 s="9" t="s">
        <v>228</v>
      </c>
    </row>
    <row r="138" spans="1:43" x14ac:dyDescent="0.35">
      <c r="A138" s="9" t="s">
        <v>1114</v>
      </c>
      <c r="B138"/>
      <c r="C138" s="9" t="s">
        <v>1607</v>
      </c>
      <c r="D138" s="9" t="s">
        <v>1606</v>
      </c>
      <c r="E138"/>
      <c r="F138" s="25" t="s">
        <v>221</v>
      </c>
      <c r="G138"/>
      <c r="H138"/>
      <c r="I138"/>
      <c r="J138" s="9" t="s">
        <v>1119</v>
      </c>
      <c r="K138"/>
      <c r="L138" s="25" t="s">
        <v>114</v>
      </c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</row>
    <row r="139" spans="1:43" x14ac:dyDescent="0.35">
      <c r="A139" s="9" t="s">
        <v>1115</v>
      </c>
      <c r="B139"/>
      <c r="C139" s="9" t="s">
        <v>1610</v>
      </c>
      <c r="D139" s="9" t="s">
        <v>1609</v>
      </c>
      <c r="E139"/>
      <c r="F139" s="25" t="s">
        <v>221</v>
      </c>
      <c r="G139"/>
      <c r="H139"/>
      <c r="I139"/>
      <c r="J139" s="9" t="s">
        <v>1119</v>
      </c>
      <c r="K139"/>
      <c r="L139" s="25" t="s">
        <v>114</v>
      </c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</row>
    <row r="140" spans="1:43" x14ac:dyDescent="0.35">
      <c r="A140" s="36" t="s">
        <v>1129</v>
      </c>
      <c r="B140"/>
      <c r="C140" s="9" t="s">
        <v>1911</v>
      </c>
      <c r="D140" s="9" t="s">
        <v>1910</v>
      </c>
      <c r="E140"/>
      <c r="F140" s="25" t="s">
        <v>221</v>
      </c>
      <c r="G140"/>
      <c r="H140"/>
      <c r="I140"/>
      <c r="J140"/>
      <c r="K140"/>
      <c r="L140" s="25" t="s">
        <v>114</v>
      </c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</row>
    <row r="141" spans="1:43" x14ac:dyDescent="0.35">
      <c r="A141" s="26" t="s">
        <v>1147</v>
      </c>
      <c r="B141"/>
      <c r="C141" s="9" t="s">
        <v>1912</v>
      </c>
      <c r="D141" s="9" t="s">
        <v>1910</v>
      </c>
      <c r="E141"/>
      <c r="F141" s="25" t="s">
        <v>396</v>
      </c>
      <c r="G141"/>
      <c r="H141"/>
      <c r="I141"/>
      <c r="J141"/>
      <c r="K141"/>
      <c r="L141" s="25" t="s">
        <v>114</v>
      </c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</row>
    <row r="142" spans="1:43" x14ac:dyDescent="0.35">
      <c r="A142" s="36" t="s">
        <v>1134</v>
      </c>
      <c r="B142"/>
      <c r="C142" s="9" t="s">
        <v>1915</v>
      </c>
      <c r="D142" s="9" t="s">
        <v>1914</v>
      </c>
      <c r="E142"/>
      <c r="F142" s="25" t="s">
        <v>221</v>
      </c>
      <c r="G142"/>
      <c r="H142"/>
      <c r="I142"/>
      <c r="J142"/>
      <c r="K142"/>
      <c r="L142" s="25" t="s">
        <v>114</v>
      </c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</row>
    <row r="143" spans="1:43" x14ac:dyDescent="0.35">
      <c r="A143" s="26" t="s">
        <v>1148</v>
      </c>
      <c r="B143"/>
      <c r="C143" s="9" t="s">
        <v>1916</v>
      </c>
      <c r="D143" s="9" t="s">
        <v>1914</v>
      </c>
      <c r="E143"/>
      <c r="F143" s="25" t="s">
        <v>396</v>
      </c>
      <c r="G143"/>
      <c r="H143"/>
      <c r="I143"/>
      <c r="J143"/>
      <c r="K143"/>
      <c r="L143" s="25" t="s">
        <v>114</v>
      </c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</row>
    <row r="144" spans="1:43" x14ac:dyDescent="0.35">
      <c r="A144" s="36" t="s">
        <v>1142</v>
      </c>
      <c r="B144"/>
      <c r="C144" s="9" t="s">
        <v>1974</v>
      </c>
      <c r="D144" s="9" t="s">
        <v>1973</v>
      </c>
      <c r="E144"/>
      <c r="F144" s="25" t="s">
        <v>221</v>
      </c>
      <c r="G144"/>
      <c r="H144"/>
      <c r="I144"/>
      <c r="J144"/>
      <c r="K144"/>
      <c r="L144" s="25" t="s">
        <v>114</v>
      </c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</row>
    <row r="145" spans="1:43" x14ac:dyDescent="0.35">
      <c r="A145" s="26" t="s">
        <v>1149</v>
      </c>
      <c r="B145"/>
      <c r="C145" s="9" t="s">
        <v>1975</v>
      </c>
      <c r="D145" s="9" t="s">
        <v>1973</v>
      </c>
      <c r="E145"/>
      <c r="F145" s="25" t="s">
        <v>396</v>
      </c>
      <c r="G145"/>
      <c r="H145"/>
      <c r="I145"/>
      <c r="J145"/>
      <c r="K145"/>
      <c r="L145" s="25" t="s">
        <v>114</v>
      </c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</row>
    <row r="146" spans="1:43" x14ac:dyDescent="0.35">
      <c r="A146" s="36" t="s">
        <v>1143</v>
      </c>
      <c r="B146"/>
      <c r="C146" s="9" t="s">
        <v>1978</v>
      </c>
      <c r="D146" s="9" t="s">
        <v>1977</v>
      </c>
      <c r="E146"/>
      <c r="F146" s="25" t="s">
        <v>221</v>
      </c>
      <c r="G146"/>
      <c r="H146"/>
      <c r="I146"/>
      <c r="J146"/>
      <c r="K146"/>
      <c r="L146" s="25" t="s">
        <v>114</v>
      </c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</row>
    <row r="147" spans="1:43" x14ac:dyDescent="0.35">
      <c r="A147" s="26" t="s">
        <v>1150</v>
      </c>
      <c r="B147"/>
      <c r="C147" s="9" t="s">
        <v>1979</v>
      </c>
      <c r="D147" s="9" t="s">
        <v>1977</v>
      </c>
      <c r="E147"/>
      <c r="F147" s="25" t="s">
        <v>396</v>
      </c>
      <c r="G147"/>
      <c r="H147"/>
      <c r="I147"/>
      <c r="J147"/>
      <c r="K147"/>
      <c r="L147" s="25" t="s">
        <v>114</v>
      </c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</row>
    <row r="148" spans="1:43" x14ac:dyDescent="0.35">
      <c r="A148" s="25" t="s">
        <v>1153</v>
      </c>
      <c r="B148"/>
      <c r="C148" s="9" t="s">
        <v>1710</v>
      </c>
      <c r="D148" s="9" t="s">
        <v>1709</v>
      </c>
      <c r="E148"/>
      <c r="F148" s="9" t="s">
        <v>552</v>
      </c>
      <c r="G148"/>
      <c r="H148"/>
      <c r="I148"/>
      <c r="J148" s="9" t="s">
        <v>17</v>
      </c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</row>
    <row r="149" spans="1:43" x14ac:dyDescent="0.35">
      <c r="A149" s="25" t="s">
        <v>1156</v>
      </c>
      <c r="B149"/>
      <c r="C149" s="9" t="s">
        <v>1712</v>
      </c>
      <c r="D149" s="9" t="s">
        <v>1711</v>
      </c>
      <c r="E149"/>
      <c r="F149" s="9" t="s">
        <v>227</v>
      </c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</row>
    <row r="150" spans="1:43" x14ac:dyDescent="0.35">
      <c r="A150" s="25" t="s">
        <v>1159</v>
      </c>
      <c r="B150"/>
      <c r="C150" s="9" t="s">
        <v>1714</v>
      </c>
      <c r="D150" s="9" t="s">
        <v>1713</v>
      </c>
      <c r="E150"/>
      <c r="F150" s="9" t="s">
        <v>520</v>
      </c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</row>
    <row r="151" spans="1:43" x14ac:dyDescent="0.35">
      <c r="A151" s="25" t="s">
        <v>1162</v>
      </c>
      <c r="B151"/>
      <c r="C151" s="9" t="s">
        <v>1716</v>
      </c>
      <c r="D151" s="9" t="s">
        <v>1715</v>
      </c>
      <c r="E151"/>
      <c r="F151" s="9" t="s">
        <v>520</v>
      </c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</row>
    <row r="152" spans="1:43" x14ac:dyDescent="0.35">
      <c r="A152" s="38" t="s">
        <v>1165</v>
      </c>
      <c r="B152"/>
      <c r="C152" s="9" t="s">
        <v>1720</v>
      </c>
      <c r="D152" s="9" t="s">
        <v>1719</v>
      </c>
      <c r="E152"/>
      <c r="F152" s="25" t="s">
        <v>221</v>
      </c>
      <c r="G152"/>
      <c r="H152"/>
      <c r="I152"/>
      <c r="J152"/>
      <c r="K152"/>
      <c r="L152" s="25" t="s">
        <v>114</v>
      </c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</row>
    <row r="153" spans="1:43" x14ac:dyDescent="0.35">
      <c r="A153" s="38" t="s">
        <v>1166</v>
      </c>
      <c r="B153"/>
      <c r="C153" s="9" t="s">
        <v>1718</v>
      </c>
      <c r="D153" s="9" t="s">
        <v>1717</v>
      </c>
      <c r="E153"/>
      <c r="F153" s="25" t="s">
        <v>221</v>
      </c>
      <c r="G153"/>
      <c r="H153"/>
      <c r="I153"/>
      <c r="J153"/>
      <c r="K153"/>
      <c r="L153" s="25" t="s">
        <v>114</v>
      </c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</row>
    <row r="154" spans="1:43" x14ac:dyDescent="0.35">
      <c r="A154" s="25" t="s">
        <v>1179</v>
      </c>
      <c r="B154"/>
      <c r="C154" s="9" t="s">
        <v>1902</v>
      </c>
      <c r="D154" s="9" t="s">
        <v>1901</v>
      </c>
      <c r="E154"/>
      <c r="F154" s="9" t="s">
        <v>552</v>
      </c>
      <c r="G154"/>
      <c r="H154"/>
      <c r="I154"/>
      <c r="J154" s="9" t="s">
        <v>17</v>
      </c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</row>
    <row r="155" spans="1:43" x14ac:dyDescent="0.35">
      <c r="A155" s="25" t="s">
        <v>1181</v>
      </c>
      <c r="B155"/>
      <c r="C155" s="9" t="s">
        <v>1963</v>
      </c>
      <c r="D155" s="9" t="s">
        <v>1962</v>
      </c>
      <c r="E155"/>
      <c r="F155" s="9" t="s">
        <v>227</v>
      </c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</row>
    <row r="156" spans="1:43" x14ac:dyDescent="0.35">
      <c r="A156" s="25" t="s">
        <v>1184</v>
      </c>
      <c r="B156"/>
      <c r="C156" s="9" t="s">
        <v>1966</v>
      </c>
      <c r="D156" s="9" t="s">
        <v>1965</v>
      </c>
      <c r="E156"/>
      <c r="F156" s="9" t="s">
        <v>227</v>
      </c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</row>
    <row r="157" spans="1:43" x14ac:dyDescent="0.35">
      <c r="A157" s="43" t="s">
        <v>1189</v>
      </c>
      <c r="B157"/>
      <c r="C157" s="9" t="s">
        <v>1904</v>
      </c>
      <c r="D157" s="9" t="s">
        <v>1903</v>
      </c>
      <c r="E157"/>
      <c r="F157" s="9" t="s">
        <v>221</v>
      </c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</row>
    <row r="158" spans="1:43" x14ac:dyDescent="0.35">
      <c r="A158" s="43" t="s">
        <v>1192</v>
      </c>
      <c r="B158"/>
      <c r="C158" s="9" t="s">
        <v>1906</v>
      </c>
      <c r="D158" s="9" t="s">
        <v>1905</v>
      </c>
      <c r="E158"/>
      <c r="F158" s="9" t="s">
        <v>520</v>
      </c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</row>
    <row r="159" spans="1:43" x14ac:dyDescent="0.35">
      <c r="A159" s="43" t="s">
        <v>1195</v>
      </c>
      <c r="B159"/>
      <c r="C159" s="9" t="s">
        <v>1722</v>
      </c>
      <c r="D159" s="9" t="s">
        <v>1721</v>
      </c>
      <c r="E159"/>
      <c r="F159" s="9" t="s">
        <v>221</v>
      </c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</row>
    <row r="160" spans="1:43" x14ac:dyDescent="0.35">
      <c r="A160" s="43" t="s">
        <v>1196</v>
      </c>
      <c r="B160"/>
      <c r="C160" s="9" t="s">
        <v>1724</v>
      </c>
      <c r="D160" s="9" t="s">
        <v>1723</v>
      </c>
      <c r="E160"/>
      <c r="F160" s="9" t="s">
        <v>520</v>
      </c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</row>
    <row r="161" spans="1:43" x14ac:dyDescent="0.35">
      <c r="A161" s="2" t="s">
        <v>1200</v>
      </c>
      <c r="B161"/>
      <c r="C161" s="9" t="s">
        <v>1559</v>
      </c>
      <c r="D161" s="9" t="s">
        <v>1558</v>
      </c>
      <c r="E161"/>
      <c r="F161" s="25" t="s">
        <v>227</v>
      </c>
      <c r="G161"/>
      <c r="H161"/>
      <c r="I161"/>
      <c r="J161"/>
      <c r="K161"/>
      <c r="L161" s="25" t="s">
        <v>114</v>
      </c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</row>
    <row r="162" spans="1:43" x14ac:dyDescent="0.35">
      <c r="A162" s="2" t="s">
        <v>1199</v>
      </c>
      <c r="B162"/>
      <c r="C162" s="9" t="s">
        <v>1933</v>
      </c>
      <c r="D162" s="9" t="s">
        <v>1932</v>
      </c>
      <c r="E162"/>
      <c r="F162" s="25" t="s">
        <v>227</v>
      </c>
      <c r="G162"/>
      <c r="H162"/>
      <c r="I162"/>
      <c r="J162"/>
      <c r="K162"/>
      <c r="L162" s="25" t="s">
        <v>114</v>
      </c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</row>
    <row r="163" spans="1:43" x14ac:dyDescent="0.35">
      <c r="A163" s="25" t="s">
        <v>1215</v>
      </c>
      <c r="B163"/>
      <c r="C163" s="9" t="s">
        <v>1613</v>
      </c>
      <c r="D163" s="9" t="s">
        <v>1612</v>
      </c>
      <c r="E163"/>
      <c r="F163" s="25" t="s">
        <v>221</v>
      </c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</row>
    <row r="164" spans="1:43" x14ac:dyDescent="0.35">
      <c r="A164" s="25" t="s">
        <v>1221</v>
      </c>
      <c r="B164"/>
      <c r="C164" s="9" t="s">
        <v>1615</v>
      </c>
      <c r="D164" s="9" t="s">
        <v>1614</v>
      </c>
      <c r="E164"/>
      <c r="F164" s="25" t="s">
        <v>227</v>
      </c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</row>
    <row r="165" spans="1:43" x14ac:dyDescent="0.35">
      <c r="A165" s="25" t="s">
        <v>1281</v>
      </c>
      <c r="B165"/>
      <c r="C165" s="9" t="s">
        <v>1617</v>
      </c>
      <c r="D165" s="9" t="s">
        <v>1616</v>
      </c>
      <c r="E165"/>
      <c r="F165" s="25" t="s">
        <v>227</v>
      </c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</row>
    <row r="166" spans="1:43" x14ac:dyDescent="0.35">
      <c r="A166" s="36" t="s">
        <v>1225</v>
      </c>
      <c r="B166"/>
      <c r="C166" s="9" t="s">
        <v>1619</v>
      </c>
      <c r="D166" s="9" t="s">
        <v>1618</v>
      </c>
      <c r="E166"/>
      <c r="F166" s="25" t="s">
        <v>221</v>
      </c>
      <c r="G166"/>
      <c r="H166"/>
      <c r="I166"/>
      <c r="J166"/>
      <c r="K166"/>
      <c r="L166" s="25" t="s">
        <v>114</v>
      </c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</row>
    <row r="167" spans="1:43" x14ac:dyDescent="0.35">
      <c r="A167" s="36" t="s">
        <v>1227</v>
      </c>
      <c r="B167"/>
      <c r="C167" s="9" t="s">
        <v>1620</v>
      </c>
      <c r="D167" s="9" t="s">
        <v>1618</v>
      </c>
      <c r="E167"/>
      <c r="F167" s="25" t="s">
        <v>396</v>
      </c>
      <c r="G167"/>
      <c r="H167"/>
      <c r="I167"/>
      <c r="J167"/>
      <c r="K167"/>
      <c r="L167" s="25" t="s">
        <v>114</v>
      </c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</row>
    <row r="168" spans="1:43" x14ac:dyDescent="0.35">
      <c r="A168" s="36" t="s">
        <v>1226</v>
      </c>
      <c r="B168"/>
      <c r="C168" s="9" t="s">
        <v>1623</v>
      </c>
      <c r="D168" s="9" t="s">
        <v>1622</v>
      </c>
      <c r="E168"/>
      <c r="F168" s="25" t="s">
        <v>221</v>
      </c>
      <c r="G168"/>
      <c r="H168"/>
      <c r="I168"/>
      <c r="J168"/>
      <c r="K168"/>
      <c r="L168" s="25" t="s">
        <v>114</v>
      </c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</row>
    <row r="169" spans="1:43" x14ac:dyDescent="0.35">
      <c r="A169" s="26" t="s">
        <v>1228</v>
      </c>
      <c r="B169"/>
      <c r="C169" s="9" t="s">
        <v>1624</v>
      </c>
      <c r="D169" s="9" t="s">
        <v>1622</v>
      </c>
      <c r="E169"/>
      <c r="F169" s="25" t="s">
        <v>396</v>
      </c>
      <c r="G169"/>
      <c r="H169"/>
      <c r="I169"/>
      <c r="J169"/>
      <c r="K169"/>
      <c r="L169" s="25" t="s">
        <v>114</v>
      </c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</row>
    <row r="170" spans="1:43" x14ac:dyDescent="0.35">
      <c r="A170" s="36" t="s">
        <v>1229</v>
      </c>
      <c r="B170"/>
      <c r="C170" s="9" t="s">
        <v>1627</v>
      </c>
      <c r="D170" s="9" t="s">
        <v>1626</v>
      </c>
      <c r="E170"/>
      <c r="F170" s="25" t="s">
        <v>221</v>
      </c>
      <c r="G170"/>
      <c r="H170"/>
      <c r="I170"/>
      <c r="J170"/>
      <c r="K170"/>
      <c r="L170" s="25" t="s">
        <v>114</v>
      </c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</row>
    <row r="171" spans="1:43" x14ac:dyDescent="0.35">
      <c r="A171" s="26" t="s">
        <v>1231</v>
      </c>
      <c r="B171"/>
      <c r="C171" s="9" t="s">
        <v>1628</v>
      </c>
      <c r="D171" s="9" t="s">
        <v>1626</v>
      </c>
      <c r="E171"/>
      <c r="F171" s="25" t="s">
        <v>396</v>
      </c>
      <c r="G171"/>
      <c r="H171"/>
      <c r="I171"/>
      <c r="J171"/>
      <c r="K171"/>
      <c r="L171" s="25" t="s">
        <v>114</v>
      </c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</row>
    <row r="172" spans="1:43" x14ac:dyDescent="0.35">
      <c r="A172" s="36" t="s">
        <v>1230</v>
      </c>
      <c r="B172"/>
      <c r="C172" s="9" t="s">
        <v>1631</v>
      </c>
      <c r="D172" s="9" t="s">
        <v>1630</v>
      </c>
      <c r="E172"/>
      <c r="F172" s="25" t="s">
        <v>221</v>
      </c>
      <c r="G172"/>
      <c r="H172"/>
      <c r="I172"/>
      <c r="J172"/>
      <c r="K172"/>
      <c r="L172" s="25" t="s">
        <v>114</v>
      </c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</row>
    <row r="173" spans="1:43" x14ac:dyDescent="0.35">
      <c r="A173" s="26" t="s">
        <v>1232</v>
      </c>
      <c r="B173"/>
      <c r="C173" s="9" t="s">
        <v>1632</v>
      </c>
      <c r="D173" s="9" t="s">
        <v>1630</v>
      </c>
      <c r="E173"/>
      <c r="F173" s="25" t="s">
        <v>396</v>
      </c>
      <c r="G173"/>
      <c r="H173"/>
      <c r="I173"/>
      <c r="J173"/>
      <c r="K173"/>
      <c r="L173" s="25" t="s">
        <v>114</v>
      </c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</row>
    <row r="174" spans="1:43" x14ac:dyDescent="0.35">
      <c r="A174" s="36" t="s">
        <v>1235</v>
      </c>
      <c r="B174"/>
      <c r="C174" s="9" t="s">
        <v>1937</v>
      </c>
      <c r="D174" s="9" t="s">
        <v>1936</v>
      </c>
      <c r="E174"/>
      <c r="F174" s="25" t="s">
        <v>221</v>
      </c>
      <c r="G174"/>
      <c r="H174"/>
      <c r="I174"/>
      <c r="J174"/>
      <c r="K174"/>
      <c r="L174" s="25" t="s">
        <v>114</v>
      </c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</row>
    <row r="175" spans="1:43" x14ac:dyDescent="0.35">
      <c r="A175" s="26" t="s">
        <v>1245</v>
      </c>
      <c r="B175"/>
      <c r="C175" s="9" t="s">
        <v>1938</v>
      </c>
      <c r="D175" s="9" t="s">
        <v>1936</v>
      </c>
      <c r="E175"/>
      <c r="F175" s="25" t="s">
        <v>396</v>
      </c>
      <c r="G175"/>
      <c r="H175"/>
      <c r="I175"/>
      <c r="J175"/>
      <c r="K175"/>
      <c r="L175" s="25" t="s">
        <v>114</v>
      </c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</row>
    <row r="176" spans="1:43" x14ac:dyDescent="0.35">
      <c r="A176" s="36" t="s">
        <v>1236</v>
      </c>
      <c r="B176"/>
      <c r="C176" s="9" t="s">
        <v>1941</v>
      </c>
      <c r="D176" s="9" t="s">
        <v>1940</v>
      </c>
      <c r="E176"/>
      <c r="F176" s="25" t="s">
        <v>221</v>
      </c>
      <c r="G176"/>
      <c r="H176"/>
      <c r="I176"/>
      <c r="J176"/>
      <c r="K176"/>
      <c r="L176" s="25" t="s">
        <v>114</v>
      </c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</row>
    <row r="177" spans="1:43" x14ac:dyDescent="0.35">
      <c r="A177" s="26" t="s">
        <v>1246</v>
      </c>
      <c r="B177"/>
      <c r="C177" s="9" t="s">
        <v>1942</v>
      </c>
      <c r="D177" s="9" t="s">
        <v>1940</v>
      </c>
      <c r="E177"/>
      <c r="F177" s="25" t="s">
        <v>396</v>
      </c>
      <c r="G177"/>
      <c r="H177"/>
      <c r="I177"/>
      <c r="J177"/>
      <c r="K177"/>
      <c r="L177" s="25" t="s">
        <v>114</v>
      </c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</row>
    <row r="178" spans="1:43" x14ac:dyDescent="0.35">
      <c r="A178" s="36" t="s">
        <v>1233</v>
      </c>
      <c r="B178"/>
      <c r="C178" s="9" t="s">
        <v>1635</v>
      </c>
      <c r="D178" s="9" t="s">
        <v>1634</v>
      </c>
      <c r="E178"/>
      <c r="F178" s="25" t="s">
        <v>221</v>
      </c>
      <c r="G178"/>
      <c r="H178"/>
      <c r="I178"/>
      <c r="J178"/>
      <c r="K178"/>
      <c r="L178" s="25" t="s">
        <v>114</v>
      </c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</row>
    <row r="179" spans="1:43" x14ac:dyDescent="0.35">
      <c r="A179" s="26" t="s">
        <v>1247</v>
      </c>
      <c r="B179"/>
      <c r="C179" s="9" t="s">
        <v>1636</v>
      </c>
      <c r="D179" s="9" t="s">
        <v>1634</v>
      </c>
      <c r="E179"/>
      <c r="F179" s="25" t="s">
        <v>396</v>
      </c>
      <c r="G179"/>
      <c r="H179"/>
      <c r="I179"/>
      <c r="J179"/>
      <c r="K179"/>
      <c r="L179" s="25" t="s">
        <v>114</v>
      </c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</row>
    <row r="180" spans="1:43" x14ac:dyDescent="0.35">
      <c r="A180" s="36" t="s">
        <v>1234</v>
      </c>
      <c r="B180"/>
      <c r="C180" s="9" t="s">
        <v>1639</v>
      </c>
      <c r="D180" s="9" t="s">
        <v>1638</v>
      </c>
      <c r="E180"/>
      <c r="F180" s="25" t="s">
        <v>221</v>
      </c>
      <c r="G180"/>
      <c r="H180"/>
      <c r="I180"/>
      <c r="J180"/>
      <c r="K180"/>
      <c r="L180" s="25" t="s">
        <v>114</v>
      </c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</row>
    <row r="181" spans="1:43" x14ac:dyDescent="0.35">
      <c r="A181" s="26" t="s">
        <v>1248</v>
      </c>
      <c r="B181"/>
      <c r="C181" s="9" t="s">
        <v>1640</v>
      </c>
      <c r="D181" s="9" t="s">
        <v>1638</v>
      </c>
      <c r="E181"/>
      <c r="F181" s="25" t="s">
        <v>396</v>
      </c>
      <c r="G181"/>
      <c r="H181"/>
      <c r="I181"/>
      <c r="J181"/>
      <c r="K181"/>
      <c r="L181" s="25" t="s">
        <v>114</v>
      </c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</row>
    <row r="182" spans="1:43" x14ac:dyDescent="0.35">
      <c r="A182" s="36" t="s">
        <v>1251</v>
      </c>
      <c r="B182"/>
      <c r="C182" s="9" t="s">
        <v>1643</v>
      </c>
      <c r="D182" s="9" t="s">
        <v>1642</v>
      </c>
      <c r="E182"/>
      <c r="F182" s="25" t="s">
        <v>227</v>
      </c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</row>
    <row r="183" spans="1:43" x14ac:dyDescent="0.35">
      <c r="A183" s="36" t="s">
        <v>1252</v>
      </c>
      <c r="B183"/>
      <c r="C183" s="9" t="s">
        <v>1647</v>
      </c>
      <c r="D183" s="9" t="s">
        <v>1646</v>
      </c>
      <c r="E183"/>
      <c r="F183" s="25" t="s">
        <v>227</v>
      </c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</row>
    <row r="184" spans="1:43" x14ac:dyDescent="0.35">
      <c r="A184" s="36" t="s">
        <v>1253</v>
      </c>
      <c r="B184"/>
      <c r="C184" s="9" t="s">
        <v>1650</v>
      </c>
      <c r="D184" s="9" t="s">
        <v>1649</v>
      </c>
      <c r="E184"/>
      <c r="F184" s="25" t="s">
        <v>227</v>
      </c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</row>
    <row r="185" spans="1:43" x14ac:dyDescent="0.35">
      <c r="A185" s="36" t="s">
        <v>1254</v>
      </c>
      <c r="B185"/>
      <c r="C185" s="9" t="s">
        <v>1653</v>
      </c>
      <c r="D185" s="9" t="s">
        <v>1652</v>
      </c>
      <c r="E185"/>
      <c r="F185" s="25" t="s">
        <v>227</v>
      </c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</row>
    <row r="186" spans="1:43" x14ac:dyDescent="0.35">
      <c r="A186" s="36" t="s">
        <v>1255</v>
      </c>
      <c r="B186"/>
      <c r="C186" s="9" t="s">
        <v>1656</v>
      </c>
      <c r="D186" s="9" t="s">
        <v>1655</v>
      </c>
      <c r="E186"/>
      <c r="F186" s="25" t="s">
        <v>227</v>
      </c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</row>
    <row r="187" spans="1:43" x14ac:dyDescent="0.35">
      <c r="A187" s="25" t="s">
        <v>1269</v>
      </c>
      <c r="B187"/>
      <c r="C187" s="9" t="s">
        <v>1659</v>
      </c>
      <c r="D187" s="9" t="s">
        <v>1658</v>
      </c>
      <c r="E187"/>
      <c r="F187" s="25" t="s">
        <v>520</v>
      </c>
      <c r="G187"/>
      <c r="H187"/>
      <c r="I187"/>
      <c r="J187"/>
      <c r="K187"/>
      <c r="L187" s="25" t="s">
        <v>114</v>
      </c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</row>
    <row r="188" spans="1:43" x14ac:dyDescent="0.35">
      <c r="A188" s="25" t="s">
        <v>1270</v>
      </c>
      <c r="B188"/>
      <c r="C188" s="9" t="s">
        <v>1666</v>
      </c>
      <c r="D188" s="9" t="s">
        <v>1664</v>
      </c>
      <c r="E188"/>
      <c r="F188" s="25" t="s">
        <v>520</v>
      </c>
      <c r="G188"/>
      <c r="H188"/>
      <c r="I188"/>
      <c r="J188"/>
      <c r="K188"/>
      <c r="L188" s="9" t="s">
        <v>114</v>
      </c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</row>
    <row r="189" spans="1:43" x14ac:dyDescent="0.35">
      <c r="A189" s="25" t="s">
        <v>1271</v>
      </c>
      <c r="B189"/>
      <c r="C189" s="9" t="s">
        <v>1662</v>
      </c>
      <c r="D189" s="9" t="s">
        <v>1661</v>
      </c>
      <c r="E189"/>
      <c r="F189" s="25" t="s">
        <v>520</v>
      </c>
      <c r="G189"/>
      <c r="H189"/>
      <c r="I189"/>
      <c r="J189"/>
      <c r="K189"/>
      <c r="L189" s="9" t="s">
        <v>114</v>
      </c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</row>
    <row r="190" spans="1:43" x14ac:dyDescent="0.35">
      <c r="A190" s="36" t="s">
        <v>1284</v>
      </c>
      <c r="B190"/>
      <c r="C190" s="9" t="s">
        <v>1403</v>
      </c>
      <c r="D190" s="9" t="s">
        <v>1402</v>
      </c>
      <c r="E190"/>
      <c r="F190" s="25" t="s">
        <v>227</v>
      </c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</row>
    <row r="191" spans="1:43" x14ac:dyDescent="0.35">
      <c r="A191" s="36" t="s">
        <v>1285</v>
      </c>
      <c r="B191"/>
      <c r="C191" s="9" t="s">
        <v>1406</v>
      </c>
      <c r="D191" s="9" t="s">
        <v>1405</v>
      </c>
      <c r="E191"/>
      <c r="F191" s="25" t="s">
        <v>227</v>
      </c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</row>
    <row r="192" spans="1:43" x14ac:dyDescent="0.35">
      <c r="A192" s="36" t="s">
        <v>1286</v>
      </c>
      <c r="B192"/>
      <c r="C192" s="9" t="s">
        <v>1409</v>
      </c>
      <c r="D192" s="9" t="s">
        <v>1408</v>
      </c>
      <c r="E192"/>
      <c r="F192" s="25" t="s">
        <v>227</v>
      </c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</row>
    <row r="193" spans="1:43" x14ac:dyDescent="0.35">
      <c r="A193" s="36" t="s">
        <v>1287</v>
      </c>
      <c r="B193"/>
      <c r="C193" s="9" t="s">
        <v>1986</v>
      </c>
      <c r="D193" s="9" t="s">
        <v>1985</v>
      </c>
      <c r="E193"/>
      <c r="F193" s="25" t="s">
        <v>227</v>
      </c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</row>
    <row r="194" spans="1:43" x14ac:dyDescent="0.35">
      <c r="A194" s="36" t="s">
        <v>1288</v>
      </c>
      <c r="B194"/>
      <c r="C194" s="9" t="s">
        <v>1412</v>
      </c>
      <c r="D194" s="9" t="s">
        <v>1411</v>
      </c>
      <c r="E194"/>
      <c r="F194" s="25" t="s">
        <v>227</v>
      </c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</row>
    <row r="195" spans="1:43" x14ac:dyDescent="0.35">
      <c r="A195" s="39" t="s">
        <v>1296</v>
      </c>
      <c r="B195"/>
      <c r="C195" s="9" t="s">
        <v>1671</v>
      </c>
      <c r="D195" s="9" t="s">
        <v>1670</v>
      </c>
      <c r="E195"/>
      <c r="F195" s="25" t="s">
        <v>227</v>
      </c>
      <c r="G195"/>
      <c r="H195"/>
      <c r="I195"/>
      <c r="J195"/>
      <c r="K195"/>
      <c r="L195" s="25" t="s">
        <v>114</v>
      </c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</row>
    <row r="196" spans="1:43" x14ac:dyDescent="0.35">
      <c r="A196" s="36" t="s">
        <v>1299</v>
      </c>
      <c r="B196"/>
      <c r="C196" s="9" t="s">
        <v>1989</v>
      </c>
      <c r="D196" s="9" t="s">
        <v>1988</v>
      </c>
      <c r="E196"/>
      <c r="F196" s="25" t="s">
        <v>227</v>
      </c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</row>
    <row r="197" spans="1:43" x14ac:dyDescent="0.35">
      <c r="A197" s="36" t="s">
        <v>1300</v>
      </c>
      <c r="B197"/>
      <c r="C197" s="9" t="s">
        <v>1992</v>
      </c>
      <c r="D197" s="9" t="s">
        <v>1991</v>
      </c>
      <c r="E197"/>
      <c r="F197" s="25" t="s">
        <v>227</v>
      </c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</row>
    <row r="198" spans="1:43" x14ac:dyDescent="0.35">
      <c r="A198" s="36" t="s">
        <v>1301</v>
      </c>
      <c r="B198"/>
      <c r="C198" s="9" t="s">
        <v>1995</v>
      </c>
      <c r="D198" s="9" t="s">
        <v>1994</v>
      </c>
      <c r="E198"/>
      <c r="F198" s="25" t="s">
        <v>227</v>
      </c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</row>
    <row r="199" spans="1:43" x14ac:dyDescent="0.35">
      <c r="A199" s="36" t="s">
        <v>1302</v>
      </c>
      <c r="B199"/>
      <c r="C199" s="9" t="s">
        <v>1998</v>
      </c>
      <c r="D199" s="9" t="s">
        <v>1997</v>
      </c>
      <c r="E199"/>
      <c r="F199" s="25" t="s">
        <v>227</v>
      </c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</row>
    <row r="200" spans="1:43" x14ac:dyDescent="0.35">
      <c r="A200" s="36" t="s">
        <v>1303</v>
      </c>
      <c r="B200"/>
      <c r="C200" s="9" t="s">
        <v>2001</v>
      </c>
      <c r="D200" s="9" t="s">
        <v>2000</v>
      </c>
      <c r="E200"/>
      <c r="F200" s="25" t="s">
        <v>227</v>
      </c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</row>
    <row r="201" spans="1:43" x14ac:dyDescent="0.35">
      <c r="A201" s="36" t="s">
        <v>1304</v>
      </c>
      <c r="B201"/>
      <c r="C201" s="9" t="s">
        <v>2004</v>
      </c>
      <c r="D201" s="9" t="s">
        <v>2003</v>
      </c>
      <c r="E201"/>
      <c r="F201" s="25" t="s">
        <v>227</v>
      </c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</row>
    <row r="202" spans="1:43" x14ac:dyDescent="0.35">
      <c r="A202" s="36" t="s">
        <v>1305</v>
      </c>
      <c r="B202"/>
      <c r="C202" s="9" t="s">
        <v>2007</v>
      </c>
      <c r="D202" s="9" t="s">
        <v>2006</v>
      </c>
      <c r="E202"/>
      <c r="F202" s="25" t="s">
        <v>227</v>
      </c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</row>
    <row r="203" spans="1:43" x14ac:dyDescent="0.35">
      <c r="A203" s="36" t="s">
        <v>1318</v>
      </c>
      <c r="B203"/>
      <c r="C203" s="9" t="s">
        <v>1562</v>
      </c>
      <c r="D203" s="9" t="s">
        <v>1561</v>
      </c>
      <c r="E203"/>
      <c r="F203" s="25" t="s">
        <v>227</v>
      </c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</row>
    <row r="204" spans="1:43" x14ac:dyDescent="0.35">
      <c r="A204" s="36" t="s">
        <v>1319</v>
      </c>
      <c r="B204"/>
      <c r="C204" s="9" t="s">
        <v>1565</v>
      </c>
      <c r="D204" s="9" t="s">
        <v>1564</v>
      </c>
      <c r="E204"/>
      <c r="F204" s="25" t="s">
        <v>227</v>
      </c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</row>
    <row r="205" spans="1:43" x14ac:dyDescent="0.35">
      <c r="A205" s="36" t="s">
        <v>1320</v>
      </c>
      <c r="B205"/>
      <c r="C205" s="9" t="s">
        <v>1568</v>
      </c>
      <c r="D205" s="9" t="s">
        <v>1567</v>
      </c>
      <c r="E205"/>
      <c r="F205" s="25" t="s">
        <v>227</v>
      </c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</row>
    <row r="206" spans="1:43" x14ac:dyDescent="0.35">
      <c r="A206" s="36" t="s">
        <v>1321</v>
      </c>
      <c r="B206"/>
      <c r="C206" s="9" t="s">
        <v>1571</v>
      </c>
      <c r="D206" s="9" t="s">
        <v>1570</v>
      </c>
      <c r="E206"/>
      <c r="F206" s="25" t="s">
        <v>227</v>
      </c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</row>
    <row r="207" spans="1:43" x14ac:dyDescent="0.35">
      <c r="A207" s="36" t="s">
        <v>1322</v>
      </c>
      <c r="B207"/>
      <c r="C207" s="9" t="s">
        <v>1574</v>
      </c>
      <c r="D207" s="9" t="s">
        <v>1573</v>
      </c>
      <c r="E207"/>
      <c r="F207" s="25" t="s">
        <v>227</v>
      </c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</row>
    <row r="208" spans="1:43" x14ac:dyDescent="0.35">
      <c r="A208" s="36" t="s">
        <v>1323</v>
      </c>
      <c r="B208"/>
      <c r="C208" s="9" t="s">
        <v>1577</v>
      </c>
      <c r="D208" s="9" t="s">
        <v>1576</v>
      </c>
      <c r="E208"/>
      <c r="F208" s="25" t="s">
        <v>227</v>
      </c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</row>
    <row r="209" spans="1:43" x14ac:dyDescent="0.35">
      <c r="A209" s="36" t="s">
        <v>1324</v>
      </c>
      <c r="B209"/>
      <c r="C209" s="9" t="s">
        <v>1580</v>
      </c>
      <c r="D209" s="9" t="s">
        <v>1579</v>
      </c>
      <c r="E209"/>
      <c r="F209" s="25" t="s">
        <v>227</v>
      </c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</row>
    <row r="210" spans="1:43" x14ac:dyDescent="0.35">
      <c r="A210"/>
      <c r="B210"/>
      <c r="C210" s="9" t="s">
        <v>1326</v>
      </c>
      <c r="D210" s="9" t="s">
        <v>1325</v>
      </c>
      <c r="E210"/>
      <c r="F210" s="25" t="s">
        <v>227</v>
      </c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</row>
    <row r="211" spans="1:43" x14ac:dyDescent="0.3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</row>
    <row r="212" spans="1:43" x14ac:dyDescent="0.35">
      <c r="A212" s="27" t="s">
        <v>1336</v>
      </c>
      <c r="B212"/>
      <c r="C212" s="9" t="s">
        <v>1675</v>
      </c>
      <c r="D212" s="9" t="s">
        <v>1674</v>
      </c>
      <c r="E212"/>
      <c r="F212" s="9" t="s">
        <v>520</v>
      </c>
      <c r="G212"/>
      <c r="H212"/>
      <c r="I212"/>
      <c r="J212"/>
      <c r="K212"/>
      <c r="L212" s="9" t="s">
        <v>114</v>
      </c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</row>
    <row r="213" spans="1:43" x14ac:dyDescent="0.35">
      <c r="A213" s="36" t="s">
        <v>1369</v>
      </c>
      <c r="B213"/>
      <c r="C213" s="51" t="s">
        <v>2010</v>
      </c>
      <c r="D213" s="51" t="s">
        <v>2009</v>
      </c>
      <c r="E213"/>
      <c r="F213" s="25" t="s">
        <v>227</v>
      </c>
      <c r="G213"/>
      <c r="H213"/>
      <c r="I213"/>
      <c r="J213"/>
      <c r="K213"/>
      <c r="L213" s="25" t="s">
        <v>114</v>
      </c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</row>
    <row r="214" spans="1:43" x14ac:dyDescent="0.35">
      <c r="A214" s="36" t="s">
        <v>1370</v>
      </c>
      <c r="B214"/>
      <c r="C214" s="51" t="s">
        <v>2012</v>
      </c>
      <c r="D214" s="51" t="s">
        <v>2011</v>
      </c>
      <c r="E214"/>
      <c r="F214" s="25" t="s">
        <v>227</v>
      </c>
      <c r="G214"/>
      <c r="H214"/>
      <c r="I214"/>
      <c r="J214"/>
      <c r="K214"/>
      <c r="L214" s="25" t="s">
        <v>114</v>
      </c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</row>
    <row r="215" spans="1:43" x14ac:dyDescent="0.35">
      <c r="A215" s="36" t="s">
        <v>1371</v>
      </c>
      <c r="B215"/>
      <c r="C215" s="51" t="s">
        <v>2014</v>
      </c>
      <c r="D215" s="51" t="s">
        <v>2013</v>
      </c>
      <c r="E215"/>
      <c r="F215" s="25" t="s">
        <v>227</v>
      </c>
      <c r="G215"/>
      <c r="H215"/>
      <c r="I215"/>
      <c r="J215"/>
      <c r="K215"/>
      <c r="L215" s="25" t="s">
        <v>114</v>
      </c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</row>
    <row r="216" spans="1:43" x14ac:dyDescent="0.35">
      <c r="A216" s="36" t="s">
        <v>1372</v>
      </c>
      <c r="B216"/>
      <c r="C216" s="51" t="s">
        <v>2016</v>
      </c>
      <c r="D216" s="51" t="s">
        <v>2015</v>
      </c>
      <c r="E216"/>
      <c r="F216" s="25" t="s">
        <v>227</v>
      </c>
      <c r="G216"/>
      <c r="H216"/>
      <c r="I216"/>
      <c r="J216"/>
      <c r="K216"/>
      <c r="L216" s="25" t="s">
        <v>114</v>
      </c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</row>
    <row r="217" spans="1:43" x14ac:dyDescent="0.35">
      <c r="A217" s="36" t="s">
        <v>1394</v>
      </c>
      <c r="B217"/>
      <c r="C217" s="9" t="s">
        <v>2018</v>
      </c>
      <c r="D217" s="9" t="s">
        <v>2017</v>
      </c>
      <c r="E217"/>
      <c r="F217" s="25" t="s">
        <v>227</v>
      </c>
      <c r="G217"/>
      <c r="H217"/>
      <c r="I217"/>
      <c r="J217"/>
      <c r="K217"/>
      <c r="L217" s="25" t="s">
        <v>114</v>
      </c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</row>
    <row r="218" spans="1:43" x14ac:dyDescent="0.35">
      <c r="A218" s="36" t="s">
        <v>1395</v>
      </c>
      <c r="B218"/>
      <c r="C218" s="9" t="s">
        <v>1733</v>
      </c>
      <c r="D218" s="9" t="s">
        <v>1732</v>
      </c>
      <c r="E218"/>
      <c r="F218" s="25" t="s">
        <v>227</v>
      </c>
      <c r="G218"/>
      <c r="H218"/>
      <c r="I218"/>
      <c r="J218"/>
      <c r="K218"/>
      <c r="L218" s="25" t="s">
        <v>114</v>
      </c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</row>
    <row r="219" spans="1:43" x14ac:dyDescent="0.35">
      <c r="A219" s="36" t="s">
        <v>1396</v>
      </c>
      <c r="B219"/>
      <c r="C219" s="9" t="s">
        <v>1735</v>
      </c>
      <c r="D219" s="9" t="s">
        <v>1734</v>
      </c>
      <c r="E219"/>
      <c r="F219" s="25" t="s">
        <v>227</v>
      </c>
      <c r="G219"/>
      <c r="H219"/>
      <c r="I219"/>
      <c r="J219"/>
      <c r="K219"/>
      <c r="L219" s="25" t="s">
        <v>114</v>
      </c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</row>
    <row r="220" spans="1:43" x14ac:dyDescent="0.35">
      <c r="A220" s="36" t="s">
        <v>1397</v>
      </c>
      <c r="B220"/>
      <c r="C220" s="9" t="s">
        <v>1737</v>
      </c>
      <c r="D220" s="9" t="s">
        <v>1736</v>
      </c>
      <c r="E220"/>
      <c r="F220" s="25" t="s">
        <v>227</v>
      </c>
      <c r="G220"/>
      <c r="H220"/>
      <c r="I220"/>
      <c r="J220"/>
      <c r="K220"/>
      <c r="L220" s="25" t="s">
        <v>114</v>
      </c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</row>
    <row r="221" spans="1:43" x14ac:dyDescent="0.35">
      <c r="A221" s="36" t="s">
        <v>1415</v>
      </c>
      <c r="B221"/>
      <c r="C221" s="9" t="s">
        <v>1739</v>
      </c>
      <c r="D221" s="9" t="s">
        <v>1738</v>
      </c>
      <c r="E221"/>
      <c r="F221" s="25" t="s">
        <v>221</v>
      </c>
      <c r="G221"/>
      <c r="H221"/>
      <c r="I221"/>
      <c r="J221"/>
      <c r="K221"/>
      <c r="L221" s="50" t="s">
        <v>114</v>
      </c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</row>
    <row r="222" spans="1:43" x14ac:dyDescent="0.35">
      <c r="A222" s="26" t="s">
        <v>1417</v>
      </c>
      <c r="B222"/>
      <c r="C222" s="9" t="s">
        <v>1740</v>
      </c>
      <c r="D222" s="9" t="s">
        <v>1738</v>
      </c>
      <c r="E222"/>
      <c r="F222" s="25" t="s">
        <v>396</v>
      </c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</row>
    <row r="223" spans="1:43" x14ac:dyDescent="0.35">
      <c r="A223" s="36" t="s">
        <v>1416</v>
      </c>
      <c r="B223"/>
      <c r="C223" s="51" t="s">
        <v>1743</v>
      </c>
      <c r="D223" s="51" t="s">
        <v>1742</v>
      </c>
      <c r="E223"/>
      <c r="F223" s="25" t="s">
        <v>221</v>
      </c>
      <c r="G223"/>
      <c r="H223"/>
      <c r="I223"/>
      <c r="J223"/>
      <c r="K223"/>
      <c r="L223" s="50" t="s">
        <v>114</v>
      </c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</row>
    <row r="224" spans="1:43" x14ac:dyDescent="0.35">
      <c r="A224" s="26" t="s">
        <v>1418</v>
      </c>
      <c r="B224"/>
      <c r="C224" s="51" t="s">
        <v>1744</v>
      </c>
      <c r="D224" s="51" t="s">
        <v>1742</v>
      </c>
      <c r="E224"/>
      <c r="F224" s="25" t="s">
        <v>396</v>
      </c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</row>
    <row r="225" spans="1:43" x14ac:dyDescent="0.35">
      <c r="A225" s="36" t="s">
        <v>1419</v>
      </c>
      <c r="B225"/>
      <c r="C225" s="51" t="s">
        <v>1747</v>
      </c>
      <c r="D225" s="51" t="s">
        <v>1746</v>
      </c>
      <c r="E225"/>
      <c r="F225" s="25" t="s">
        <v>221</v>
      </c>
      <c r="G225"/>
      <c r="H225"/>
      <c r="I225"/>
      <c r="J225"/>
      <c r="K225"/>
      <c r="L225" s="50" t="s">
        <v>114</v>
      </c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</row>
    <row r="226" spans="1:43" x14ac:dyDescent="0.35">
      <c r="A226" s="26" t="s">
        <v>1423</v>
      </c>
      <c r="B226"/>
      <c r="C226" s="51" t="s">
        <v>1748</v>
      </c>
      <c r="D226" s="51" t="s">
        <v>1746</v>
      </c>
      <c r="E226"/>
      <c r="F226" s="25" t="s">
        <v>396</v>
      </c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</row>
    <row r="227" spans="1:43" x14ac:dyDescent="0.35">
      <c r="A227" s="36" t="s">
        <v>1420</v>
      </c>
      <c r="B227"/>
      <c r="C227" s="51" t="s">
        <v>1751</v>
      </c>
      <c r="D227" s="51" t="s">
        <v>1750</v>
      </c>
      <c r="E227"/>
      <c r="F227" s="25" t="s">
        <v>221</v>
      </c>
      <c r="G227"/>
      <c r="H227"/>
      <c r="I227"/>
      <c r="J227"/>
      <c r="K227"/>
      <c r="L227" s="50" t="s">
        <v>114</v>
      </c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</row>
    <row r="228" spans="1:43" x14ac:dyDescent="0.35">
      <c r="A228" s="26" t="s">
        <v>1424</v>
      </c>
      <c r="B228"/>
      <c r="C228" s="51" t="s">
        <v>1752</v>
      </c>
      <c r="D228" s="51" t="s">
        <v>1750</v>
      </c>
      <c r="E228"/>
      <c r="F228" s="25" t="s">
        <v>396</v>
      </c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</row>
    <row r="229" spans="1:43" x14ac:dyDescent="0.35">
      <c r="A229" s="36" t="s">
        <v>1421</v>
      </c>
      <c r="B229"/>
      <c r="C229" s="51" t="s">
        <v>1755</v>
      </c>
      <c r="D229" s="51" t="s">
        <v>1754</v>
      </c>
      <c r="E229"/>
      <c r="F229" s="25" t="s">
        <v>221</v>
      </c>
      <c r="G229"/>
      <c r="H229"/>
      <c r="I229"/>
      <c r="J229"/>
      <c r="K229"/>
      <c r="L229" s="50" t="s">
        <v>114</v>
      </c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</row>
    <row r="230" spans="1:43" x14ac:dyDescent="0.35">
      <c r="A230" s="26" t="s">
        <v>1425</v>
      </c>
      <c r="B230"/>
      <c r="C230" s="51" t="s">
        <v>1756</v>
      </c>
      <c r="D230" s="51" t="s">
        <v>1754</v>
      </c>
      <c r="E230"/>
      <c r="F230" s="25" t="s">
        <v>396</v>
      </c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</row>
    <row r="231" spans="1:43" x14ac:dyDescent="0.35">
      <c r="A231" s="36" t="s">
        <v>1422</v>
      </c>
      <c r="B231"/>
      <c r="C231" s="51" t="s">
        <v>1759</v>
      </c>
      <c r="D231" s="51" t="s">
        <v>1758</v>
      </c>
      <c r="E231"/>
      <c r="F231" s="25" t="s">
        <v>221</v>
      </c>
      <c r="G231"/>
      <c r="H231"/>
      <c r="I231"/>
      <c r="J231"/>
      <c r="K231"/>
      <c r="L231" s="50" t="s">
        <v>114</v>
      </c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</row>
    <row r="232" spans="1:43" x14ac:dyDescent="0.35">
      <c r="A232" s="26" t="s">
        <v>1426</v>
      </c>
      <c r="B232"/>
      <c r="C232" s="51" t="s">
        <v>1760</v>
      </c>
      <c r="D232" s="51" t="s">
        <v>1758</v>
      </c>
      <c r="E232"/>
      <c r="F232" s="25" t="s">
        <v>396</v>
      </c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</row>
    <row r="233" spans="1:43" x14ac:dyDescent="0.35">
      <c r="A233" s="36" t="s">
        <v>1427</v>
      </c>
      <c r="B233"/>
      <c r="C233" s="9" t="s">
        <v>1763</v>
      </c>
      <c r="D233" s="9" t="s">
        <v>1762</v>
      </c>
      <c r="E233"/>
      <c r="F233" s="25" t="s">
        <v>221</v>
      </c>
      <c r="G233"/>
      <c r="H233"/>
      <c r="I233"/>
      <c r="J233"/>
      <c r="K233"/>
      <c r="L233" s="50" t="s">
        <v>114</v>
      </c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</row>
    <row r="234" spans="1:43" x14ac:dyDescent="0.35">
      <c r="A234" s="26" t="s">
        <v>1432</v>
      </c>
      <c r="B234"/>
      <c r="C234" t="s">
        <v>1764</v>
      </c>
      <c r="D234" s="9" t="s">
        <v>1762</v>
      </c>
      <c r="E234"/>
      <c r="F234" s="25" t="s">
        <v>396</v>
      </c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</row>
    <row r="235" spans="1:43" x14ac:dyDescent="0.35">
      <c r="A235" s="36" t="s">
        <v>1428</v>
      </c>
      <c r="B235"/>
      <c r="C235" s="51" t="s">
        <v>1768</v>
      </c>
      <c r="D235" s="51" t="s">
        <v>1767</v>
      </c>
      <c r="E235"/>
      <c r="F235" s="25" t="s">
        <v>221</v>
      </c>
      <c r="G235"/>
      <c r="H235"/>
      <c r="I235"/>
      <c r="J235"/>
      <c r="K235"/>
      <c r="L235" s="50" t="s">
        <v>114</v>
      </c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</row>
    <row r="236" spans="1:43" x14ac:dyDescent="0.35">
      <c r="A236" s="26" t="s">
        <v>1433</v>
      </c>
      <c r="B236"/>
      <c r="C236" s="51" t="s">
        <v>1769</v>
      </c>
      <c r="D236" s="51" t="s">
        <v>1767</v>
      </c>
      <c r="E236"/>
      <c r="F236" s="25" t="s">
        <v>396</v>
      </c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</row>
    <row r="237" spans="1:43" x14ac:dyDescent="0.35">
      <c r="A237" s="36" t="s">
        <v>1434</v>
      </c>
      <c r="B237"/>
      <c r="C237" s="51" t="s">
        <v>1773</v>
      </c>
      <c r="D237" s="51" t="s">
        <v>1772</v>
      </c>
      <c r="E237"/>
      <c r="F237" s="25" t="s">
        <v>221</v>
      </c>
      <c r="G237"/>
      <c r="H237"/>
      <c r="I237"/>
      <c r="J237"/>
      <c r="K237"/>
      <c r="L237" s="50" t="s">
        <v>114</v>
      </c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</row>
    <row r="238" spans="1:43" x14ac:dyDescent="0.35">
      <c r="A238" s="26" t="s">
        <v>1444</v>
      </c>
      <c r="B238"/>
      <c r="C238" s="51" t="s">
        <v>1774</v>
      </c>
      <c r="D238" s="51" t="s">
        <v>1772</v>
      </c>
      <c r="E238"/>
      <c r="F238" s="25" t="s">
        <v>396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</row>
    <row r="239" spans="1:43" x14ac:dyDescent="0.35">
      <c r="A239" s="36" t="s">
        <v>1435</v>
      </c>
      <c r="B239"/>
      <c r="C239" s="51" t="s">
        <v>1778</v>
      </c>
      <c r="D239" s="51" t="s">
        <v>1777</v>
      </c>
      <c r="E239"/>
      <c r="F239" s="25" t="s">
        <v>221</v>
      </c>
      <c r="G239"/>
      <c r="H239"/>
      <c r="I239"/>
      <c r="J239"/>
      <c r="K239"/>
      <c r="L239" s="50" t="s">
        <v>114</v>
      </c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</row>
    <row r="240" spans="1:43" x14ac:dyDescent="0.35">
      <c r="A240" s="26" t="s">
        <v>1445</v>
      </c>
      <c r="B240"/>
      <c r="C240" s="51" t="s">
        <v>1779</v>
      </c>
      <c r="D240" s="51" t="s">
        <v>1777</v>
      </c>
      <c r="E240"/>
      <c r="F240" s="25" t="s">
        <v>396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</row>
    <row r="241" spans="1:43" x14ac:dyDescent="0.35">
      <c r="A241" s="36" t="s">
        <v>1436</v>
      </c>
      <c r="B241"/>
      <c r="C241" s="51" t="s">
        <v>1783</v>
      </c>
      <c r="D241" s="51" t="s">
        <v>1782</v>
      </c>
      <c r="E241"/>
      <c r="F241" s="25" t="s">
        <v>221</v>
      </c>
      <c r="G241"/>
      <c r="H241"/>
      <c r="I241"/>
      <c r="J241"/>
      <c r="K241"/>
      <c r="L241" s="50" t="s">
        <v>114</v>
      </c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</row>
    <row r="242" spans="1:43" x14ac:dyDescent="0.35">
      <c r="A242" s="26" t="s">
        <v>1446</v>
      </c>
      <c r="B242"/>
      <c r="C242" s="51" t="s">
        <v>1784</v>
      </c>
      <c r="D242" s="51" t="s">
        <v>1782</v>
      </c>
      <c r="E242"/>
      <c r="F242" s="25" t="s">
        <v>396</v>
      </c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</row>
    <row r="243" spans="1:43" x14ac:dyDescent="0.35">
      <c r="A243" s="36" t="s">
        <v>1437</v>
      </c>
      <c r="B243"/>
      <c r="C243" s="51" t="s">
        <v>1788</v>
      </c>
      <c r="D243" s="51" t="s">
        <v>1787</v>
      </c>
      <c r="E243"/>
      <c r="F243" s="25" t="s">
        <v>221</v>
      </c>
      <c r="G243"/>
      <c r="H243"/>
      <c r="I243"/>
      <c r="J243"/>
      <c r="K243"/>
      <c r="L243" s="50" t="s">
        <v>114</v>
      </c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</row>
    <row r="244" spans="1:43" x14ac:dyDescent="0.35">
      <c r="A244" s="26" t="s">
        <v>1447</v>
      </c>
      <c r="B244"/>
      <c r="C244" s="51" t="s">
        <v>1789</v>
      </c>
      <c r="D244" s="51" t="s">
        <v>1787</v>
      </c>
      <c r="E244"/>
      <c r="F244" s="25" t="s">
        <v>396</v>
      </c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</row>
    <row r="245" spans="1:43" x14ac:dyDescent="0.35">
      <c r="A245" s="36" t="s">
        <v>2063</v>
      </c>
      <c r="C245" t="s">
        <v>2079</v>
      </c>
      <c r="D245" t="s">
        <v>2075</v>
      </c>
      <c r="F245" s="25" t="s">
        <v>520</v>
      </c>
      <c r="J245" s="25" t="s">
        <v>2085</v>
      </c>
      <c r="L245" s="25" t="s">
        <v>114</v>
      </c>
    </row>
    <row r="246" spans="1:43" x14ac:dyDescent="0.35">
      <c r="A246" s="36" t="s">
        <v>2066</v>
      </c>
      <c r="C246" t="s">
        <v>2079</v>
      </c>
      <c r="D246" t="s">
        <v>2075</v>
      </c>
      <c r="F246" s="25" t="s">
        <v>520</v>
      </c>
      <c r="J246" s="25" t="s">
        <v>2085</v>
      </c>
      <c r="L246" s="25" t="s">
        <v>114</v>
      </c>
    </row>
    <row r="247" spans="1:43" x14ac:dyDescent="0.35">
      <c r="A247" s="36" t="s">
        <v>2067</v>
      </c>
      <c r="C247" t="s">
        <v>2079</v>
      </c>
      <c r="D247" t="s">
        <v>2075</v>
      </c>
      <c r="F247" s="25" t="s">
        <v>520</v>
      </c>
      <c r="J247" s="25" t="s">
        <v>2085</v>
      </c>
      <c r="L247" s="25" t="s">
        <v>114</v>
      </c>
    </row>
    <row r="248" spans="1:43" x14ac:dyDescent="0.35">
      <c r="A248" s="36" t="s">
        <v>2068</v>
      </c>
      <c r="C248" t="s">
        <v>2079</v>
      </c>
      <c r="D248" t="s">
        <v>2075</v>
      </c>
      <c r="F248" s="25" t="s">
        <v>520</v>
      </c>
      <c r="J248" s="25" t="s">
        <v>2085</v>
      </c>
      <c r="L248" s="25" t="s">
        <v>114</v>
      </c>
    </row>
    <row r="249" spans="1:43" x14ac:dyDescent="0.35">
      <c r="A249" s="36" t="s">
        <v>2069</v>
      </c>
      <c r="C249" t="s">
        <v>2079</v>
      </c>
      <c r="D249" t="s">
        <v>2075</v>
      </c>
      <c r="F249" s="25" t="s">
        <v>520</v>
      </c>
      <c r="J249" s="25" t="s">
        <v>2085</v>
      </c>
      <c r="L249" s="25" t="s">
        <v>114</v>
      </c>
    </row>
    <row r="250" spans="1:43" x14ac:dyDescent="0.35">
      <c r="A250" s="36" t="s">
        <v>2070</v>
      </c>
      <c r="C250" t="s">
        <v>2079</v>
      </c>
      <c r="D250" t="s">
        <v>2075</v>
      </c>
      <c r="F250" s="25" t="s">
        <v>520</v>
      </c>
      <c r="J250" s="25" t="s">
        <v>2085</v>
      </c>
      <c r="L250" s="25" t="s">
        <v>114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A3623-6917-477F-8C6D-DDCB96AABD89}">
  <dimension ref="A1:K71"/>
  <sheetViews>
    <sheetView showZeros="0" workbookViewId="0">
      <selection activeCell="A13" sqref="A13"/>
    </sheetView>
  </sheetViews>
  <sheetFormatPr defaultColWidth="9.1796875" defaultRowHeight="14.5" x14ac:dyDescent="0.35"/>
  <cols>
    <col min="1" max="1" width="61.26953125" style="9" customWidth="1" collapsed="1"/>
    <col min="2" max="2" width="9.7265625" style="9" bestFit="1" customWidth="1" collapsed="1"/>
    <col min="3" max="4" width="9.1796875" style="9" collapsed="1"/>
    <col min="5" max="5" width="16.1796875" style="9" bestFit="1" customWidth="1" collapsed="1"/>
    <col min="6" max="6" width="10.1796875" style="9" bestFit="1" customWidth="1" collapsed="1"/>
    <col min="7" max="7" width="24.81640625" style="9" bestFit="1" customWidth="1" collapsed="1"/>
    <col min="8" max="8" width="17.7265625" style="9" bestFit="1" customWidth="1" collapsed="1"/>
    <col min="9" max="9" width="41.7265625" style="9" customWidth="1" collapsed="1"/>
    <col min="10" max="16384" width="9.1796875" style="9" collapsed="1"/>
  </cols>
  <sheetData>
    <row r="1" spans="1:11" s="48" customFormat="1" x14ac:dyDescent="0.35">
      <c r="A1" s="18" t="s">
        <v>0</v>
      </c>
      <c r="B1" s="19" t="s">
        <v>115</v>
      </c>
      <c r="C1" s="20" t="s">
        <v>116</v>
      </c>
      <c r="D1" s="19" t="s">
        <v>117</v>
      </c>
      <c r="E1" s="30" t="s">
        <v>23</v>
      </c>
      <c r="F1" s="19" t="s">
        <v>618</v>
      </c>
      <c r="G1" s="19" t="s">
        <v>619</v>
      </c>
      <c r="H1" s="30" t="s">
        <v>620</v>
      </c>
      <c r="I1" s="19" t="s">
        <v>621</v>
      </c>
      <c r="J1" s="23" t="s">
        <v>856</v>
      </c>
      <c r="K1" s="23" t="s">
        <v>118</v>
      </c>
    </row>
    <row r="2" spans="1:11" x14ac:dyDescent="0.35">
      <c r="A2" s="25" t="s">
        <v>623</v>
      </c>
      <c r="B2" s="25" t="s">
        <v>616</v>
      </c>
      <c r="C2" s="25" t="s">
        <v>614</v>
      </c>
      <c r="D2"/>
      <c r="E2" s="9" t="s">
        <v>1824</v>
      </c>
      <c r="F2" s="9" t="s">
        <v>216</v>
      </c>
      <c r="G2" s="15" t="s">
        <v>1826</v>
      </c>
      <c r="H2"/>
      <c r="I2" s="25" t="s">
        <v>622</v>
      </c>
      <c r="J2"/>
      <c r="K2"/>
    </row>
    <row r="3" spans="1:11" x14ac:dyDescent="0.35">
      <c r="A3" s="25" t="s">
        <v>629</v>
      </c>
      <c r="B3" s="25" t="s">
        <v>626</v>
      </c>
      <c r="C3" s="25" t="s">
        <v>624</v>
      </c>
      <c r="D3"/>
      <c r="E3" s="9" t="s">
        <v>1827</v>
      </c>
      <c r="F3" s="9" t="s">
        <v>216</v>
      </c>
      <c r="G3" s="15" t="s">
        <v>1829</v>
      </c>
      <c r="H3"/>
      <c r="I3" s="25" t="s">
        <v>628</v>
      </c>
      <c r="J3"/>
      <c r="K3"/>
    </row>
    <row r="4" spans="1:11" x14ac:dyDescent="0.35">
      <c r="A4" s="25" t="s">
        <v>634</v>
      </c>
      <c r="B4" s="25" t="s">
        <v>632</v>
      </c>
      <c r="C4" s="25" t="s">
        <v>630</v>
      </c>
      <c r="D4"/>
      <c r="E4" s="9" t="s">
        <v>1830</v>
      </c>
      <c r="F4" s="9" t="s">
        <v>216</v>
      </c>
      <c r="G4" s="15" t="s">
        <v>1832</v>
      </c>
      <c r="H4"/>
      <c r="I4" s="25" t="s">
        <v>633</v>
      </c>
      <c r="J4"/>
      <c r="K4"/>
    </row>
    <row r="5" spans="1:11" x14ac:dyDescent="0.35">
      <c r="A5" s="25" t="s">
        <v>639</v>
      </c>
      <c r="B5" s="25" t="s">
        <v>636</v>
      </c>
      <c r="C5" s="25" t="s">
        <v>635</v>
      </c>
      <c r="D5"/>
      <c r="E5" s="9" t="s">
        <v>1833</v>
      </c>
      <c r="F5" s="9" t="s">
        <v>216</v>
      </c>
      <c r="G5" s="15" t="s">
        <v>1836</v>
      </c>
      <c r="H5"/>
      <c r="I5" s="25" t="s">
        <v>638</v>
      </c>
      <c r="J5"/>
      <c r="K5"/>
    </row>
    <row r="6" spans="1:11" x14ac:dyDescent="0.35">
      <c r="A6" s="25" t="s">
        <v>648</v>
      </c>
      <c r="B6" s="25" t="s">
        <v>642</v>
      </c>
      <c r="C6" s="25" t="s">
        <v>640</v>
      </c>
      <c r="D6"/>
      <c r="E6" s="9" t="s">
        <v>1837</v>
      </c>
      <c r="F6" s="9" t="s">
        <v>216</v>
      </c>
      <c r="G6" s="15" t="s">
        <v>1839</v>
      </c>
      <c r="H6"/>
      <c r="I6" s="25" t="s">
        <v>647</v>
      </c>
      <c r="J6"/>
      <c r="K6"/>
    </row>
    <row r="7" spans="1:11" x14ac:dyDescent="0.35">
      <c r="A7" s="25" t="s">
        <v>687</v>
      </c>
      <c r="B7" s="25" t="s">
        <v>656</v>
      </c>
      <c r="C7" s="25" t="s">
        <v>649</v>
      </c>
      <c r="D7"/>
      <c r="E7" s="9" t="s">
        <v>1844</v>
      </c>
      <c r="F7" s="9" t="s">
        <v>216</v>
      </c>
      <c r="G7" s="15" t="s">
        <v>1846</v>
      </c>
      <c r="H7"/>
      <c r="I7" s="25" t="s">
        <v>622</v>
      </c>
      <c r="J7"/>
      <c r="K7"/>
    </row>
    <row r="8" spans="1:11" x14ac:dyDescent="0.35">
      <c r="A8" s="25" t="s">
        <v>691</v>
      </c>
      <c r="B8" s="25" t="s">
        <v>656</v>
      </c>
      <c r="C8" s="25" t="s">
        <v>649</v>
      </c>
      <c r="D8"/>
      <c r="E8" s="9" t="s">
        <v>1844</v>
      </c>
      <c r="F8" s="9" t="s">
        <v>187</v>
      </c>
      <c r="G8" s="15" t="s">
        <v>1846</v>
      </c>
      <c r="H8"/>
      <c r="I8" s="25" t="s">
        <v>683</v>
      </c>
      <c r="J8"/>
      <c r="K8"/>
    </row>
    <row r="9" spans="1:11" x14ac:dyDescent="0.35">
      <c r="A9" s="25" t="s">
        <v>688</v>
      </c>
      <c r="B9" s="25" t="s">
        <v>657</v>
      </c>
      <c r="C9" s="25" t="s">
        <v>650</v>
      </c>
      <c r="D9"/>
      <c r="E9" s="9" t="s">
        <v>1851</v>
      </c>
      <c r="F9" s="9" t="s">
        <v>187</v>
      </c>
      <c r="G9" s="15" t="s">
        <v>1853</v>
      </c>
      <c r="H9"/>
      <c r="I9" s="25" t="s">
        <v>684</v>
      </c>
      <c r="J9"/>
      <c r="K9"/>
    </row>
    <row r="10" spans="1:11" x14ac:dyDescent="0.35">
      <c r="A10" s="25" t="s">
        <v>692</v>
      </c>
      <c r="B10" s="25" t="s">
        <v>657</v>
      </c>
      <c r="C10" s="25" t="s">
        <v>650</v>
      </c>
      <c r="D10"/>
      <c r="E10" s="9" t="s">
        <v>1851</v>
      </c>
      <c r="F10" s="9" t="s">
        <v>216</v>
      </c>
      <c r="G10" s="15" t="s">
        <v>1853</v>
      </c>
      <c r="H10"/>
      <c r="I10" s="25" t="s">
        <v>685</v>
      </c>
      <c r="J10"/>
      <c r="K10"/>
    </row>
    <row r="11" spans="1:11" x14ac:dyDescent="0.35">
      <c r="A11" s="25" t="s">
        <v>689</v>
      </c>
      <c r="B11" s="25" t="s">
        <v>658</v>
      </c>
      <c r="C11" s="25" t="s">
        <v>652</v>
      </c>
      <c r="D11"/>
      <c r="E11" s="9" t="s">
        <v>1847</v>
      </c>
      <c r="F11" s="9" t="s">
        <v>216</v>
      </c>
      <c r="G11" s="15" t="s">
        <v>1849</v>
      </c>
      <c r="H11"/>
      <c r="I11" s="25" t="s">
        <v>633</v>
      </c>
      <c r="J11"/>
      <c r="K11"/>
    </row>
    <row r="12" spans="1:11" x14ac:dyDescent="0.35">
      <c r="A12" s="25" t="s">
        <v>693</v>
      </c>
      <c r="B12" s="25" t="s">
        <v>658</v>
      </c>
      <c r="C12" s="25" t="s">
        <v>652</v>
      </c>
      <c r="D12"/>
      <c r="E12" s="9" t="s">
        <v>1847</v>
      </c>
      <c r="F12" s="9" t="s">
        <v>187</v>
      </c>
      <c r="G12" s="15" t="s">
        <v>1850</v>
      </c>
      <c r="H12"/>
      <c r="I12" s="25" t="s">
        <v>686</v>
      </c>
      <c r="J12"/>
      <c r="K12"/>
    </row>
    <row r="13" spans="1:11" x14ac:dyDescent="0.35">
      <c r="A13" s="25" t="s">
        <v>690</v>
      </c>
      <c r="B13" s="25" t="s">
        <v>659</v>
      </c>
      <c r="C13" s="25" t="s">
        <v>651</v>
      </c>
      <c r="D13"/>
      <c r="E13" s="9" t="s">
        <v>1840</v>
      </c>
      <c r="F13" s="9" t="s">
        <v>216</v>
      </c>
      <c r="G13" s="15" t="s">
        <v>1843</v>
      </c>
      <c r="H13"/>
      <c r="I13" s="25" t="s">
        <v>638</v>
      </c>
      <c r="J13"/>
      <c r="K13"/>
    </row>
    <row r="14" spans="1:11" x14ac:dyDescent="0.35">
      <c r="A14" s="2" t="s">
        <v>853</v>
      </c>
      <c r="B14"/>
      <c r="C14"/>
      <c r="D14"/>
      <c r="E14" s="9" t="s">
        <v>1944</v>
      </c>
      <c r="F14" s="9" t="s">
        <v>216</v>
      </c>
      <c r="G14" s="15" t="s">
        <v>1947</v>
      </c>
      <c r="H14"/>
      <c r="I14" s="25" t="s">
        <v>855</v>
      </c>
      <c r="J14" s="9" t="s">
        <v>1948</v>
      </c>
      <c r="K14" s="9" t="s">
        <v>1045</v>
      </c>
    </row>
    <row r="15" spans="1:11" x14ac:dyDescent="0.35">
      <c r="A15" s="2" t="s">
        <v>857</v>
      </c>
      <c r="B15"/>
      <c r="C15"/>
      <c r="D15"/>
      <c r="E15" s="9" t="s">
        <v>1949</v>
      </c>
      <c r="F15" s="9" t="s">
        <v>216</v>
      </c>
      <c r="G15" s="15" t="s">
        <v>1953</v>
      </c>
      <c r="H15"/>
      <c r="I15" s="25" t="s">
        <v>858</v>
      </c>
      <c r="J15" s="9" t="s">
        <v>1473</v>
      </c>
      <c r="K15" s="9" t="s">
        <v>1950</v>
      </c>
    </row>
    <row r="16" spans="1:11" x14ac:dyDescent="0.35">
      <c r="A16" s="2" t="s">
        <v>862</v>
      </c>
      <c r="B16"/>
      <c r="C16"/>
      <c r="D16"/>
      <c r="E16" s="9" t="s">
        <v>1949</v>
      </c>
      <c r="F16" s="9" t="s">
        <v>187</v>
      </c>
      <c r="G16" s="15" t="s">
        <v>1954</v>
      </c>
      <c r="H16"/>
      <c r="I16" s="25" t="s">
        <v>859</v>
      </c>
      <c r="J16" s="9" t="s">
        <v>413</v>
      </c>
      <c r="K16" s="9" t="s">
        <v>1950</v>
      </c>
    </row>
    <row r="17" spans="1:11" x14ac:dyDescent="0.35">
      <c r="A17" s="2" t="s">
        <v>876</v>
      </c>
      <c r="B17"/>
      <c r="C17"/>
      <c r="D17"/>
      <c r="E17" s="9" t="s">
        <v>1955</v>
      </c>
      <c r="F17" s="9" t="s">
        <v>216</v>
      </c>
      <c r="G17" s="15" t="s">
        <v>1957</v>
      </c>
      <c r="H17"/>
      <c r="I17" s="25" t="s">
        <v>878</v>
      </c>
      <c r="J17" s="9" t="s">
        <v>1489</v>
      </c>
      <c r="K17" s="9" t="s">
        <v>1956</v>
      </c>
    </row>
    <row r="18" spans="1:11" x14ac:dyDescent="0.35">
      <c r="A18" s="25" t="s">
        <v>867</v>
      </c>
      <c r="B18" s="25" t="s">
        <v>872</v>
      </c>
      <c r="C18" s="25" t="s">
        <v>873</v>
      </c>
      <c r="D18"/>
      <c r="E18" s="9" t="s">
        <v>1550</v>
      </c>
      <c r="F18" s="9" t="s">
        <v>216</v>
      </c>
      <c r="G18" s="15" t="s">
        <v>1552</v>
      </c>
      <c r="H18"/>
      <c r="I18" s="25" t="s">
        <v>871</v>
      </c>
      <c r="J18" s="9" t="s">
        <v>1489</v>
      </c>
      <c r="K18" s="9" t="s">
        <v>1551</v>
      </c>
    </row>
    <row r="19" spans="1:11" x14ac:dyDescent="0.35">
      <c r="A19" s="25" t="s">
        <v>868</v>
      </c>
      <c r="B19" s="25" t="s">
        <v>872</v>
      </c>
      <c r="C19" s="25" t="s">
        <v>873</v>
      </c>
      <c r="D19"/>
      <c r="E19" s="9" t="s">
        <v>1792</v>
      </c>
      <c r="F19" s="9" t="s">
        <v>216</v>
      </c>
      <c r="G19" s="15" t="s">
        <v>1794</v>
      </c>
      <c r="H19"/>
      <c r="I19" s="25" t="s">
        <v>871</v>
      </c>
      <c r="J19" s="9" t="s">
        <v>1492</v>
      </c>
      <c r="K19" s="9" t="s">
        <v>1793</v>
      </c>
    </row>
    <row r="20" spans="1:11" x14ac:dyDescent="0.35">
      <c r="A20" s="25" t="s">
        <v>901</v>
      </c>
      <c r="B20" s="25" t="s">
        <v>896</v>
      </c>
      <c r="C20" s="25" t="s">
        <v>897</v>
      </c>
      <c r="D20"/>
      <c r="E20" s="9" t="s">
        <v>1887</v>
      </c>
      <c r="F20" s="9" t="s">
        <v>216</v>
      </c>
      <c r="G20" s="15" t="s">
        <v>1889</v>
      </c>
      <c r="H20"/>
      <c r="I20" s="25" t="s">
        <v>900</v>
      </c>
      <c r="J20" s="9" t="s">
        <v>1473</v>
      </c>
      <c r="K20"/>
    </row>
    <row r="21" spans="1:11" x14ac:dyDescent="0.35">
      <c r="A21" s="25" t="s">
        <v>930</v>
      </c>
      <c r="B21" s="25" t="s">
        <v>931</v>
      </c>
      <c r="C21" s="25" t="s">
        <v>923</v>
      </c>
      <c r="D21"/>
      <c r="E21" s="9" t="s">
        <v>1893</v>
      </c>
      <c r="F21" s="9" t="s">
        <v>216</v>
      </c>
      <c r="G21" s="9" t="s">
        <v>1895</v>
      </c>
      <c r="H21"/>
      <c r="I21" s="25" t="s">
        <v>933</v>
      </c>
      <c r="J21" s="9" t="s">
        <v>1556</v>
      </c>
      <c r="K21"/>
    </row>
    <row r="22" spans="1:11" x14ac:dyDescent="0.35">
      <c r="A22" s="25" t="s">
        <v>934</v>
      </c>
      <c r="B22" s="25" t="s">
        <v>932</v>
      </c>
      <c r="C22" s="25" t="s">
        <v>935</v>
      </c>
      <c r="D22"/>
      <c r="E22" s="9" t="s">
        <v>1898</v>
      </c>
      <c r="F22" s="9" t="s">
        <v>216</v>
      </c>
      <c r="G22" s="9" t="s">
        <v>1900</v>
      </c>
      <c r="H22"/>
      <c r="I22" s="25" t="s">
        <v>936</v>
      </c>
      <c r="J22" s="9" t="s">
        <v>1584</v>
      </c>
      <c r="K22"/>
    </row>
    <row r="23" spans="1:11" x14ac:dyDescent="0.35">
      <c r="A23" s="9" t="s">
        <v>1040</v>
      </c>
      <c r="B23" s="2" t="s">
        <v>1026</v>
      </c>
      <c r="C23" s="2" t="s">
        <v>1027</v>
      </c>
      <c r="D23"/>
      <c r="E23" s="9" t="s">
        <v>1727</v>
      </c>
      <c r="F23" s="25" t="s">
        <v>216</v>
      </c>
      <c r="G23"/>
      <c r="H23"/>
      <c r="I23" s="2" t="s">
        <v>1039</v>
      </c>
      <c r="J23" s="25" t="s">
        <v>1477</v>
      </c>
      <c r="K23" s="9" t="s">
        <v>1728</v>
      </c>
    </row>
    <row r="24" spans="1:11" x14ac:dyDescent="0.35">
      <c r="A24" s="9" t="s">
        <v>1053</v>
      </c>
      <c r="B24" s="2" t="s">
        <v>1049</v>
      </c>
      <c r="C24" s="2" t="s">
        <v>1047</v>
      </c>
      <c r="D24"/>
      <c r="E24" s="9" t="s">
        <v>1970</v>
      </c>
      <c r="F24" s="25" t="s">
        <v>1051</v>
      </c>
      <c r="G24" s="9" t="s">
        <v>1972</v>
      </c>
      <c r="H24"/>
      <c r="I24" s="2" t="s">
        <v>1052</v>
      </c>
      <c r="J24" s="25" t="s">
        <v>1009</v>
      </c>
      <c r="K24" s="9" t="s">
        <v>1971</v>
      </c>
    </row>
    <row r="25" spans="1:11" ht="16.5" x14ac:dyDescent="0.35">
      <c r="A25" s="9" t="s">
        <v>1114</v>
      </c>
      <c r="B25" s="9" t="s">
        <v>642</v>
      </c>
      <c r="C25" s="9" t="s">
        <v>640</v>
      </c>
      <c r="D25"/>
      <c r="E25" s="9" t="s">
        <v>1606</v>
      </c>
      <c r="F25" s="25" t="s">
        <v>216</v>
      </c>
      <c r="G25" s="9" t="s">
        <v>1608</v>
      </c>
      <c r="H25"/>
      <c r="I25" s="46" t="s">
        <v>647</v>
      </c>
      <c r="J25"/>
      <c r="K25"/>
    </row>
    <row r="26" spans="1:11" ht="16.5" x14ac:dyDescent="0.35">
      <c r="A26" s="9" t="s">
        <v>1115</v>
      </c>
      <c r="B26" s="9" t="s">
        <v>642</v>
      </c>
      <c r="C26" s="9" t="s">
        <v>640</v>
      </c>
      <c r="D26"/>
      <c r="E26" s="9" t="s">
        <v>1609</v>
      </c>
      <c r="F26" s="25" t="s">
        <v>216</v>
      </c>
      <c r="G26" s="9" t="s">
        <v>1611</v>
      </c>
      <c r="H26"/>
      <c r="I26" s="46" t="s">
        <v>1120</v>
      </c>
      <c r="J26"/>
      <c r="K26"/>
    </row>
    <row r="27" spans="1:11" x14ac:dyDescent="0.35">
      <c r="A27" s="25" t="s">
        <v>1181</v>
      </c>
      <c r="B27" s="25" t="s">
        <v>952</v>
      </c>
      <c r="C27" s="25" t="s">
        <v>1182</v>
      </c>
      <c r="D27"/>
      <c r="E27" s="9" t="s">
        <v>1962</v>
      </c>
      <c r="F27" s="25" t="s">
        <v>216</v>
      </c>
      <c r="G27" s="9" t="s">
        <v>1964</v>
      </c>
      <c r="H27"/>
      <c r="I27" s="9" t="s">
        <v>1188</v>
      </c>
      <c r="J27" s="9" t="s">
        <v>1584</v>
      </c>
      <c r="K27"/>
    </row>
    <row r="28" spans="1:11" x14ac:dyDescent="0.35">
      <c r="A28" s="25" t="s">
        <v>1184</v>
      </c>
      <c r="B28" s="25" t="s">
        <v>952</v>
      </c>
      <c r="C28" s="25" t="s">
        <v>1182</v>
      </c>
      <c r="D28"/>
      <c r="E28" s="9" t="s">
        <v>1965</v>
      </c>
      <c r="F28" s="25" t="s">
        <v>231</v>
      </c>
      <c r="G28" s="9" t="s">
        <v>1967</v>
      </c>
      <c r="H28"/>
      <c r="I28" s="9" t="s">
        <v>1188</v>
      </c>
      <c r="J28" s="9" t="s">
        <v>1584</v>
      </c>
      <c r="K28"/>
    </row>
    <row r="29" spans="1:11" x14ac:dyDescent="0.35">
      <c r="A29" s="44" t="s">
        <v>1200</v>
      </c>
      <c r="B29" s="25" t="s">
        <v>1203</v>
      </c>
      <c r="C29" s="25" t="s">
        <v>1201</v>
      </c>
      <c r="D29"/>
      <c r="E29" s="9" t="s">
        <v>1558</v>
      </c>
      <c r="F29" s="25" t="s">
        <v>216</v>
      </c>
      <c r="G29" s="9" t="s">
        <v>1560</v>
      </c>
      <c r="H29"/>
      <c r="I29" s="25" t="s">
        <v>1206</v>
      </c>
      <c r="J29"/>
      <c r="K29" s="9" t="s">
        <v>1559</v>
      </c>
    </row>
    <row r="30" spans="1:11" x14ac:dyDescent="0.35">
      <c r="A30" s="44" t="s">
        <v>1207</v>
      </c>
      <c r="B30" s="25" t="s">
        <v>1203</v>
      </c>
      <c r="C30" s="25" t="s">
        <v>1201</v>
      </c>
      <c r="D30"/>
      <c r="E30" s="9" t="s">
        <v>1558</v>
      </c>
      <c r="F30" s="25" t="s">
        <v>216</v>
      </c>
      <c r="G30" s="9" t="s">
        <v>1560</v>
      </c>
      <c r="H30"/>
      <c r="I30" s="25" t="s">
        <v>1208</v>
      </c>
      <c r="J30"/>
      <c r="K30" s="9" t="s">
        <v>1559</v>
      </c>
    </row>
    <row r="31" spans="1:11" x14ac:dyDescent="0.35">
      <c r="A31" s="44" t="s">
        <v>1209</v>
      </c>
      <c r="B31" s="25" t="s">
        <v>1203</v>
      </c>
      <c r="C31" s="25" t="s">
        <v>1201</v>
      </c>
      <c r="D31"/>
      <c r="E31" s="9" t="s">
        <v>1558</v>
      </c>
      <c r="F31" s="25" t="s">
        <v>216</v>
      </c>
      <c r="G31" s="9" t="s">
        <v>1560</v>
      </c>
      <c r="H31"/>
      <c r="I31" s="25" t="s">
        <v>1210</v>
      </c>
      <c r="J31"/>
      <c r="K31" s="9" t="s">
        <v>1559</v>
      </c>
    </row>
    <row r="32" spans="1:11" x14ac:dyDescent="0.35">
      <c r="A32" s="44" t="s">
        <v>1199</v>
      </c>
      <c r="B32" s="25" t="s">
        <v>1203</v>
      </c>
      <c r="C32" s="25" t="s">
        <v>1201</v>
      </c>
      <c r="D32"/>
      <c r="E32" s="9" t="s">
        <v>1932</v>
      </c>
      <c r="F32" s="25" t="s">
        <v>216</v>
      </c>
      <c r="G32" s="9" t="s">
        <v>1934</v>
      </c>
      <c r="H32"/>
      <c r="I32" s="25" t="s">
        <v>1206</v>
      </c>
      <c r="J32"/>
      <c r="K32" s="9" t="s">
        <v>1933</v>
      </c>
    </row>
    <row r="33" spans="1:11" x14ac:dyDescent="0.35">
      <c r="A33" s="44" t="s">
        <v>1211</v>
      </c>
      <c r="B33" s="25" t="s">
        <v>1203</v>
      </c>
      <c r="C33" s="25" t="s">
        <v>1201</v>
      </c>
      <c r="D33"/>
      <c r="E33" s="9" t="s">
        <v>1932</v>
      </c>
      <c r="F33" s="25" t="s">
        <v>216</v>
      </c>
      <c r="G33" s="9" t="s">
        <v>1934</v>
      </c>
      <c r="H33"/>
      <c r="I33" s="25" t="s">
        <v>1208</v>
      </c>
      <c r="J33"/>
      <c r="K33" s="9" t="s">
        <v>1933</v>
      </c>
    </row>
    <row r="34" spans="1:11" x14ac:dyDescent="0.35">
      <c r="A34" s="44" t="s">
        <v>1212</v>
      </c>
      <c r="B34" s="25" t="s">
        <v>1203</v>
      </c>
      <c r="C34" s="25" t="s">
        <v>1201</v>
      </c>
      <c r="D34"/>
      <c r="E34" s="9" t="s">
        <v>1932</v>
      </c>
      <c r="F34" s="25" t="s">
        <v>216</v>
      </c>
      <c r="G34" s="9" t="s">
        <v>1935</v>
      </c>
      <c r="H34"/>
      <c r="I34" s="25" t="s">
        <v>1210</v>
      </c>
      <c r="J34"/>
      <c r="K34" s="9" t="s">
        <v>1933</v>
      </c>
    </row>
    <row r="35" spans="1:11" ht="16.5" x14ac:dyDescent="0.35">
      <c r="A35" s="25" t="s">
        <v>1215</v>
      </c>
      <c r="B35" s="9" t="s">
        <v>616</v>
      </c>
      <c r="C35" s="9" t="s">
        <v>614</v>
      </c>
      <c r="D35"/>
      <c r="E35" s="9" t="s">
        <v>1612</v>
      </c>
      <c r="F35" s="25" t="s">
        <v>216</v>
      </c>
      <c r="G35" s="9" t="s">
        <v>1220</v>
      </c>
      <c r="H35"/>
      <c r="I35" s="46" t="s">
        <v>622</v>
      </c>
      <c r="J35"/>
      <c r="K35"/>
    </row>
    <row r="36" spans="1:11" ht="16.5" x14ac:dyDescent="0.35">
      <c r="A36" s="25" t="s">
        <v>1221</v>
      </c>
      <c r="B36" s="9" t="s">
        <v>632</v>
      </c>
      <c r="C36" s="9" t="s">
        <v>630</v>
      </c>
      <c r="D36"/>
      <c r="E36" s="9" t="s">
        <v>1614</v>
      </c>
      <c r="F36" s="25" t="s">
        <v>216</v>
      </c>
      <c r="G36" s="9" t="s">
        <v>1220</v>
      </c>
      <c r="H36"/>
      <c r="I36" s="46" t="s">
        <v>633</v>
      </c>
      <c r="J36"/>
      <c r="K36"/>
    </row>
    <row r="37" spans="1:11" ht="16.5" x14ac:dyDescent="0.35">
      <c r="A37" s="25" t="s">
        <v>1281</v>
      </c>
      <c r="B37" s="25" t="s">
        <v>626</v>
      </c>
      <c r="C37" s="25" t="s">
        <v>624</v>
      </c>
      <c r="D37"/>
      <c r="E37" s="9" t="s">
        <v>1616</v>
      </c>
      <c r="F37" s="25" t="s">
        <v>216</v>
      </c>
      <c r="G37" s="9" t="s">
        <v>1220</v>
      </c>
      <c r="H37"/>
      <c r="I37" s="46" t="s">
        <v>628</v>
      </c>
      <c r="J37"/>
      <c r="K37"/>
    </row>
    <row r="38" spans="1:11" x14ac:dyDescent="0.35">
      <c r="A38" s="36" t="s">
        <v>1251</v>
      </c>
      <c r="B38" s="25" t="s">
        <v>1262</v>
      </c>
      <c r="C38" s="25" t="s">
        <v>1261</v>
      </c>
      <c r="D38"/>
      <c r="E38" s="9" t="s">
        <v>1642</v>
      </c>
      <c r="F38" s="25" t="s">
        <v>216</v>
      </c>
      <c r="G38" s="9" t="s">
        <v>1644</v>
      </c>
      <c r="H38"/>
      <c r="I38" s="25" t="s">
        <v>1268</v>
      </c>
      <c r="J38" s="9" t="s">
        <v>1645</v>
      </c>
      <c r="K38"/>
    </row>
    <row r="39" spans="1:11" x14ac:dyDescent="0.35">
      <c r="A39" s="36" t="s">
        <v>1252</v>
      </c>
      <c r="B39" s="25" t="s">
        <v>1262</v>
      </c>
      <c r="C39" s="25" t="s">
        <v>1261</v>
      </c>
      <c r="D39"/>
      <c r="E39" s="9" t="s">
        <v>1646</v>
      </c>
      <c r="F39" s="25" t="s">
        <v>216</v>
      </c>
      <c r="G39" s="9" t="s">
        <v>1648</v>
      </c>
      <c r="H39"/>
      <c r="I39" s="25" t="s">
        <v>1268</v>
      </c>
      <c r="J39" s="9" t="s">
        <v>1645</v>
      </c>
      <c r="K39"/>
    </row>
    <row r="40" spans="1:11" x14ac:dyDescent="0.35">
      <c r="A40" s="36" t="s">
        <v>1253</v>
      </c>
      <c r="B40" s="25" t="s">
        <v>1262</v>
      </c>
      <c r="C40" s="25" t="s">
        <v>1261</v>
      </c>
      <c r="D40"/>
      <c r="E40" s="9" t="s">
        <v>1649</v>
      </c>
      <c r="F40" s="25" t="s">
        <v>216</v>
      </c>
      <c r="G40" s="9" t="s">
        <v>1651</v>
      </c>
      <c r="H40"/>
      <c r="I40" s="25" t="s">
        <v>1268</v>
      </c>
      <c r="J40" s="9" t="s">
        <v>1645</v>
      </c>
      <c r="K40"/>
    </row>
    <row r="41" spans="1:11" x14ac:dyDescent="0.35">
      <c r="A41" s="36" t="s">
        <v>1254</v>
      </c>
      <c r="B41" s="25" t="s">
        <v>1262</v>
      </c>
      <c r="C41" s="25" t="s">
        <v>1261</v>
      </c>
      <c r="D41"/>
      <c r="E41" s="9" t="s">
        <v>1652</v>
      </c>
      <c r="F41" s="25" t="s">
        <v>216</v>
      </c>
      <c r="G41" s="9" t="s">
        <v>1654</v>
      </c>
      <c r="H41"/>
      <c r="I41" s="25" t="s">
        <v>1268</v>
      </c>
      <c r="J41" s="9" t="s">
        <v>1645</v>
      </c>
      <c r="K41"/>
    </row>
    <row r="42" spans="1:11" x14ac:dyDescent="0.35">
      <c r="A42" s="36" t="s">
        <v>1255</v>
      </c>
      <c r="B42" s="25" t="s">
        <v>1262</v>
      </c>
      <c r="C42" s="25" t="s">
        <v>1261</v>
      </c>
      <c r="D42"/>
      <c r="E42" s="9" t="s">
        <v>1655</v>
      </c>
      <c r="F42" s="25" t="s">
        <v>216</v>
      </c>
      <c r="G42" s="9" t="s">
        <v>1657</v>
      </c>
      <c r="H42"/>
      <c r="I42" s="25" t="s">
        <v>1268</v>
      </c>
      <c r="J42" s="9" t="s">
        <v>1645</v>
      </c>
      <c r="K42"/>
    </row>
    <row r="43" spans="1:11" x14ac:dyDescent="0.35">
      <c r="A43" s="25" t="s">
        <v>1269</v>
      </c>
      <c r="B43" s="25" t="s">
        <v>656</v>
      </c>
      <c r="C43" s="25" t="s">
        <v>649</v>
      </c>
      <c r="D43"/>
      <c r="E43" s="9" t="s">
        <v>1658</v>
      </c>
      <c r="F43" s="9" t="s">
        <v>216</v>
      </c>
      <c r="G43" s="15" t="s">
        <v>1660</v>
      </c>
      <c r="H43"/>
      <c r="I43" s="25" t="s">
        <v>622</v>
      </c>
      <c r="J43"/>
      <c r="K43"/>
    </row>
    <row r="44" spans="1:11" x14ac:dyDescent="0.35">
      <c r="A44" s="25" t="s">
        <v>1278</v>
      </c>
      <c r="B44" s="25" t="s">
        <v>656</v>
      </c>
      <c r="C44" s="25" t="s">
        <v>649</v>
      </c>
      <c r="D44"/>
      <c r="E44" s="9" t="s">
        <v>1658</v>
      </c>
      <c r="F44" s="9" t="s">
        <v>187</v>
      </c>
      <c r="G44" s="15" t="s">
        <v>1660</v>
      </c>
      <c r="H44"/>
      <c r="I44" s="25" t="s">
        <v>683</v>
      </c>
      <c r="J44"/>
      <c r="K44"/>
    </row>
    <row r="45" spans="1:11" x14ac:dyDescent="0.35">
      <c r="A45" s="25" t="s">
        <v>1270</v>
      </c>
      <c r="B45" s="25" t="s">
        <v>657</v>
      </c>
      <c r="C45" s="25" t="s">
        <v>650</v>
      </c>
      <c r="D45"/>
      <c r="E45" s="9" t="s">
        <v>1664</v>
      </c>
      <c r="F45" s="9" t="s">
        <v>187</v>
      </c>
      <c r="G45" s="15" t="s">
        <v>1668</v>
      </c>
      <c r="H45"/>
      <c r="I45" s="25" t="s">
        <v>684</v>
      </c>
      <c r="J45"/>
      <c r="K45"/>
    </row>
    <row r="46" spans="1:11" x14ac:dyDescent="0.35">
      <c r="A46" s="25" t="s">
        <v>1279</v>
      </c>
      <c r="B46" s="25" t="s">
        <v>657</v>
      </c>
      <c r="C46" s="25" t="s">
        <v>650</v>
      </c>
      <c r="D46"/>
      <c r="E46" s="9" t="s">
        <v>1664</v>
      </c>
      <c r="F46" s="9" t="s">
        <v>216</v>
      </c>
      <c r="G46" s="15" t="s">
        <v>1669</v>
      </c>
      <c r="H46"/>
      <c r="I46" s="25" t="s">
        <v>685</v>
      </c>
      <c r="J46"/>
      <c r="K46"/>
    </row>
    <row r="47" spans="1:11" x14ac:dyDescent="0.35">
      <c r="A47" s="25" t="s">
        <v>1271</v>
      </c>
      <c r="B47" s="25" t="s">
        <v>658</v>
      </c>
      <c r="C47" s="25" t="s">
        <v>652</v>
      </c>
      <c r="D47"/>
      <c r="E47" s="9" t="s">
        <v>1661</v>
      </c>
      <c r="F47" s="9" t="s">
        <v>216</v>
      </c>
      <c r="G47" s="15" t="s">
        <v>1663</v>
      </c>
      <c r="H47"/>
      <c r="I47" s="25" t="s">
        <v>633</v>
      </c>
      <c r="J47"/>
      <c r="K47"/>
    </row>
    <row r="48" spans="1:11" x14ac:dyDescent="0.35">
      <c r="A48" s="25" t="s">
        <v>1280</v>
      </c>
      <c r="B48" s="25" t="s">
        <v>658</v>
      </c>
      <c r="C48" s="25" t="s">
        <v>652</v>
      </c>
      <c r="D48"/>
      <c r="E48" s="9" t="s">
        <v>1661</v>
      </c>
      <c r="F48" s="9" t="s">
        <v>187</v>
      </c>
      <c r="G48" s="15" t="s">
        <v>1663</v>
      </c>
      <c r="H48"/>
      <c r="I48" s="25" t="s">
        <v>686</v>
      </c>
      <c r="J48"/>
      <c r="K48"/>
    </row>
    <row r="49" spans="1:11" x14ac:dyDescent="0.35">
      <c r="A49" s="36" t="s">
        <v>1284</v>
      </c>
      <c r="B49" s="25" t="s">
        <v>1262</v>
      </c>
      <c r="C49" s="25" t="s">
        <v>1261</v>
      </c>
      <c r="D49"/>
      <c r="E49" s="9" t="s">
        <v>1402</v>
      </c>
      <c r="F49" s="25" t="s">
        <v>216</v>
      </c>
      <c r="G49" s="9" t="s">
        <v>1404</v>
      </c>
      <c r="H49"/>
      <c r="I49" s="25" t="s">
        <v>1268</v>
      </c>
      <c r="J49" s="9" t="s">
        <v>1400</v>
      </c>
      <c r="K49"/>
    </row>
    <row r="50" spans="1:11" x14ac:dyDescent="0.35">
      <c r="A50" s="36" t="s">
        <v>1285</v>
      </c>
      <c r="B50" s="25" t="s">
        <v>1262</v>
      </c>
      <c r="C50" s="25" t="s">
        <v>1261</v>
      </c>
      <c r="D50"/>
      <c r="E50" s="9" t="s">
        <v>1405</v>
      </c>
      <c r="F50" s="25" t="s">
        <v>216</v>
      </c>
      <c r="G50" s="9" t="s">
        <v>1407</v>
      </c>
      <c r="H50"/>
      <c r="I50" s="25" t="s">
        <v>1268</v>
      </c>
      <c r="J50" s="9" t="s">
        <v>1400</v>
      </c>
      <c r="K50"/>
    </row>
    <row r="51" spans="1:11" x14ac:dyDescent="0.35">
      <c r="A51" s="36" t="s">
        <v>1286</v>
      </c>
      <c r="B51" s="25" t="s">
        <v>1262</v>
      </c>
      <c r="C51" s="25" t="s">
        <v>1261</v>
      </c>
      <c r="D51"/>
      <c r="E51" s="9" t="s">
        <v>1408</v>
      </c>
      <c r="F51" s="25" t="s">
        <v>216</v>
      </c>
      <c r="G51" s="9" t="s">
        <v>1410</v>
      </c>
      <c r="H51"/>
      <c r="I51" s="25" t="s">
        <v>1268</v>
      </c>
      <c r="J51" s="9" t="s">
        <v>1400</v>
      </c>
      <c r="K51"/>
    </row>
    <row r="52" spans="1:11" x14ac:dyDescent="0.35">
      <c r="A52" s="36" t="s">
        <v>1287</v>
      </c>
      <c r="B52" s="25" t="s">
        <v>1262</v>
      </c>
      <c r="C52" s="25" t="s">
        <v>1261</v>
      </c>
      <c r="D52"/>
      <c r="E52" s="9" t="s">
        <v>1985</v>
      </c>
      <c r="F52" s="25" t="s">
        <v>216</v>
      </c>
      <c r="G52" s="9" t="s">
        <v>1987</v>
      </c>
      <c r="H52"/>
      <c r="I52" s="25" t="s">
        <v>1268</v>
      </c>
      <c r="J52" s="9" t="s">
        <v>1645</v>
      </c>
      <c r="K52"/>
    </row>
    <row r="53" spans="1:11" x14ac:dyDescent="0.35">
      <c r="A53" s="36" t="s">
        <v>1288</v>
      </c>
      <c r="B53" s="25" t="s">
        <v>1262</v>
      </c>
      <c r="C53" s="25" t="s">
        <v>1261</v>
      </c>
      <c r="D53"/>
      <c r="E53" s="9" t="s">
        <v>1411</v>
      </c>
      <c r="F53" s="25" t="s">
        <v>216</v>
      </c>
      <c r="G53" s="9" t="s">
        <v>1413</v>
      </c>
      <c r="H53"/>
      <c r="I53" s="25" t="s">
        <v>1268</v>
      </c>
      <c r="J53" s="9" t="s">
        <v>1400</v>
      </c>
      <c r="K53"/>
    </row>
    <row r="54" spans="1:11" x14ac:dyDescent="0.35">
      <c r="A54" s="44" t="s">
        <v>1296</v>
      </c>
      <c r="B54" s="25" t="s">
        <v>1203</v>
      </c>
      <c r="C54" s="25" t="s">
        <v>1201</v>
      </c>
      <c r="D54"/>
      <c r="E54" s="9" t="s">
        <v>1670</v>
      </c>
      <c r="F54" s="25" t="s">
        <v>216</v>
      </c>
      <c r="G54" s="9" t="s">
        <v>1672</v>
      </c>
      <c r="H54"/>
      <c r="I54" s="25" t="s">
        <v>1206</v>
      </c>
      <c r="J54"/>
      <c r="K54" s="9" t="s">
        <v>1671</v>
      </c>
    </row>
    <row r="55" spans="1:11" x14ac:dyDescent="0.35">
      <c r="A55" s="44" t="s">
        <v>1297</v>
      </c>
      <c r="B55" s="25" t="s">
        <v>1203</v>
      </c>
      <c r="C55" s="25" t="s">
        <v>1201</v>
      </c>
      <c r="D55"/>
      <c r="E55" s="9" t="s">
        <v>1670</v>
      </c>
      <c r="F55" s="25" t="s">
        <v>216</v>
      </c>
      <c r="G55" s="9" t="s">
        <v>1672</v>
      </c>
      <c r="H55"/>
      <c r="I55" s="25" t="s">
        <v>1208</v>
      </c>
      <c r="J55"/>
      <c r="K55" s="9" t="s">
        <v>1671</v>
      </c>
    </row>
    <row r="56" spans="1:11" x14ac:dyDescent="0.35">
      <c r="A56" s="44" t="s">
        <v>1298</v>
      </c>
      <c r="B56" s="25" t="s">
        <v>1203</v>
      </c>
      <c r="C56" s="25" t="s">
        <v>1201</v>
      </c>
      <c r="D56"/>
      <c r="E56" s="9" t="s">
        <v>1670</v>
      </c>
      <c r="F56" s="25" t="s">
        <v>216</v>
      </c>
      <c r="G56" s="9" t="s">
        <v>1673</v>
      </c>
      <c r="H56"/>
      <c r="I56" s="25" t="s">
        <v>1210</v>
      </c>
      <c r="J56"/>
      <c r="K56" s="9" t="s">
        <v>1671</v>
      </c>
    </row>
    <row r="57" spans="1:11" x14ac:dyDescent="0.35">
      <c r="A57" s="36" t="s">
        <v>1299</v>
      </c>
      <c r="B57" s="25" t="s">
        <v>1314</v>
      </c>
      <c r="C57" s="25" t="s">
        <v>1313</v>
      </c>
      <c r="D57"/>
      <c r="E57" s="9" t="s">
        <v>1988</v>
      </c>
      <c r="F57" s="25" t="s">
        <v>216</v>
      </c>
      <c r="G57" s="9" t="s">
        <v>1990</v>
      </c>
      <c r="H57"/>
      <c r="I57" s="25" t="s">
        <v>1317</v>
      </c>
      <c r="J57"/>
      <c r="K57" s="9" t="s">
        <v>1989</v>
      </c>
    </row>
    <row r="58" spans="1:11" x14ac:dyDescent="0.35">
      <c r="A58" s="36" t="s">
        <v>1300</v>
      </c>
      <c r="B58" s="25" t="s">
        <v>1314</v>
      </c>
      <c r="C58" s="25" t="s">
        <v>1313</v>
      </c>
      <c r="D58"/>
      <c r="E58" s="9" t="s">
        <v>1991</v>
      </c>
      <c r="F58" s="25" t="s">
        <v>1334</v>
      </c>
      <c r="G58" s="9" t="s">
        <v>1993</v>
      </c>
      <c r="H58"/>
      <c r="I58" s="25" t="s">
        <v>1317</v>
      </c>
      <c r="J58"/>
      <c r="K58" s="9" t="s">
        <v>1992</v>
      </c>
    </row>
    <row r="59" spans="1:11" x14ac:dyDescent="0.35">
      <c r="A59" s="36" t="s">
        <v>1301</v>
      </c>
      <c r="B59" s="25" t="s">
        <v>1314</v>
      </c>
      <c r="C59" s="25" t="s">
        <v>1313</v>
      </c>
      <c r="D59"/>
      <c r="E59" s="9" t="s">
        <v>1994</v>
      </c>
      <c r="F59" s="25" t="s">
        <v>231</v>
      </c>
      <c r="G59" s="9" t="s">
        <v>1996</v>
      </c>
      <c r="H59"/>
      <c r="I59" s="25" t="s">
        <v>1317</v>
      </c>
      <c r="J59"/>
      <c r="K59" s="9" t="s">
        <v>1995</v>
      </c>
    </row>
    <row r="60" spans="1:11" x14ac:dyDescent="0.35">
      <c r="A60" s="36" t="s">
        <v>1302</v>
      </c>
      <c r="B60" s="25" t="s">
        <v>1314</v>
      </c>
      <c r="C60" s="25" t="s">
        <v>1313</v>
      </c>
      <c r="D60"/>
      <c r="E60" s="9" t="s">
        <v>1997</v>
      </c>
      <c r="F60" s="25" t="s">
        <v>559</v>
      </c>
      <c r="G60" s="9" t="s">
        <v>1999</v>
      </c>
      <c r="H60"/>
      <c r="I60" s="25" t="s">
        <v>1317</v>
      </c>
      <c r="J60"/>
      <c r="K60" s="9" t="s">
        <v>1998</v>
      </c>
    </row>
    <row r="61" spans="1:11" x14ac:dyDescent="0.35">
      <c r="A61" s="36" t="s">
        <v>1303</v>
      </c>
      <c r="B61" s="25" t="s">
        <v>1314</v>
      </c>
      <c r="C61" s="25" t="s">
        <v>1313</v>
      </c>
      <c r="D61"/>
      <c r="E61" s="9" t="s">
        <v>2000</v>
      </c>
      <c r="F61" s="25" t="s">
        <v>226</v>
      </c>
      <c r="G61" s="9" t="s">
        <v>2002</v>
      </c>
      <c r="H61"/>
      <c r="I61" s="25" t="s">
        <v>1317</v>
      </c>
      <c r="J61"/>
      <c r="K61" s="9" t="s">
        <v>2001</v>
      </c>
    </row>
    <row r="62" spans="1:11" x14ac:dyDescent="0.35">
      <c r="A62" s="36" t="s">
        <v>1304</v>
      </c>
      <c r="B62" s="25" t="s">
        <v>1314</v>
      </c>
      <c r="C62" s="25" t="s">
        <v>1313</v>
      </c>
      <c r="D62"/>
      <c r="E62" s="9" t="s">
        <v>2003</v>
      </c>
      <c r="F62" s="25" t="s">
        <v>1335</v>
      </c>
      <c r="G62" s="9" t="s">
        <v>2005</v>
      </c>
      <c r="H62"/>
      <c r="I62" s="25" t="s">
        <v>1317</v>
      </c>
      <c r="J62"/>
      <c r="K62" s="9" t="s">
        <v>2004</v>
      </c>
    </row>
    <row r="63" spans="1:11" x14ac:dyDescent="0.35">
      <c r="A63" s="36" t="s">
        <v>1305</v>
      </c>
      <c r="B63" s="25" t="s">
        <v>1314</v>
      </c>
      <c r="C63" s="25" t="s">
        <v>1313</v>
      </c>
      <c r="D63"/>
      <c r="E63" s="9" t="s">
        <v>2006</v>
      </c>
      <c r="F63" s="25" t="s">
        <v>1141</v>
      </c>
      <c r="G63" s="9" t="s">
        <v>2008</v>
      </c>
      <c r="H63"/>
      <c r="I63" s="25" t="s">
        <v>1317</v>
      </c>
      <c r="J63"/>
      <c r="K63" s="9" t="s">
        <v>2007</v>
      </c>
    </row>
    <row r="64" spans="1:11" x14ac:dyDescent="0.35">
      <c r="A64" s="36" t="s">
        <v>1318</v>
      </c>
      <c r="B64" s="25" t="s">
        <v>1314</v>
      </c>
      <c r="C64" s="25" t="s">
        <v>1313</v>
      </c>
      <c r="D64"/>
      <c r="E64" s="9" t="s">
        <v>1561</v>
      </c>
      <c r="F64" s="25" t="s">
        <v>216</v>
      </c>
      <c r="G64" s="9" t="s">
        <v>1563</v>
      </c>
      <c r="H64"/>
      <c r="I64" s="25" t="s">
        <v>1317</v>
      </c>
      <c r="J64"/>
      <c r="K64" s="9" t="s">
        <v>1327</v>
      </c>
    </row>
    <row r="65" spans="1:11" x14ac:dyDescent="0.35">
      <c r="A65" s="36" t="s">
        <v>1319</v>
      </c>
      <c r="B65" s="25" t="s">
        <v>1314</v>
      </c>
      <c r="C65" s="25" t="s">
        <v>1313</v>
      </c>
      <c r="D65"/>
      <c r="E65" s="9" t="s">
        <v>1564</v>
      </c>
      <c r="F65" s="25" t="s">
        <v>1334</v>
      </c>
      <c r="G65" s="9" t="s">
        <v>1566</v>
      </c>
      <c r="H65"/>
      <c r="I65" s="25" t="s">
        <v>1317</v>
      </c>
      <c r="J65"/>
      <c r="K65" s="9" t="s">
        <v>1328</v>
      </c>
    </row>
    <row r="66" spans="1:11" x14ac:dyDescent="0.35">
      <c r="A66" s="36" t="s">
        <v>1320</v>
      </c>
      <c r="B66" s="25" t="s">
        <v>1314</v>
      </c>
      <c r="C66" s="25" t="s">
        <v>1313</v>
      </c>
      <c r="D66"/>
      <c r="E66" s="9" t="s">
        <v>1567</v>
      </c>
      <c r="F66" s="25" t="s">
        <v>231</v>
      </c>
      <c r="G66" s="9" t="s">
        <v>1569</v>
      </c>
      <c r="H66"/>
      <c r="I66" s="25" t="s">
        <v>1317</v>
      </c>
      <c r="J66"/>
      <c r="K66" s="9" t="s">
        <v>1329</v>
      </c>
    </row>
    <row r="67" spans="1:11" x14ac:dyDescent="0.35">
      <c r="A67" s="36" t="s">
        <v>1321</v>
      </c>
      <c r="B67" s="25" t="s">
        <v>1314</v>
      </c>
      <c r="C67" s="25" t="s">
        <v>1313</v>
      </c>
      <c r="D67"/>
      <c r="E67" s="9" t="s">
        <v>1570</v>
      </c>
      <c r="F67" s="25" t="s">
        <v>559</v>
      </c>
      <c r="G67" s="9" t="s">
        <v>1572</v>
      </c>
      <c r="H67"/>
      <c r="I67" s="25" t="s">
        <v>1317</v>
      </c>
      <c r="J67"/>
      <c r="K67" s="9" t="s">
        <v>1330</v>
      </c>
    </row>
    <row r="68" spans="1:11" x14ac:dyDescent="0.35">
      <c r="A68" s="36" t="s">
        <v>1322</v>
      </c>
      <c r="B68" s="25" t="s">
        <v>1314</v>
      </c>
      <c r="C68" s="25" t="s">
        <v>1313</v>
      </c>
      <c r="D68"/>
      <c r="E68" s="9" t="s">
        <v>1573</v>
      </c>
      <c r="F68" s="25" t="s">
        <v>226</v>
      </c>
      <c r="G68" s="9" t="s">
        <v>1575</v>
      </c>
      <c r="H68"/>
      <c r="I68" s="25" t="s">
        <v>1317</v>
      </c>
      <c r="J68"/>
      <c r="K68" s="9" t="s">
        <v>1331</v>
      </c>
    </row>
    <row r="69" spans="1:11" x14ac:dyDescent="0.35">
      <c r="A69" s="36" t="s">
        <v>1323</v>
      </c>
      <c r="B69" s="25" t="s">
        <v>1314</v>
      </c>
      <c r="C69" s="25" t="s">
        <v>1313</v>
      </c>
      <c r="D69"/>
      <c r="E69" s="9" t="s">
        <v>1576</v>
      </c>
      <c r="F69" s="25" t="s">
        <v>1335</v>
      </c>
      <c r="G69" s="9" t="s">
        <v>1578</v>
      </c>
      <c r="H69"/>
      <c r="I69" s="25" t="s">
        <v>1317</v>
      </c>
      <c r="J69"/>
      <c r="K69" s="9" t="s">
        <v>1332</v>
      </c>
    </row>
    <row r="70" spans="1:11" x14ac:dyDescent="0.35">
      <c r="A70" s="36" t="s">
        <v>1324</v>
      </c>
      <c r="B70" s="25" t="s">
        <v>1314</v>
      </c>
      <c r="C70" s="25" t="s">
        <v>1313</v>
      </c>
      <c r="D70"/>
      <c r="E70" s="9" t="s">
        <v>1579</v>
      </c>
      <c r="F70" s="25" t="s">
        <v>1141</v>
      </c>
      <c r="G70" s="9" t="s">
        <v>1581</v>
      </c>
      <c r="H70"/>
      <c r="I70" s="25" t="s">
        <v>1317</v>
      </c>
      <c r="J70"/>
      <c r="K70" s="9" t="s">
        <v>1333</v>
      </c>
    </row>
    <row r="71" spans="1:11" x14ac:dyDescent="0.35">
      <c r="A71" s="27" t="s">
        <v>1336</v>
      </c>
      <c r="B71" s="2" t="s">
        <v>1049</v>
      </c>
      <c r="C71" s="2" t="s">
        <v>1047</v>
      </c>
      <c r="D71"/>
      <c r="E71" s="9" t="s">
        <v>1674</v>
      </c>
      <c r="F71" s="25" t="s">
        <v>1051</v>
      </c>
      <c r="G71" s="9" t="s">
        <v>1676</v>
      </c>
      <c r="H71"/>
      <c r="I71" s="2" t="s">
        <v>1052</v>
      </c>
      <c r="J71" s="25" t="s">
        <v>1009</v>
      </c>
      <c r="K71" s="9" t="s">
        <v>1675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E43F-747E-4C2B-B34D-CF97E18786FF}">
  <dimension ref="A1:AF33"/>
  <sheetViews>
    <sheetView workbookViewId="0">
      <pane xSplit="1" ySplit="1" topLeftCell="L23" activePane="bottomRight" state="frozen"/>
      <selection pane="topRight" activeCell="B1" sqref="B1"/>
      <selection pane="bottomLeft" activeCell="A2" sqref="A2"/>
      <selection pane="bottomRight" activeCell="Q1" sqref="Q1"/>
    </sheetView>
  </sheetViews>
  <sheetFormatPr defaultColWidth="8.7265625" defaultRowHeight="14.5" x14ac:dyDescent="0.35"/>
  <cols>
    <col min="1" max="1" width="45.7265625" style="9" customWidth="1" collapsed="1"/>
    <col min="2" max="4" width="8.7265625" style="9" collapsed="1"/>
    <col min="5" max="5" width="15.81640625" style="9" bestFit="1" customWidth="1" collapsed="1"/>
    <col min="6" max="6" width="33.7265625" style="9" bestFit="1" customWidth="1" collapsed="1"/>
    <col min="7" max="7" width="32" style="9" bestFit="1" customWidth="1" collapsed="1"/>
    <col min="8" max="17" width="8.7265625" style="9" collapsed="1"/>
    <col min="18" max="18" width="14.26953125" style="9" bestFit="1" customWidth="1" collapsed="1"/>
    <col min="19" max="19" width="13.1796875" style="9" bestFit="1" customWidth="1" collapsed="1"/>
    <col min="20" max="31" width="8.7265625" style="9" collapsed="1"/>
    <col min="32" max="32" width="16.54296875" style="9" bestFit="1" customWidth="1" collapsed="1"/>
    <col min="33" max="16384" width="8.7265625" style="9" collapsed="1"/>
  </cols>
  <sheetData>
    <row r="1" spans="1:32" x14ac:dyDescent="0.35">
      <c r="A1" s="22" t="s">
        <v>0</v>
      </c>
      <c r="B1" s="29" t="s">
        <v>115</v>
      </c>
      <c r="C1" s="29" t="s">
        <v>116</v>
      </c>
      <c r="D1" s="29" t="s">
        <v>117</v>
      </c>
      <c r="E1" s="33" t="s">
        <v>23</v>
      </c>
      <c r="F1" s="33" t="s">
        <v>747</v>
      </c>
      <c r="G1" s="33" t="s">
        <v>748</v>
      </c>
      <c r="H1" s="29" t="s">
        <v>749</v>
      </c>
      <c r="I1" s="29" t="s">
        <v>750</v>
      </c>
      <c r="J1" s="29" t="s">
        <v>751</v>
      </c>
      <c r="K1" s="33" t="s">
        <v>752</v>
      </c>
      <c r="L1" s="33" t="s">
        <v>753</v>
      </c>
      <c r="M1" s="29" t="s">
        <v>754</v>
      </c>
      <c r="N1" s="29" t="s">
        <v>755</v>
      </c>
      <c r="O1" s="29" t="s">
        <v>756</v>
      </c>
      <c r="P1" s="29" t="s">
        <v>757</v>
      </c>
      <c r="Q1" s="34" t="s">
        <v>307</v>
      </c>
      <c r="R1" s="34" t="s">
        <v>758</v>
      </c>
      <c r="S1" s="34" t="s">
        <v>759</v>
      </c>
      <c r="T1" s="34" t="s">
        <v>760</v>
      </c>
      <c r="U1" s="33" t="s">
        <v>761</v>
      </c>
      <c r="V1" s="33" t="s">
        <v>762</v>
      </c>
      <c r="W1" s="33" t="s">
        <v>763</v>
      </c>
      <c r="X1" s="33" t="s">
        <v>764</v>
      </c>
      <c r="Y1" s="29" t="s">
        <v>765</v>
      </c>
      <c r="Z1" s="29" t="s">
        <v>766</v>
      </c>
      <c r="AA1" s="33" t="s">
        <v>767</v>
      </c>
      <c r="AB1" s="33" t="s">
        <v>768</v>
      </c>
      <c r="AC1" s="33" t="s">
        <v>769</v>
      </c>
      <c r="AD1" s="33" t="s">
        <v>1011</v>
      </c>
      <c r="AE1" s="33" t="s">
        <v>1010</v>
      </c>
      <c r="AF1" s="33" t="s">
        <v>1012</v>
      </c>
    </row>
    <row r="2" spans="1:32" x14ac:dyDescent="0.35">
      <c r="A2" s="25" t="s">
        <v>779</v>
      </c>
      <c r="B2" s="25" t="s">
        <v>736</v>
      </c>
      <c r="C2" s="25" t="s">
        <v>734</v>
      </c>
      <c r="D2"/>
      <c r="E2" s="9" t="s">
        <v>1870</v>
      </c>
      <c r="F2" s="25" t="s">
        <v>1584</v>
      </c>
      <c r="G2" s="25" t="s">
        <v>1477</v>
      </c>
      <c r="H2"/>
      <c r="I2"/>
      <c r="J2"/>
      <c r="K2" s="9" t="s">
        <v>770</v>
      </c>
      <c r="L2" s="9" t="s">
        <v>223</v>
      </c>
      <c r="M2"/>
      <c r="N2"/>
      <c r="O2"/>
      <c r="P2"/>
      <c r="Q2" s="9" t="s">
        <v>771</v>
      </c>
      <c r="R2" s="9" t="s">
        <v>772</v>
      </c>
      <c r="S2" s="9" t="s">
        <v>773</v>
      </c>
      <c r="T2" s="9" t="s">
        <v>1356</v>
      </c>
      <c r="U2" s="9" t="s">
        <v>774</v>
      </c>
      <c r="V2" s="9" t="s">
        <v>775</v>
      </c>
      <c r="W2" s="9" t="s">
        <v>1357</v>
      </c>
      <c r="X2" s="9" t="s">
        <v>776</v>
      </c>
      <c r="Y2"/>
      <c r="Z2"/>
      <c r="AA2" s="9" t="s">
        <v>777</v>
      </c>
      <c r="AB2" s="9" t="s">
        <v>735</v>
      </c>
      <c r="AC2" s="9" t="s">
        <v>778</v>
      </c>
      <c r="AD2" s="25" t="s">
        <v>112</v>
      </c>
      <c r="AE2" s="25" t="s">
        <v>1013</v>
      </c>
      <c r="AF2"/>
    </row>
    <row r="3" spans="1:32" x14ac:dyDescent="0.35">
      <c r="A3" s="25" t="s">
        <v>788</v>
      </c>
      <c r="B3" s="25" t="s">
        <v>832</v>
      </c>
      <c r="C3" s="25" t="s">
        <v>786</v>
      </c>
      <c r="D3"/>
      <c r="E3" s="9" t="s">
        <v>2019</v>
      </c>
      <c r="F3" s="25" t="s">
        <v>1584</v>
      </c>
      <c r="G3" s="25" t="s">
        <v>1477</v>
      </c>
      <c r="H3"/>
      <c r="I3"/>
      <c r="J3"/>
      <c r="K3" s="25" t="s">
        <v>222</v>
      </c>
      <c r="L3" s="25" t="s">
        <v>790</v>
      </c>
      <c r="M3"/>
      <c r="N3"/>
      <c r="O3"/>
      <c r="P3"/>
      <c r="Q3" s="25" t="s">
        <v>771</v>
      </c>
      <c r="R3"/>
      <c r="S3"/>
      <c r="T3"/>
      <c r="U3"/>
      <c r="V3"/>
      <c r="W3"/>
      <c r="X3"/>
      <c r="Y3"/>
      <c r="Z3"/>
      <c r="AA3" s="25" t="s">
        <v>791</v>
      </c>
      <c r="AB3" s="25" t="s">
        <v>787</v>
      </c>
      <c r="AC3" s="25" t="s">
        <v>792</v>
      </c>
      <c r="AD3" s="25" t="s">
        <v>112</v>
      </c>
      <c r="AE3" s="25" t="s">
        <v>1013</v>
      </c>
      <c r="AF3"/>
    </row>
    <row r="4" spans="1:32" x14ac:dyDescent="0.35">
      <c r="A4" s="25" t="s">
        <v>803</v>
      </c>
      <c r="B4" s="25" t="s">
        <v>832</v>
      </c>
      <c r="C4" s="25" t="s">
        <v>793</v>
      </c>
      <c r="D4"/>
      <c r="E4" s="9" t="s">
        <v>2021</v>
      </c>
      <c r="F4" s="25" t="s">
        <v>1584</v>
      </c>
      <c r="G4" s="25" t="s">
        <v>1477</v>
      </c>
      <c r="H4"/>
      <c r="I4"/>
      <c r="J4"/>
      <c r="K4" s="25" t="s">
        <v>808</v>
      </c>
      <c r="L4" s="25" t="s">
        <v>223</v>
      </c>
      <c r="M4"/>
      <c r="N4"/>
      <c r="O4"/>
      <c r="P4"/>
      <c r="Q4" s="25" t="s">
        <v>771</v>
      </c>
      <c r="R4"/>
      <c r="S4"/>
      <c r="T4"/>
      <c r="U4"/>
      <c r="V4"/>
      <c r="W4"/>
      <c r="X4"/>
      <c r="Y4"/>
      <c r="Z4"/>
      <c r="AA4" s="25" t="s">
        <v>809</v>
      </c>
      <c r="AB4" s="25" t="s">
        <v>794</v>
      </c>
      <c r="AC4" s="25" t="s">
        <v>810</v>
      </c>
      <c r="AD4" s="25" t="s">
        <v>112</v>
      </c>
      <c r="AE4" s="25" t="s">
        <v>1013</v>
      </c>
      <c r="AF4"/>
    </row>
    <row r="5" spans="1:32" x14ac:dyDescent="0.35">
      <c r="A5" s="25" t="s">
        <v>804</v>
      </c>
      <c r="B5" s="25" t="s">
        <v>832</v>
      </c>
      <c r="C5" s="25" t="s">
        <v>795</v>
      </c>
      <c r="D5"/>
      <c r="E5" s="9" t="s">
        <v>2023</v>
      </c>
      <c r="F5" s="25" t="s">
        <v>1584</v>
      </c>
      <c r="G5" s="25" t="s">
        <v>1477</v>
      </c>
      <c r="H5"/>
      <c r="I5"/>
      <c r="J5"/>
      <c r="K5" s="25" t="s">
        <v>643</v>
      </c>
      <c r="L5" s="25" t="s">
        <v>644</v>
      </c>
      <c r="M5"/>
      <c r="N5"/>
      <c r="O5"/>
      <c r="P5"/>
      <c r="Q5" s="25" t="s">
        <v>771</v>
      </c>
      <c r="R5"/>
      <c r="S5"/>
      <c r="T5"/>
      <c r="U5"/>
      <c r="V5"/>
      <c r="W5"/>
      <c r="X5"/>
      <c r="Y5"/>
      <c r="Z5"/>
      <c r="AA5" s="9" t="s">
        <v>811</v>
      </c>
      <c r="AB5" s="25" t="s">
        <v>796</v>
      </c>
      <c r="AC5" s="9" t="s">
        <v>812</v>
      </c>
      <c r="AD5" s="25" t="s">
        <v>112</v>
      </c>
      <c r="AE5" s="25" t="s">
        <v>1013</v>
      </c>
      <c r="AF5"/>
    </row>
    <row r="6" spans="1:32" x14ac:dyDescent="0.35">
      <c r="A6" s="25" t="s">
        <v>805</v>
      </c>
      <c r="B6" s="25" t="s">
        <v>832</v>
      </c>
      <c r="C6" s="25" t="s">
        <v>797</v>
      </c>
      <c r="D6"/>
      <c r="E6" s="9" t="s">
        <v>2025</v>
      </c>
      <c r="F6" s="25" t="s">
        <v>1584</v>
      </c>
      <c r="G6" s="25" t="s">
        <v>1477</v>
      </c>
      <c r="H6"/>
      <c r="I6"/>
      <c r="J6"/>
      <c r="K6" s="25" t="s">
        <v>224</v>
      </c>
      <c r="L6" s="25" t="s">
        <v>225</v>
      </c>
      <c r="M6"/>
      <c r="N6"/>
      <c r="O6"/>
      <c r="P6"/>
      <c r="Q6" s="25" t="s">
        <v>771</v>
      </c>
      <c r="R6"/>
      <c r="S6"/>
      <c r="T6"/>
      <c r="U6"/>
      <c r="V6"/>
      <c r="W6"/>
      <c r="X6"/>
      <c r="Y6"/>
      <c r="Z6"/>
      <c r="AA6" s="25" t="s">
        <v>777</v>
      </c>
      <c r="AB6" s="25" t="s">
        <v>798</v>
      </c>
      <c r="AC6" s="25" t="s">
        <v>813</v>
      </c>
      <c r="AD6" s="25" t="s">
        <v>112</v>
      </c>
      <c r="AE6" s="25" t="s">
        <v>1013</v>
      </c>
      <c r="AF6"/>
    </row>
    <row r="7" spans="1:32" x14ac:dyDescent="0.35">
      <c r="A7" s="25" t="s">
        <v>806</v>
      </c>
      <c r="B7" s="25" t="s">
        <v>832</v>
      </c>
      <c r="C7" s="25" t="s">
        <v>799</v>
      </c>
      <c r="D7"/>
      <c r="E7" s="9" t="s">
        <v>2027</v>
      </c>
      <c r="F7" s="25" t="s">
        <v>1584</v>
      </c>
      <c r="G7" s="25" t="s">
        <v>1477</v>
      </c>
      <c r="H7"/>
      <c r="I7"/>
      <c r="J7"/>
      <c r="K7" s="25" t="s">
        <v>222</v>
      </c>
      <c r="L7" s="25" t="s">
        <v>814</v>
      </c>
      <c r="M7"/>
      <c r="N7"/>
      <c r="O7"/>
      <c r="P7"/>
      <c r="Q7" s="25" t="s">
        <v>771</v>
      </c>
      <c r="R7"/>
      <c r="S7"/>
      <c r="T7"/>
      <c r="U7"/>
      <c r="V7"/>
      <c r="W7"/>
      <c r="X7"/>
      <c r="Y7"/>
      <c r="Z7"/>
      <c r="AA7" s="25" t="s">
        <v>815</v>
      </c>
      <c r="AB7" s="25" t="s">
        <v>800</v>
      </c>
      <c r="AC7" s="25" t="s">
        <v>816</v>
      </c>
      <c r="AD7" s="25" t="s">
        <v>112</v>
      </c>
      <c r="AE7" s="25" t="s">
        <v>1013</v>
      </c>
      <c r="AF7"/>
    </row>
    <row r="8" spans="1:32" x14ac:dyDescent="0.35">
      <c r="A8" s="25" t="s">
        <v>807</v>
      </c>
      <c r="B8" s="25" t="s">
        <v>832</v>
      </c>
      <c r="C8" s="25" t="s">
        <v>801</v>
      </c>
      <c r="D8"/>
      <c r="E8" s="9" t="s">
        <v>2029</v>
      </c>
      <c r="F8" s="25" t="s">
        <v>1584</v>
      </c>
      <c r="G8" s="25" t="s">
        <v>1477</v>
      </c>
      <c r="H8"/>
      <c r="I8"/>
      <c r="J8"/>
      <c r="K8" s="25" t="s">
        <v>222</v>
      </c>
      <c r="L8" s="25" t="s">
        <v>817</v>
      </c>
      <c r="M8"/>
      <c r="N8"/>
      <c r="O8"/>
      <c r="P8"/>
      <c r="Q8" s="25" t="s">
        <v>771</v>
      </c>
      <c r="R8"/>
      <c r="S8"/>
      <c r="T8"/>
      <c r="U8"/>
      <c r="V8"/>
      <c r="W8"/>
      <c r="X8"/>
      <c r="Y8"/>
      <c r="Z8"/>
      <c r="AA8" s="25" t="s">
        <v>818</v>
      </c>
      <c r="AB8" s="25" t="s">
        <v>802</v>
      </c>
      <c r="AC8" s="25" t="s">
        <v>818</v>
      </c>
      <c r="AD8" s="25" t="s">
        <v>112</v>
      </c>
      <c r="AE8" s="25" t="s">
        <v>1013</v>
      </c>
      <c r="AF8"/>
    </row>
    <row r="9" spans="1:32" x14ac:dyDescent="0.35">
      <c r="A9" s="25" t="s">
        <v>904</v>
      </c>
      <c r="B9" s="25" t="s">
        <v>736</v>
      </c>
      <c r="C9" s="25" t="s">
        <v>906</v>
      </c>
      <c r="D9"/>
      <c r="E9" s="9" t="s">
        <v>2031</v>
      </c>
      <c r="F9" s="25" t="s">
        <v>1584</v>
      </c>
      <c r="G9" s="25" t="s">
        <v>1477</v>
      </c>
      <c r="H9"/>
      <c r="I9"/>
      <c r="J9"/>
      <c r="K9" s="25" t="s">
        <v>907</v>
      </c>
      <c r="L9" s="25" t="s">
        <v>746</v>
      </c>
      <c r="M9"/>
      <c r="N9"/>
      <c r="O9"/>
      <c r="P9"/>
      <c r="Q9" s="25" t="s">
        <v>771</v>
      </c>
      <c r="R9"/>
      <c r="S9"/>
      <c r="T9"/>
      <c r="U9"/>
      <c r="V9"/>
      <c r="W9"/>
      <c r="X9"/>
      <c r="Y9"/>
      <c r="Z9"/>
      <c r="AA9" s="25" t="s">
        <v>907</v>
      </c>
      <c r="AB9" s="25" t="s">
        <v>908</v>
      </c>
      <c r="AC9" s="25" t="s">
        <v>909</v>
      </c>
      <c r="AD9" s="25" t="s">
        <v>112</v>
      </c>
      <c r="AE9" s="25" t="s">
        <v>1013</v>
      </c>
      <c r="AF9"/>
    </row>
    <row r="10" spans="1:32" x14ac:dyDescent="0.35">
      <c r="A10" s="25" t="s">
        <v>784</v>
      </c>
      <c r="B10" s="25" t="s">
        <v>736</v>
      </c>
      <c r="C10" s="25" t="s">
        <v>734</v>
      </c>
      <c r="D10"/>
      <c r="E10" s="9" t="s">
        <v>1693</v>
      </c>
      <c r="F10" s="25" t="s">
        <v>1249</v>
      </c>
      <c r="G10" s="25" t="s">
        <v>1250</v>
      </c>
      <c r="H10"/>
      <c r="I10"/>
      <c r="J10"/>
      <c r="K10" s="25" t="s">
        <v>770</v>
      </c>
      <c r="L10" s="25" t="s">
        <v>223</v>
      </c>
      <c r="M10"/>
      <c r="N10"/>
      <c r="O10"/>
      <c r="P10"/>
      <c r="Q10" s="25" t="s">
        <v>771</v>
      </c>
      <c r="R10" s="25" t="s">
        <v>772</v>
      </c>
      <c r="S10" s="25" t="s">
        <v>773</v>
      </c>
      <c r="T10" s="25" t="s">
        <v>1356</v>
      </c>
      <c r="U10" s="25" t="s">
        <v>774</v>
      </c>
      <c r="V10" s="25" t="s">
        <v>775</v>
      </c>
      <c r="W10" s="25" t="s">
        <v>1357</v>
      </c>
      <c r="X10" s="25" t="s">
        <v>776</v>
      </c>
      <c r="Y10"/>
      <c r="Z10"/>
      <c r="AA10" s="25" t="s">
        <v>777</v>
      </c>
      <c r="AB10" s="25" t="s">
        <v>735</v>
      </c>
      <c r="AC10" s="25" t="s">
        <v>783</v>
      </c>
      <c r="AD10" s="25" t="s">
        <v>112</v>
      </c>
      <c r="AE10" s="25" t="s">
        <v>1013</v>
      </c>
      <c r="AF10"/>
    </row>
    <row r="11" spans="1:32" x14ac:dyDescent="0.35">
      <c r="A11" s="25" t="s">
        <v>824</v>
      </c>
      <c r="B11" s="25" t="s">
        <v>832</v>
      </c>
      <c r="C11" s="25" t="s">
        <v>786</v>
      </c>
      <c r="D11"/>
      <c r="E11" s="9" t="s">
        <v>1695</v>
      </c>
      <c r="F11" s="25" t="s">
        <v>1249</v>
      </c>
      <c r="G11" s="25" t="s">
        <v>1250</v>
      </c>
      <c r="H11"/>
      <c r="I11"/>
      <c r="J11"/>
      <c r="K11" s="25" t="s">
        <v>222</v>
      </c>
      <c r="L11" s="25" t="s">
        <v>790</v>
      </c>
      <c r="M11"/>
      <c r="N11"/>
      <c r="O11"/>
      <c r="P11"/>
      <c r="Q11" s="25" t="s">
        <v>771</v>
      </c>
      <c r="R11"/>
      <c r="S11"/>
      <c r="T11"/>
      <c r="U11"/>
      <c r="V11"/>
      <c r="W11"/>
      <c r="X11"/>
      <c r="Y11"/>
      <c r="Z11"/>
      <c r="AA11" s="25" t="s">
        <v>791</v>
      </c>
      <c r="AB11"/>
      <c r="AC11" s="25" t="s">
        <v>792</v>
      </c>
      <c r="AD11" s="25" t="s">
        <v>112</v>
      </c>
      <c r="AE11" s="25" t="s">
        <v>1013</v>
      </c>
      <c r="AF11"/>
    </row>
    <row r="12" spans="1:32" x14ac:dyDescent="0.35">
      <c r="A12" s="25" t="s">
        <v>825</v>
      </c>
      <c r="B12" s="25" t="s">
        <v>832</v>
      </c>
      <c r="C12" s="25" t="s">
        <v>793</v>
      </c>
      <c r="D12"/>
      <c r="E12" s="9" t="s">
        <v>1697</v>
      </c>
      <c r="F12" s="25" t="s">
        <v>1249</v>
      </c>
      <c r="G12" s="25" t="s">
        <v>1250</v>
      </c>
      <c r="H12"/>
      <c r="I12"/>
      <c r="J12"/>
      <c r="K12" s="9" t="s">
        <v>808</v>
      </c>
      <c r="L12" s="9" t="s">
        <v>223</v>
      </c>
      <c r="M12"/>
      <c r="N12"/>
      <c r="O12"/>
      <c r="P12"/>
      <c r="Q12" s="9" t="s">
        <v>771</v>
      </c>
      <c r="R12"/>
      <c r="S12"/>
      <c r="T12"/>
      <c r="U12"/>
      <c r="V12"/>
      <c r="W12"/>
      <c r="X12"/>
      <c r="Y12"/>
      <c r="Z12"/>
      <c r="AA12" s="9" t="s">
        <v>809</v>
      </c>
      <c r="AB12"/>
      <c r="AC12" s="9" t="s">
        <v>810</v>
      </c>
      <c r="AD12" s="25" t="s">
        <v>112</v>
      </c>
      <c r="AE12" s="25" t="s">
        <v>1013</v>
      </c>
      <c r="AF12"/>
    </row>
    <row r="13" spans="1:32" x14ac:dyDescent="0.35">
      <c r="A13" s="25" t="s">
        <v>826</v>
      </c>
      <c r="B13" s="25" t="s">
        <v>832</v>
      </c>
      <c r="C13" s="25" t="s">
        <v>795</v>
      </c>
      <c r="D13"/>
      <c r="E13" s="9" t="s">
        <v>1699</v>
      </c>
      <c r="F13" s="25" t="s">
        <v>1249</v>
      </c>
      <c r="G13" s="25" t="s">
        <v>1250</v>
      </c>
      <c r="H13"/>
      <c r="I13"/>
      <c r="J13"/>
      <c r="K13" s="9" t="s">
        <v>643</v>
      </c>
      <c r="L13" s="9" t="s">
        <v>644</v>
      </c>
      <c r="M13"/>
      <c r="N13"/>
      <c r="O13"/>
      <c r="P13"/>
      <c r="Q13" s="9" t="s">
        <v>771</v>
      </c>
      <c r="R13"/>
      <c r="S13"/>
      <c r="T13"/>
      <c r="U13"/>
      <c r="V13"/>
      <c r="W13"/>
      <c r="X13"/>
      <c r="Y13"/>
      <c r="Z13"/>
      <c r="AA13" s="9" t="s">
        <v>811</v>
      </c>
      <c r="AB13"/>
      <c r="AC13" s="9" t="s">
        <v>812</v>
      </c>
      <c r="AD13" s="25" t="s">
        <v>112</v>
      </c>
      <c r="AE13" s="25" t="s">
        <v>1013</v>
      </c>
      <c r="AF13"/>
    </row>
    <row r="14" spans="1:32" x14ac:dyDescent="0.35">
      <c r="A14" s="25" t="s">
        <v>827</v>
      </c>
      <c r="B14" s="25" t="s">
        <v>832</v>
      </c>
      <c r="C14" s="25" t="s">
        <v>797</v>
      </c>
      <c r="D14"/>
      <c r="E14" s="9" t="s">
        <v>1701</v>
      </c>
      <c r="F14" s="25" t="s">
        <v>1249</v>
      </c>
      <c r="G14" s="25" t="s">
        <v>1250</v>
      </c>
      <c r="H14"/>
      <c r="I14"/>
      <c r="J14"/>
      <c r="K14" s="9" t="s">
        <v>224</v>
      </c>
      <c r="L14" s="9" t="s">
        <v>225</v>
      </c>
      <c r="M14"/>
      <c r="N14"/>
      <c r="O14"/>
      <c r="P14"/>
      <c r="Q14" s="9" t="s">
        <v>771</v>
      </c>
      <c r="R14"/>
      <c r="S14"/>
      <c r="T14"/>
      <c r="U14"/>
      <c r="V14"/>
      <c r="W14"/>
      <c r="X14"/>
      <c r="Y14"/>
      <c r="Z14"/>
      <c r="AA14" s="9" t="s">
        <v>777</v>
      </c>
      <c r="AB14"/>
      <c r="AC14" s="9" t="s">
        <v>813</v>
      </c>
      <c r="AD14" s="25" t="s">
        <v>112</v>
      </c>
      <c r="AE14" s="25" t="s">
        <v>1013</v>
      </c>
      <c r="AF14"/>
    </row>
    <row r="15" spans="1:32" x14ac:dyDescent="0.35">
      <c r="A15" s="25" t="s">
        <v>828</v>
      </c>
      <c r="B15" s="25" t="s">
        <v>832</v>
      </c>
      <c r="C15" s="25" t="s">
        <v>799</v>
      </c>
      <c r="D15"/>
      <c r="E15" s="9" t="s">
        <v>1703</v>
      </c>
      <c r="F15" s="25" t="s">
        <v>1249</v>
      </c>
      <c r="G15" s="25" t="s">
        <v>1250</v>
      </c>
      <c r="H15"/>
      <c r="I15"/>
      <c r="J15"/>
      <c r="K15" s="9" t="s">
        <v>222</v>
      </c>
      <c r="L15" s="9" t="s">
        <v>814</v>
      </c>
      <c r="M15"/>
      <c r="N15"/>
      <c r="O15"/>
      <c r="P15"/>
      <c r="Q15" s="9" t="s">
        <v>771</v>
      </c>
      <c r="R15"/>
      <c r="S15"/>
      <c r="T15"/>
      <c r="U15"/>
      <c r="V15"/>
      <c r="W15"/>
      <c r="X15"/>
      <c r="Y15"/>
      <c r="Z15"/>
      <c r="AA15" s="9" t="s">
        <v>815</v>
      </c>
      <c r="AB15"/>
      <c r="AC15" s="9" t="s">
        <v>816</v>
      </c>
      <c r="AD15" s="25" t="s">
        <v>112</v>
      </c>
      <c r="AE15" s="25" t="s">
        <v>1013</v>
      </c>
      <c r="AF15"/>
    </row>
    <row r="16" spans="1:32" x14ac:dyDescent="0.35">
      <c r="A16" s="25" t="s">
        <v>829</v>
      </c>
      <c r="B16" s="25" t="s">
        <v>832</v>
      </c>
      <c r="C16" s="25" t="s">
        <v>801</v>
      </c>
      <c r="D16"/>
      <c r="E16" s="9" t="s">
        <v>1705</v>
      </c>
      <c r="F16" s="25" t="s">
        <v>1249</v>
      </c>
      <c r="G16" s="25" t="s">
        <v>1250</v>
      </c>
      <c r="H16"/>
      <c r="I16"/>
      <c r="J16"/>
      <c r="K16" s="9" t="s">
        <v>222</v>
      </c>
      <c r="L16" s="9" t="s">
        <v>817</v>
      </c>
      <c r="M16"/>
      <c r="N16"/>
      <c r="O16"/>
      <c r="P16"/>
      <c r="Q16" s="9" t="s">
        <v>771</v>
      </c>
      <c r="R16"/>
      <c r="S16"/>
      <c r="T16"/>
      <c r="U16"/>
      <c r="V16"/>
      <c r="W16"/>
      <c r="X16"/>
      <c r="Y16"/>
      <c r="Z16"/>
      <c r="AA16" s="25" t="s">
        <v>818</v>
      </c>
      <c r="AB16"/>
      <c r="AC16" s="25" t="s">
        <v>833</v>
      </c>
      <c r="AD16" s="25" t="s">
        <v>112</v>
      </c>
      <c r="AE16" s="25" t="s">
        <v>1013</v>
      </c>
      <c r="AF16"/>
    </row>
    <row r="17" spans="1:32" x14ac:dyDescent="0.35">
      <c r="A17" s="25" t="s">
        <v>905</v>
      </c>
      <c r="B17" s="25" t="s">
        <v>736</v>
      </c>
      <c r="C17" s="25" t="s">
        <v>906</v>
      </c>
      <c r="D17"/>
      <c r="E17" s="9" t="s">
        <v>1707</v>
      </c>
      <c r="F17" s="25" t="s">
        <v>1249</v>
      </c>
      <c r="G17" s="25" t="s">
        <v>1250</v>
      </c>
      <c r="H17"/>
      <c r="I17"/>
      <c r="J17"/>
      <c r="K17" s="25" t="s">
        <v>907</v>
      </c>
      <c r="L17" s="25" t="s">
        <v>746</v>
      </c>
      <c r="M17"/>
      <c r="N17"/>
      <c r="O17"/>
      <c r="P17"/>
      <c r="Q17" s="25" t="s">
        <v>771</v>
      </c>
      <c r="R17"/>
      <c r="S17"/>
      <c r="T17"/>
      <c r="U17"/>
      <c r="V17"/>
      <c r="W17"/>
      <c r="X17"/>
      <c r="Y17"/>
      <c r="Z17"/>
      <c r="AA17" s="25" t="s">
        <v>907</v>
      </c>
      <c r="AB17" s="25" t="s">
        <v>908</v>
      </c>
      <c r="AC17" s="25" t="s">
        <v>909</v>
      </c>
      <c r="AD17" s="25" t="s">
        <v>112</v>
      </c>
      <c r="AE17" s="25" t="s">
        <v>1013</v>
      </c>
      <c r="AF17"/>
    </row>
    <row r="18" spans="1:32" x14ac:dyDescent="0.35">
      <c r="A18" s="9" t="s">
        <v>910</v>
      </c>
      <c r="B18" s="25" t="s">
        <v>736</v>
      </c>
      <c r="C18" s="25" t="s">
        <v>734</v>
      </c>
      <c r="D18"/>
      <c r="E18" s="9" t="s">
        <v>1582</v>
      </c>
      <c r="F18" s="25" t="s">
        <v>1584</v>
      </c>
      <c r="G18" s="25" t="s">
        <v>1477</v>
      </c>
      <c r="H18"/>
      <c r="I18"/>
      <c r="J18"/>
      <c r="K18" s="25" t="s">
        <v>770</v>
      </c>
      <c r="L18" s="25" t="s">
        <v>223</v>
      </c>
      <c r="M18"/>
      <c r="N18"/>
      <c r="O18"/>
      <c r="P18"/>
      <c r="Q18" s="25" t="s">
        <v>771</v>
      </c>
      <c r="R18" s="25" t="s">
        <v>772</v>
      </c>
      <c r="S18" s="25" t="s">
        <v>773</v>
      </c>
      <c r="T18" s="25" t="s">
        <v>1356</v>
      </c>
      <c r="U18" s="25" t="s">
        <v>774</v>
      </c>
      <c r="V18" s="25" t="s">
        <v>775</v>
      </c>
      <c r="W18" s="25" t="s">
        <v>1357</v>
      </c>
      <c r="X18" s="25" t="s">
        <v>776</v>
      </c>
      <c r="Y18"/>
      <c r="Z18"/>
      <c r="AA18" s="25" t="s">
        <v>777</v>
      </c>
      <c r="AB18" s="25" t="s">
        <v>735</v>
      </c>
      <c r="AC18" s="25" t="s">
        <v>778</v>
      </c>
      <c r="AD18" s="25" t="s">
        <v>112</v>
      </c>
      <c r="AE18" s="25" t="s">
        <v>1013</v>
      </c>
      <c r="AF18"/>
    </row>
    <row r="19" spans="1:32" x14ac:dyDescent="0.35">
      <c r="A19" s="9" t="s">
        <v>911</v>
      </c>
      <c r="B19" s="25" t="s">
        <v>832</v>
      </c>
      <c r="C19" s="25" t="s">
        <v>786</v>
      </c>
      <c r="D19"/>
      <c r="E19" s="9" t="s">
        <v>1585</v>
      </c>
      <c r="F19" s="25" t="s">
        <v>1584</v>
      </c>
      <c r="G19" s="25" t="s">
        <v>1477</v>
      </c>
      <c r="H19"/>
      <c r="I19"/>
      <c r="J19"/>
      <c r="K19" s="25" t="s">
        <v>222</v>
      </c>
      <c r="L19" s="25" t="s">
        <v>790</v>
      </c>
      <c r="M19"/>
      <c r="N19"/>
      <c r="O19"/>
      <c r="P19"/>
      <c r="Q19" s="25" t="s">
        <v>771</v>
      </c>
      <c r="R19"/>
      <c r="S19"/>
      <c r="T19"/>
      <c r="U19"/>
      <c r="V19"/>
      <c r="W19"/>
      <c r="X19"/>
      <c r="Y19"/>
      <c r="Z19"/>
      <c r="AA19" s="25" t="s">
        <v>791</v>
      </c>
      <c r="AB19" s="25" t="s">
        <v>787</v>
      </c>
      <c r="AC19" s="25" t="s">
        <v>792</v>
      </c>
      <c r="AD19" s="25" t="s">
        <v>112</v>
      </c>
      <c r="AE19" s="25" t="s">
        <v>1013</v>
      </c>
      <c r="AF19"/>
    </row>
    <row r="20" spans="1:32" x14ac:dyDescent="0.35">
      <c r="A20" s="9" t="s">
        <v>912</v>
      </c>
      <c r="B20" s="25" t="s">
        <v>832</v>
      </c>
      <c r="C20" s="25" t="s">
        <v>793</v>
      </c>
      <c r="D20"/>
      <c r="E20" s="9" t="s">
        <v>1587</v>
      </c>
      <c r="F20" s="25" t="s">
        <v>1584</v>
      </c>
      <c r="G20" s="25" t="s">
        <v>1477</v>
      </c>
      <c r="H20"/>
      <c r="I20"/>
      <c r="J20"/>
      <c r="K20" s="25" t="s">
        <v>808</v>
      </c>
      <c r="L20" s="25" t="s">
        <v>223</v>
      </c>
      <c r="M20"/>
      <c r="N20"/>
      <c r="O20"/>
      <c r="P20"/>
      <c r="Q20" s="25" t="s">
        <v>771</v>
      </c>
      <c r="R20"/>
      <c r="S20"/>
      <c r="T20"/>
      <c r="U20"/>
      <c r="V20"/>
      <c r="W20"/>
      <c r="X20"/>
      <c r="Y20"/>
      <c r="Z20"/>
      <c r="AA20" s="25" t="s">
        <v>809</v>
      </c>
      <c r="AB20" s="25" t="s">
        <v>794</v>
      </c>
      <c r="AC20" s="25" t="s">
        <v>810</v>
      </c>
      <c r="AD20" s="25" t="s">
        <v>112</v>
      </c>
      <c r="AE20" s="25" t="s">
        <v>1013</v>
      </c>
      <c r="AF20"/>
    </row>
    <row r="21" spans="1:32" x14ac:dyDescent="0.35">
      <c r="A21" s="9" t="s">
        <v>913</v>
      </c>
      <c r="B21" s="25" t="s">
        <v>832</v>
      </c>
      <c r="C21" s="25" t="s">
        <v>795</v>
      </c>
      <c r="D21"/>
      <c r="E21" s="9" t="s">
        <v>1589</v>
      </c>
      <c r="F21" s="25" t="s">
        <v>1584</v>
      </c>
      <c r="G21" s="25" t="s">
        <v>1477</v>
      </c>
      <c r="H21"/>
      <c r="I21"/>
      <c r="J21"/>
      <c r="K21" s="25" t="s">
        <v>643</v>
      </c>
      <c r="L21" s="25" t="s">
        <v>644</v>
      </c>
      <c r="M21"/>
      <c r="N21"/>
      <c r="O21"/>
      <c r="P21"/>
      <c r="Q21" s="25" t="s">
        <v>771</v>
      </c>
      <c r="R21"/>
      <c r="S21"/>
      <c r="T21"/>
      <c r="U21"/>
      <c r="V21"/>
      <c r="W21"/>
      <c r="X21"/>
      <c r="Y21"/>
      <c r="Z21"/>
      <c r="AA21" s="9" t="s">
        <v>811</v>
      </c>
      <c r="AB21" s="25" t="s">
        <v>796</v>
      </c>
      <c r="AC21" s="9" t="s">
        <v>812</v>
      </c>
      <c r="AD21" s="25" t="s">
        <v>112</v>
      </c>
      <c r="AE21" s="25" t="s">
        <v>1013</v>
      </c>
      <c r="AF21"/>
    </row>
    <row r="22" spans="1:32" x14ac:dyDescent="0.35">
      <c r="A22" s="9" t="s">
        <v>914</v>
      </c>
      <c r="B22" s="25" t="s">
        <v>832</v>
      </c>
      <c r="C22" s="25" t="s">
        <v>797</v>
      </c>
      <c r="D22"/>
      <c r="E22" s="9" t="s">
        <v>1591</v>
      </c>
      <c r="F22" s="25" t="s">
        <v>1584</v>
      </c>
      <c r="G22" s="25" t="s">
        <v>1477</v>
      </c>
      <c r="H22"/>
      <c r="I22"/>
      <c r="J22"/>
      <c r="K22" s="25" t="s">
        <v>224</v>
      </c>
      <c r="L22" s="25" t="s">
        <v>225</v>
      </c>
      <c r="M22"/>
      <c r="N22"/>
      <c r="O22"/>
      <c r="P22"/>
      <c r="Q22" s="25" t="s">
        <v>771</v>
      </c>
      <c r="R22"/>
      <c r="S22"/>
      <c r="T22"/>
      <c r="U22"/>
      <c r="V22"/>
      <c r="W22"/>
      <c r="X22"/>
      <c r="Y22"/>
      <c r="Z22"/>
      <c r="AA22" s="25" t="s">
        <v>777</v>
      </c>
      <c r="AB22" s="25" t="s">
        <v>798</v>
      </c>
      <c r="AC22" s="25" t="s">
        <v>813</v>
      </c>
      <c r="AD22" s="25" t="s">
        <v>112</v>
      </c>
      <c r="AE22" s="25" t="s">
        <v>1013</v>
      </c>
      <c r="AF22"/>
    </row>
    <row r="23" spans="1:32" x14ac:dyDescent="0.35">
      <c r="A23" s="9" t="s">
        <v>915</v>
      </c>
      <c r="B23" s="25" t="s">
        <v>832</v>
      </c>
      <c r="C23" s="25" t="s">
        <v>799</v>
      </c>
      <c r="D23"/>
      <c r="E23" s="9" t="s">
        <v>1593</v>
      </c>
      <c r="F23" s="25" t="s">
        <v>1584</v>
      </c>
      <c r="G23" s="25" t="s">
        <v>1477</v>
      </c>
      <c r="H23"/>
      <c r="I23"/>
      <c r="J23"/>
      <c r="K23" s="25" t="s">
        <v>222</v>
      </c>
      <c r="L23" s="25" t="s">
        <v>814</v>
      </c>
      <c r="M23"/>
      <c r="N23"/>
      <c r="O23"/>
      <c r="P23"/>
      <c r="Q23" s="25" t="s">
        <v>771</v>
      </c>
      <c r="R23"/>
      <c r="S23"/>
      <c r="T23"/>
      <c r="U23"/>
      <c r="V23"/>
      <c r="W23"/>
      <c r="X23"/>
      <c r="Y23"/>
      <c r="Z23"/>
      <c r="AA23" s="25" t="s">
        <v>815</v>
      </c>
      <c r="AB23" s="25" t="s">
        <v>800</v>
      </c>
      <c r="AC23" s="25" t="s">
        <v>816</v>
      </c>
      <c r="AD23" s="25" t="s">
        <v>112</v>
      </c>
      <c r="AE23" s="25" t="s">
        <v>1013</v>
      </c>
      <c r="AF23"/>
    </row>
    <row r="24" spans="1:32" x14ac:dyDescent="0.35">
      <c r="A24" s="9" t="s">
        <v>916</v>
      </c>
      <c r="B24" s="25" t="s">
        <v>832</v>
      </c>
      <c r="C24" s="25" t="s">
        <v>801</v>
      </c>
      <c r="D24"/>
      <c r="E24" s="9" t="s">
        <v>1595</v>
      </c>
      <c r="F24" s="25" t="s">
        <v>1584</v>
      </c>
      <c r="G24" s="25" t="s">
        <v>1477</v>
      </c>
      <c r="H24"/>
      <c r="I24"/>
      <c r="J24"/>
      <c r="K24" s="25" t="s">
        <v>222</v>
      </c>
      <c r="L24" s="25" t="s">
        <v>817</v>
      </c>
      <c r="M24"/>
      <c r="N24"/>
      <c r="O24"/>
      <c r="P24"/>
      <c r="Q24" s="25" t="s">
        <v>771</v>
      </c>
      <c r="R24"/>
      <c r="S24"/>
      <c r="T24"/>
      <c r="U24"/>
      <c r="V24"/>
      <c r="W24"/>
      <c r="X24"/>
      <c r="Y24"/>
      <c r="Z24"/>
      <c r="AA24" s="25" t="s">
        <v>818</v>
      </c>
      <c r="AB24" s="25" t="s">
        <v>802</v>
      </c>
      <c r="AC24" s="25" t="s">
        <v>818</v>
      </c>
      <c r="AD24" s="25" t="s">
        <v>112</v>
      </c>
      <c r="AE24" s="25" t="s">
        <v>1013</v>
      </c>
      <c r="AF24"/>
    </row>
    <row r="25" spans="1:32" x14ac:dyDescent="0.35">
      <c r="A25" s="9" t="s">
        <v>917</v>
      </c>
      <c r="B25" s="25" t="s">
        <v>736</v>
      </c>
      <c r="C25" s="25" t="s">
        <v>906</v>
      </c>
      <c r="D25"/>
      <c r="E25" s="9" t="s">
        <v>1597</v>
      </c>
      <c r="F25" s="25" t="s">
        <v>1584</v>
      </c>
      <c r="G25" s="25" t="s">
        <v>1477</v>
      </c>
      <c r="H25"/>
      <c r="I25"/>
      <c r="J25"/>
      <c r="K25" s="25" t="s">
        <v>907</v>
      </c>
      <c r="L25" s="25" t="s">
        <v>746</v>
      </c>
      <c r="M25"/>
      <c r="N25"/>
      <c r="O25"/>
      <c r="P25"/>
      <c r="Q25" s="25" t="s">
        <v>771</v>
      </c>
      <c r="R25"/>
      <c r="S25"/>
      <c r="T25"/>
      <c r="U25"/>
      <c r="V25"/>
      <c r="W25"/>
      <c r="X25"/>
      <c r="Y25"/>
      <c r="Z25"/>
      <c r="AA25" s="25" t="s">
        <v>907</v>
      </c>
      <c r="AB25" s="25" t="s">
        <v>908</v>
      </c>
      <c r="AC25" s="25" t="s">
        <v>909</v>
      </c>
      <c r="AD25" s="25" t="s">
        <v>112</v>
      </c>
      <c r="AE25" s="25" t="s">
        <v>1013</v>
      </c>
      <c r="AF25"/>
    </row>
    <row r="26" spans="1:32" x14ac:dyDescent="0.35">
      <c r="A26" s="36" t="s">
        <v>1369</v>
      </c>
      <c r="B26" s="25" t="s">
        <v>1386</v>
      </c>
      <c r="C26" s="25" t="s">
        <v>1378</v>
      </c>
      <c r="D26"/>
      <c r="E26" s="51" t="s">
        <v>2009</v>
      </c>
      <c r="F26" s="25" t="s">
        <v>1362</v>
      </c>
      <c r="G26" s="25" t="s">
        <v>1390</v>
      </c>
      <c r="H26"/>
      <c r="I26"/>
      <c r="J26"/>
      <c r="K26" s="25" t="s">
        <v>1391</v>
      </c>
      <c r="L26" s="50" t="s">
        <v>1392</v>
      </c>
      <c r="M26"/>
      <c r="N26"/>
      <c r="O26"/>
      <c r="P26"/>
      <c r="Q26" s="25" t="s">
        <v>1393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35">
      <c r="A27" s="36" t="s">
        <v>1370</v>
      </c>
      <c r="B27" s="25" t="s">
        <v>1386</v>
      </c>
      <c r="C27" s="25" t="s">
        <v>1379</v>
      </c>
      <c r="D27"/>
      <c r="E27" s="51" t="s">
        <v>2011</v>
      </c>
      <c r="F27" s="25" t="s">
        <v>1362</v>
      </c>
      <c r="G27" s="25" t="s">
        <v>1390</v>
      </c>
      <c r="H27"/>
      <c r="I27"/>
      <c r="J27"/>
      <c r="K27" s="25" t="s">
        <v>1391</v>
      </c>
      <c r="L27" s="50" t="s">
        <v>1392</v>
      </c>
      <c r="M27"/>
      <c r="N27"/>
      <c r="O27"/>
      <c r="P27"/>
      <c r="Q27" s="25" t="s">
        <v>1393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35">
      <c r="A28" s="36" t="s">
        <v>1371</v>
      </c>
      <c r="B28" s="25" t="s">
        <v>1386</v>
      </c>
      <c r="C28" s="25" t="s">
        <v>1380</v>
      </c>
      <c r="D28"/>
      <c r="E28" s="51" t="s">
        <v>2013</v>
      </c>
      <c r="F28" s="25" t="s">
        <v>1362</v>
      </c>
      <c r="G28" s="25" t="s">
        <v>1390</v>
      </c>
      <c r="H28"/>
      <c r="I28"/>
      <c r="J28"/>
      <c r="K28" s="25" t="s">
        <v>1391</v>
      </c>
      <c r="L28" s="50" t="s">
        <v>1392</v>
      </c>
      <c r="M28"/>
      <c r="N28"/>
      <c r="O28"/>
      <c r="P28"/>
      <c r="Q28" s="25" t="s">
        <v>1393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35">
      <c r="A29" s="36" t="s">
        <v>1372</v>
      </c>
      <c r="B29" s="25" t="s">
        <v>1386</v>
      </c>
      <c r="C29" s="25" t="s">
        <v>1381</v>
      </c>
      <c r="D29"/>
      <c r="E29" s="51" t="s">
        <v>2015</v>
      </c>
      <c r="F29" s="25" t="s">
        <v>1362</v>
      </c>
      <c r="G29" s="25" t="s">
        <v>1390</v>
      </c>
      <c r="H29"/>
      <c r="I29"/>
      <c r="J29"/>
      <c r="K29" s="25" t="s">
        <v>1391</v>
      </c>
      <c r="L29" s="50" t="s">
        <v>1392</v>
      </c>
      <c r="M29"/>
      <c r="N29"/>
      <c r="O29"/>
      <c r="P29"/>
      <c r="Q29" s="25" t="s">
        <v>1393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35">
      <c r="A30" s="36" t="s">
        <v>1394</v>
      </c>
      <c r="B30" s="25" t="s">
        <v>1386</v>
      </c>
      <c r="C30" s="25" t="s">
        <v>1378</v>
      </c>
      <c r="D30"/>
      <c r="E30" s="9" t="s">
        <v>2017</v>
      </c>
      <c r="F30" s="25" t="s">
        <v>1362</v>
      </c>
      <c r="G30" s="25" t="s">
        <v>1390</v>
      </c>
      <c r="H30"/>
      <c r="I30"/>
      <c r="J30"/>
      <c r="K30" s="25" t="s">
        <v>1391</v>
      </c>
      <c r="L30" s="25" t="s">
        <v>1392</v>
      </c>
      <c r="M30"/>
      <c r="N30"/>
      <c r="O30"/>
      <c r="P30"/>
      <c r="Q30" s="25" t="s">
        <v>1393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35">
      <c r="A31" s="36" t="s">
        <v>1395</v>
      </c>
      <c r="B31" s="25" t="s">
        <v>1386</v>
      </c>
      <c r="C31" s="25" t="s">
        <v>1379</v>
      </c>
      <c r="D31"/>
      <c r="E31" s="9" t="s">
        <v>1732</v>
      </c>
      <c r="F31" s="25" t="s">
        <v>1362</v>
      </c>
      <c r="G31" s="25" t="s">
        <v>1390</v>
      </c>
      <c r="H31"/>
      <c r="I31"/>
      <c r="J31"/>
      <c r="K31" s="25" t="s">
        <v>1391</v>
      </c>
      <c r="L31" s="25" t="s">
        <v>1392</v>
      </c>
      <c r="M31"/>
      <c r="N31"/>
      <c r="O31"/>
      <c r="P31"/>
      <c r="Q31" s="25" t="s">
        <v>1393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35">
      <c r="A32" s="36" t="s">
        <v>1396</v>
      </c>
      <c r="B32" s="25" t="s">
        <v>1386</v>
      </c>
      <c r="C32" s="25" t="s">
        <v>1380</v>
      </c>
      <c r="D32"/>
      <c r="E32" s="9" t="s">
        <v>1734</v>
      </c>
      <c r="F32" s="25" t="s">
        <v>1362</v>
      </c>
      <c r="G32" s="25" t="s">
        <v>1390</v>
      </c>
      <c r="H32"/>
      <c r="I32"/>
      <c r="J32"/>
      <c r="K32" s="25" t="s">
        <v>1391</v>
      </c>
      <c r="L32" s="25" t="s">
        <v>1392</v>
      </c>
      <c r="M32"/>
      <c r="N32"/>
      <c r="O32"/>
      <c r="P32"/>
      <c r="Q32" s="25" t="s">
        <v>1393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</row>
    <row r="33" spans="1:32" x14ac:dyDescent="0.35">
      <c r="A33" s="36" t="s">
        <v>1397</v>
      </c>
      <c r="B33" s="25" t="s">
        <v>1386</v>
      </c>
      <c r="C33" s="25" t="s">
        <v>1381</v>
      </c>
      <c r="D33"/>
      <c r="E33" s="9" t="s">
        <v>1736</v>
      </c>
      <c r="F33" s="25" t="s">
        <v>1362</v>
      </c>
      <c r="G33" s="25" t="s">
        <v>1390</v>
      </c>
      <c r="H33"/>
      <c r="I33"/>
      <c r="J33"/>
      <c r="K33" s="25" t="s">
        <v>1391</v>
      </c>
      <c r="L33" s="25" t="s">
        <v>1392</v>
      </c>
      <c r="M33"/>
      <c r="N33"/>
      <c r="O33"/>
      <c r="P33"/>
      <c r="Q33" s="25" t="s">
        <v>1393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</row>
  </sheetData>
  <autoFilter ref="A1:AF25" xr:uid="{E9D3E43F-747E-4C2B-B34D-CF97E18786FF}"/>
  <phoneticPr fontId="5" type="noConversion"/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2"/>
  <sheetViews>
    <sheetView showZeros="0" workbookViewId="0">
      <selection activeCell="D14" sqref="D14"/>
    </sheetView>
  </sheetViews>
  <sheetFormatPr defaultColWidth="8.7265625" defaultRowHeight="14.5" x14ac:dyDescent="0.35"/>
  <cols>
    <col min="1" max="1" width="21.81640625" bestFit="1" customWidth="1" collapsed="1"/>
    <col min="11" max="11" width="15.7265625" bestFit="1" customWidth="1" collapsed="1"/>
    <col min="13" max="13" width="22" bestFit="1" customWidth="1" collapsed="1"/>
  </cols>
  <sheetData>
    <row r="1" spans="1:46" s="42" customFormat="1" x14ac:dyDescent="0.35">
      <c r="A1" s="1" t="s">
        <v>0</v>
      </c>
      <c r="B1" s="1" t="s">
        <v>115</v>
      </c>
      <c r="C1" s="1" t="s">
        <v>116</v>
      </c>
      <c r="D1" s="1" t="s">
        <v>117</v>
      </c>
      <c r="E1" s="1" t="s">
        <v>23</v>
      </c>
      <c r="F1" s="29" t="s">
        <v>118</v>
      </c>
      <c r="G1" s="29" t="s">
        <v>120</v>
      </c>
      <c r="H1" s="29" t="s">
        <v>507</v>
      </c>
      <c r="I1" s="21" t="s">
        <v>508</v>
      </c>
      <c r="J1" s="29" t="s">
        <v>509</v>
      </c>
      <c r="K1" s="29" t="s">
        <v>510</v>
      </c>
      <c r="L1" s="29" t="s">
        <v>83</v>
      </c>
      <c r="M1" s="29" t="s">
        <v>60</v>
      </c>
    </row>
    <row r="2" spans="1:46" s="42" customFormat="1" x14ac:dyDescent="0.35">
      <c r="A2" s="25" t="s">
        <v>500</v>
      </c>
      <c r="B2" s="13" t="s">
        <v>503</v>
      </c>
      <c r="C2" s="13" t="s">
        <v>501</v>
      </c>
      <c r="D2"/>
      <c r="E2" s="9" t="s">
        <v>1686</v>
      </c>
      <c r="F2" s="9" t="s">
        <v>1687</v>
      </c>
      <c r="G2" s="25" t="s">
        <v>396</v>
      </c>
      <c r="H2" s="25" t="s">
        <v>511</v>
      </c>
      <c r="I2"/>
      <c r="J2" s="25" t="s">
        <v>506</v>
      </c>
      <c r="K2" s="25" t="s">
        <v>512</v>
      </c>
      <c r="L2"/>
      <c r="M2" s="25" t="s">
        <v>513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2350D-38FD-413A-B87B-692D1E0F2BD7}">
  <dimension ref="A1:W9"/>
  <sheetViews>
    <sheetView workbookViewId="0">
      <selection activeCell="B20" sqref="B20"/>
    </sheetView>
  </sheetViews>
  <sheetFormatPr defaultRowHeight="14.5" x14ac:dyDescent="0.35"/>
  <cols>
    <col min="1" max="1" width="87.81640625" customWidth="1" collapsed="1"/>
    <col min="2" max="2" width="24.81640625" customWidth="1" collapsed="1"/>
    <col min="3" max="3" width="22" customWidth="1" collapsed="1"/>
    <col min="4" max="4" width="15.7265625" customWidth="1" collapsed="1"/>
  </cols>
  <sheetData>
    <row r="1" spans="1:23" s="9" customFormat="1" x14ac:dyDescent="0.35">
      <c r="A1" s="53" t="s">
        <v>0</v>
      </c>
      <c r="B1" s="54" t="s">
        <v>117</v>
      </c>
      <c r="C1" s="55" t="s">
        <v>23</v>
      </c>
      <c r="D1" s="56" t="s">
        <v>1448</v>
      </c>
      <c r="E1" s="57" t="s">
        <v>1449</v>
      </c>
      <c r="F1" s="57" t="s">
        <v>1450</v>
      </c>
      <c r="G1" s="56" t="s">
        <v>120</v>
      </c>
      <c r="H1" s="56" t="s">
        <v>1451</v>
      </c>
      <c r="I1" s="56" t="s">
        <v>1452</v>
      </c>
      <c r="J1" s="21" t="s">
        <v>1453</v>
      </c>
      <c r="K1" s="56" t="s">
        <v>1454</v>
      </c>
      <c r="L1" s="56" t="s">
        <v>1455</v>
      </c>
      <c r="M1" s="56" t="s">
        <v>1456</v>
      </c>
      <c r="N1" s="56" t="s">
        <v>1457</v>
      </c>
      <c r="O1" s="58" t="s">
        <v>1458</v>
      </c>
      <c r="P1" s="58" t="s">
        <v>1459</v>
      </c>
      <c r="Q1" s="58" t="s">
        <v>1460</v>
      </c>
      <c r="R1" s="58" t="s">
        <v>1461</v>
      </c>
      <c r="S1" s="58" t="s">
        <v>1462</v>
      </c>
      <c r="T1" s="58" t="s">
        <v>1463</v>
      </c>
      <c r="U1" s="58" t="s">
        <v>1464</v>
      </c>
      <c r="V1" s="58" t="s">
        <v>1465</v>
      </c>
      <c r="W1" s="58" t="s">
        <v>1466</v>
      </c>
    </row>
    <row r="2" spans="1:23" s="9" customFormat="1" x14ac:dyDescent="0.35">
      <c r="A2" s="36" t="s">
        <v>1394</v>
      </c>
      <c r="B2"/>
      <c r="C2" s="9" t="s">
        <v>2017</v>
      </c>
      <c r="D2" s="25" t="s">
        <v>1386</v>
      </c>
      <c r="E2" s="9" t="s">
        <v>1474</v>
      </c>
      <c r="F2" s="9" t="s">
        <v>1731</v>
      </c>
      <c r="G2" s="25" t="s">
        <v>227</v>
      </c>
      <c r="H2" s="25" t="s">
        <v>184</v>
      </c>
      <c r="I2" s="25" t="s">
        <v>229</v>
      </c>
      <c r="J2"/>
      <c r="K2" s="25" t="s">
        <v>1378</v>
      </c>
      <c r="L2"/>
      <c r="M2"/>
      <c r="N2" s="25" t="s">
        <v>114</v>
      </c>
      <c r="O2"/>
      <c r="P2"/>
      <c r="Q2"/>
      <c r="R2"/>
      <c r="S2"/>
      <c r="T2"/>
      <c r="U2"/>
      <c r="V2"/>
      <c r="W2"/>
    </row>
    <row r="3" spans="1:23" s="9" customFormat="1" x14ac:dyDescent="0.35">
      <c r="A3" s="36" t="s">
        <v>1395</v>
      </c>
      <c r="B3"/>
      <c r="C3" s="9" t="s">
        <v>1732</v>
      </c>
      <c r="D3" s="25" t="s">
        <v>1386</v>
      </c>
      <c r="E3" s="9" t="s">
        <v>1474</v>
      </c>
      <c r="F3" s="9" t="s">
        <v>1731</v>
      </c>
      <c r="G3" s="25" t="s">
        <v>227</v>
      </c>
      <c r="H3" s="25" t="s">
        <v>184</v>
      </c>
      <c r="I3" s="25" t="s">
        <v>229</v>
      </c>
      <c r="J3"/>
      <c r="K3" s="25" t="s">
        <v>1379</v>
      </c>
      <c r="L3"/>
      <c r="M3"/>
      <c r="N3" s="25" t="s">
        <v>114</v>
      </c>
      <c r="O3"/>
      <c r="P3"/>
      <c r="Q3"/>
      <c r="R3"/>
      <c r="S3"/>
      <c r="T3"/>
      <c r="U3"/>
      <c r="V3"/>
      <c r="W3"/>
    </row>
    <row r="4" spans="1:23" s="9" customFormat="1" x14ac:dyDescent="0.35">
      <c r="A4" s="36" t="s">
        <v>1396</v>
      </c>
      <c r="B4"/>
      <c r="C4" s="9" t="s">
        <v>1734</v>
      </c>
      <c r="D4" s="25" t="s">
        <v>1386</v>
      </c>
      <c r="E4" s="9" t="s">
        <v>1474</v>
      </c>
      <c r="F4" s="9" t="s">
        <v>1731</v>
      </c>
      <c r="G4" s="25" t="s">
        <v>227</v>
      </c>
      <c r="H4" s="25" t="s">
        <v>184</v>
      </c>
      <c r="I4" s="25" t="s">
        <v>229</v>
      </c>
      <c r="J4"/>
      <c r="K4" s="25" t="s">
        <v>1380</v>
      </c>
      <c r="L4"/>
      <c r="M4"/>
      <c r="N4" s="25" t="s">
        <v>114</v>
      </c>
      <c r="O4"/>
      <c r="P4"/>
      <c r="Q4"/>
      <c r="R4"/>
      <c r="S4"/>
      <c r="T4"/>
      <c r="U4"/>
      <c r="V4"/>
      <c r="W4"/>
    </row>
    <row r="5" spans="1:23" s="9" customFormat="1" x14ac:dyDescent="0.35">
      <c r="A5" s="36" t="s">
        <v>1397</v>
      </c>
      <c r="B5"/>
      <c r="C5" s="9" t="s">
        <v>1736</v>
      </c>
      <c r="D5" s="25" t="s">
        <v>1386</v>
      </c>
      <c r="E5" s="9" t="s">
        <v>1474</v>
      </c>
      <c r="F5" s="9" t="s">
        <v>1731</v>
      </c>
      <c r="G5" s="25" t="s">
        <v>227</v>
      </c>
      <c r="H5" s="25" t="s">
        <v>184</v>
      </c>
      <c r="I5" s="25" t="s">
        <v>229</v>
      </c>
      <c r="J5"/>
      <c r="K5" s="25" t="s">
        <v>1381</v>
      </c>
      <c r="L5"/>
      <c r="M5"/>
      <c r="N5" s="25" t="s">
        <v>114</v>
      </c>
      <c r="O5"/>
      <c r="P5"/>
      <c r="Q5"/>
      <c r="R5"/>
      <c r="S5"/>
      <c r="T5"/>
      <c r="U5"/>
      <c r="V5"/>
      <c r="W5"/>
    </row>
    <row r="6" spans="1:23" s="9" customFormat="1" x14ac:dyDescent="0.35">
      <c r="A6" s="36" t="s">
        <v>1369</v>
      </c>
      <c r="B6"/>
      <c r="C6" s="51" t="s">
        <v>2009</v>
      </c>
      <c r="D6" s="25" t="s">
        <v>1386</v>
      </c>
      <c r="E6" s="51" t="s">
        <v>1474</v>
      </c>
      <c r="F6" s="51" t="s">
        <v>1731</v>
      </c>
      <c r="G6" s="50" t="s">
        <v>227</v>
      </c>
      <c r="H6" s="25" t="s">
        <v>184</v>
      </c>
      <c r="I6" s="50" t="s">
        <v>229</v>
      </c>
      <c r="J6"/>
      <c r="K6" s="25" t="s">
        <v>1378</v>
      </c>
      <c r="L6"/>
      <c r="M6" s="25" t="s">
        <v>114</v>
      </c>
      <c r="N6"/>
      <c r="O6"/>
      <c r="P6"/>
      <c r="Q6"/>
      <c r="R6"/>
      <c r="S6"/>
      <c r="T6"/>
      <c r="U6"/>
      <c r="V6"/>
      <c r="W6"/>
    </row>
    <row r="7" spans="1:23" s="9" customFormat="1" x14ac:dyDescent="0.35">
      <c r="A7" s="36" t="s">
        <v>1370</v>
      </c>
      <c r="B7"/>
      <c r="C7" s="51" t="s">
        <v>2011</v>
      </c>
      <c r="D7" s="25" t="s">
        <v>1386</v>
      </c>
      <c r="E7" s="51" t="s">
        <v>1474</v>
      </c>
      <c r="F7" s="51" t="s">
        <v>1731</v>
      </c>
      <c r="G7" s="50" t="s">
        <v>227</v>
      </c>
      <c r="H7" s="25" t="s">
        <v>184</v>
      </c>
      <c r="I7" s="50" t="s">
        <v>229</v>
      </c>
      <c r="J7"/>
      <c r="K7" s="25" t="s">
        <v>1379</v>
      </c>
      <c r="L7"/>
      <c r="M7" s="25" t="s">
        <v>114</v>
      </c>
      <c r="N7"/>
      <c r="O7"/>
      <c r="P7"/>
      <c r="Q7"/>
      <c r="R7"/>
      <c r="S7"/>
      <c r="T7"/>
      <c r="U7"/>
      <c r="V7"/>
      <c r="W7"/>
    </row>
    <row r="8" spans="1:23" s="9" customFormat="1" x14ac:dyDescent="0.35">
      <c r="A8" s="36" t="s">
        <v>1371</v>
      </c>
      <c r="B8"/>
      <c r="C8" s="51" t="s">
        <v>2013</v>
      </c>
      <c r="D8" s="25" t="s">
        <v>1386</v>
      </c>
      <c r="E8" s="51" t="s">
        <v>1474</v>
      </c>
      <c r="F8" s="51" t="s">
        <v>1731</v>
      </c>
      <c r="G8" s="50" t="s">
        <v>227</v>
      </c>
      <c r="H8" s="25" t="s">
        <v>184</v>
      </c>
      <c r="I8" s="50" t="s">
        <v>229</v>
      </c>
      <c r="J8"/>
      <c r="K8" s="25" t="s">
        <v>1380</v>
      </c>
      <c r="L8"/>
      <c r="M8" s="25" t="s">
        <v>114</v>
      </c>
      <c r="N8"/>
      <c r="O8"/>
      <c r="P8"/>
      <c r="Q8"/>
      <c r="R8"/>
      <c r="S8"/>
      <c r="T8"/>
      <c r="U8"/>
      <c r="V8"/>
      <c r="W8"/>
    </row>
    <row r="9" spans="1:23" s="9" customFormat="1" x14ac:dyDescent="0.35">
      <c r="A9" s="36" t="s">
        <v>1372</v>
      </c>
      <c r="B9"/>
      <c r="C9" s="51" t="s">
        <v>2015</v>
      </c>
      <c r="D9" s="25" t="s">
        <v>1386</v>
      </c>
      <c r="E9" s="51" t="s">
        <v>1474</v>
      </c>
      <c r="F9" s="51" t="s">
        <v>1731</v>
      </c>
      <c r="G9" s="50" t="s">
        <v>227</v>
      </c>
      <c r="H9" s="25" t="s">
        <v>184</v>
      </c>
      <c r="I9" s="50" t="s">
        <v>229</v>
      </c>
      <c r="J9"/>
      <c r="K9" s="25" t="s">
        <v>1381</v>
      </c>
      <c r="L9"/>
      <c r="M9" s="25" t="s">
        <v>114</v>
      </c>
      <c r="N9"/>
      <c r="O9"/>
      <c r="P9"/>
      <c r="Q9"/>
      <c r="R9"/>
      <c r="S9"/>
      <c r="T9"/>
      <c r="U9"/>
      <c r="V9"/>
      <c r="W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Sanity</vt:lpstr>
      <vt:lpstr>CUST_DIM</vt:lpstr>
      <vt:lpstr>ACCT_DIM</vt:lpstr>
      <vt:lpstr>CUST_ACCT_RLTNP_DIM</vt:lpstr>
      <vt:lpstr>CUST_INSIGHTS</vt:lpstr>
      <vt:lpstr>PA_CCUL_CUSTOMER</vt:lpstr>
      <vt:lpstr>CUST_ACCT_PREF</vt:lpstr>
      <vt:lpstr>EXTERNAL_INPUT_FILE_LAYOUT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Srinu Kusumanchi</dc:creator>
  <cp:lastModifiedBy>Vithala, Pavani</cp:lastModifiedBy>
  <dcterms:created xsi:type="dcterms:W3CDTF">2018-08-29T14:38:11Z</dcterms:created>
  <dcterms:modified xsi:type="dcterms:W3CDTF">2023-10-06T22:34:05Z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  <property fmtid="{D5CDD505-2E9C-101B-9397-08002B2CF9AE}" pid="6" name="MSIP_Label_7331f486-f8b5-456b-a19a-dbe0d296c5fd_Enabled">
    <vt:lpwstr>true</vt:lpwstr>
  </property>
  <property fmtid="{D5CDD505-2E9C-101B-9397-08002B2CF9AE}" pid="7" name="MSIP_Label_7331f486-f8b5-456b-a19a-dbe0d296c5fd_SetDate">
    <vt:lpwstr>2022-12-05T13:19:22Z</vt:lpwstr>
  </property>
  <property fmtid="{D5CDD505-2E9C-101B-9397-08002B2CF9AE}" pid="8" name="MSIP_Label_7331f486-f8b5-456b-a19a-dbe0d296c5fd_Method">
    <vt:lpwstr>Privileged</vt:lpwstr>
  </property>
  <property fmtid="{D5CDD505-2E9C-101B-9397-08002B2CF9AE}" pid="9" name="MSIP_Label_7331f486-f8b5-456b-a19a-dbe0d296c5fd_Name">
    <vt:lpwstr>Company Confidential Internal Use</vt:lpwstr>
  </property>
  <property fmtid="{D5CDD505-2E9C-101B-9397-08002B2CF9AE}" pid="10" name="MSIP_Label_7331f486-f8b5-456b-a19a-dbe0d296c5fd_SiteId">
    <vt:lpwstr>edf442f5-b994-4c86-a131-b42b03a16c95</vt:lpwstr>
  </property>
  <property fmtid="{D5CDD505-2E9C-101B-9397-08002B2CF9AE}" pid="11" name="MSIP_Label_7331f486-f8b5-456b-a19a-dbe0d296c5fd_ActionId">
    <vt:lpwstr>7f88a6f1-ebc1-4a5d-9082-2a477bd98f3a</vt:lpwstr>
  </property>
  <property fmtid="{D5CDD505-2E9C-101B-9397-08002B2CF9AE}" pid="12" name="MSIP_Label_7331f486-f8b5-456b-a19a-dbe0d296c5fd_ContentBits">
    <vt:lpwstr>0</vt:lpwstr>
  </property>
</Properties>
</file>