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C:\Users\s6078576\Documents\CIE Automation\WebServices\4t_cie_webservices\src\test\java\testdata\as400\"/>
    </mc:Choice>
  </mc:AlternateContent>
  <xr:revisionPtr documentId="13_ncr:1_{C1EF68C7-5891-4D3A-83FD-CEA10283D0F4}" revIDLastSave="0" xr10:uidLastSave="{00000000-0000-0000-0000-000000000000}" xr6:coauthVersionLast="47" xr6:coauthVersionMax="47"/>
  <bookViews>
    <workbookView activeTab="2" windowHeight="10420" windowWidth="19420" xWindow="-110" xr2:uid="{00000000-000D-0000-FFFF-FFFF00000000}" yWindow="-110"/>
  </bookViews>
  <sheets>
    <sheet name="AS400" r:id="rId1" sheetId="1"/>
    <sheet name="CUST_DIM" r:id="rId2" sheetId="2"/>
    <sheet name="ACCT_DIM" r:id="rId3" sheetId="3"/>
    <sheet name="CUST_ACCT_RLTNP_DIM" r:id="rId4" sheetId="4"/>
    <sheet name="CUST_INSIGHTS" r:id="rId5" sheetId="5"/>
    <sheet name="EXTERNAL_INPUT_FILE_LAYOUT" r:id="rId6" sheetId="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2" l="1" r="L234"/>
  <c i="2" r="L233"/>
  <c i="2" r="L18"/>
  <c i="2" r="L17"/>
  <c i="2" r="L16"/>
  <c i="2" r="L15"/>
  <c i="2" r="L14"/>
  <c i="2" r="L13"/>
  <c i="2" l="1" r="L232"/>
  <c i="2" r="L231"/>
  <c i="2" r="L230"/>
  <c i="2" r="L229"/>
  <c i="2" r="L228"/>
  <c i="2" r="L227"/>
  <c i="2" r="L226"/>
  <c i="2" r="L225"/>
  <c i="2" r="L224"/>
  <c i="2" r="L223"/>
  <c i="2" r="L222"/>
  <c i="2" r="L221"/>
  <c i="2" r="L220"/>
  <c i="2" r="L219"/>
  <c i="2" r="L218"/>
  <c i="2" r="L217"/>
  <c i="2" r="L216"/>
  <c i="2" r="L215"/>
  <c i="2" r="L214"/>
  <c i="2" r="L213"/>
  <c i="2" r="L212"/>
  <c i="2" r="L211"/>
  <c i="2" r="L210"/>
  <c i="2" r="L209"/>
  <c i="2" r="L208"/>
  <c i="2" r="L207"/>
  <c i="2" r="L206"/>
  <c i="2" r="L205"/>
  <c i="2" r="L204"/>
  <c i="2" r="L203"/>
  <c i="2" r="L104"/>
  <c i="2" r="L103"/>
  <c i="2" r="L102"/>
  <c i="2" r="L101"/>
  <c i="2" r="L100"/>
  <c i="2" r="L99"/>
  <c i="2" r="L98"/>
  <c i="2" r="L97"/>
  <c i="2" r="L96"/>
  <c i="2" r="L95"/>
  <c i="2" r="L94"/>
  <c i="2" r="L93"/>
  <c i="2" r="L92"/>
  <c i="2" r="L91"/>
  <c i="2" r="L90"/>
  <c i="2" r="L89"/>
  <c i="2" r="L88"/>
  <c i="2" r="L87"/>
  <c i="2" r="L86"/>
  <c i="2" r="L85"/>
  <c i="2" r="L84"/>
  <c i="2" r="L83"/>
  <c i="2" r="L82"/>
  <c i="2" r="L81"/>
  <c i="2" r="L80"/>
  <c i="2" r="L79"/>
  <c i="2" r="L78"/>
  <c i="2" r="L77"/>
  <c i="2" r="L76"/>
  <c i="2" r="L74"/>
  <c i="2" r="L75"/>
  <c i="2" r="L197"/>
  <c i="2" r="L198"/>
  <c i="2" r="L199"/>
  <c i="2" r="L200"/>
  <c i="2" r="L201"/>
  <c i="2" r="L202"/>
  <c i="2" r="L105"/>
  <c i="2" r="L106"/>
  <c i="2" r="L109"/>
  <c i="2" r="L110"/>
  <c i="2" r="L111"/>
  <c i="2" r="L112"/>
  <c i="2" r="L113"/>
  <c i="2" r="L114"/>
  <c i="2" r="L115"/>
  <c i="2" r="L116"/>
  <c i="2" r="L117"/>
  <c i="2" r="L118"/>
  <c i="2" r="L119"/>
  <c i="2" r="L120"/>
  <c i="2" r="L121"/>
  <c i="2" r="L122"/>
  <c i="2" r="L123"/>
  <c i="2" r="L124"/>
  <c i="2" r="L125"/>
  <c i="2" r="L126"/>
  <c i="2" r="L127"/>
  <c i="2" r="L128"/>
  <c i="2" r="L129"/>
  <c i="2" r="L130"/>
  <c i="2" r="L131"/>
  <c i="2" r="L132"/>
  <c i="2" r="L133"/>
  <c i="2" r="L134"/>
  <c i="2" r="L135"/>
  <c i="2" r="L136"/>
  <c i="2" r="L137"/>
  <c i="2" r="L138"/>
  <c i="2" r="L139"/>
  <c i="2" r="L140"/>
  <c i="2" r="L141"/>
  <c i="2" r="L142"/>
  <c i="2" r="L143"/>
  <c i="2" r="L144"/>
  <c i="2" r="L145"/>
  <c i="2" r="L146"/>
  <c i="2" r="L147"/>
  <c i="2" r="L148"/>
  <c i="2" r="L149"/>
  <c i="2" r="L150"/>
  <c i="2" r="L151"/>
  <c i="2" r="L152"/>
  <c i="2" r="L153"/>
  <c i="2" r="L154"/>
  <c i="2" r="L155"/>
  <c i="2" r="L156"/>
  <c i="2" r="L157"/>
  <c i="2" r="L158"/>
  <c i="2" r="L159"/>
  <c i="2" r="L160"/>
  <c i="2" r="L161"/>
  <c i="2" r="L162"/>
  <c i="2" r="L163"/>
  <c i="2" r="L164"/>
  <c i="2" r="L165"/>
  <c i="2" r="L166"/>
  <c i="2" r="L167"/>
  <c i="2" r="L168"/>
  <c i="2" r="L169"/>
  <c i="2" r="L170"/>
  <c i="2" r="L171"/>
  <c i="2" r="L172"/>
  <c i="2" r="L173"/>
  <c i="2" r="L174"/>
  <c i="2" r="L175"/>
  <c i="2" r="L176"/>
  <c i="2" r="L177"/>
  <c i="2" r="L178"/>
  <c i="2" r="L179"/>
  <c i="2" r="L180"/>
  <c i="2" r="L181"/>
  <c i="2" r="L182"/>
  <c i="2" r="L183"/>
  <c i="2" r="L184"/>
  <c i="2" r="L185"/>
  <c i="2" r="L186"/>
  <c i="2" r="L187"/>
  <c i="2" r="L188"/>
  <c i="2" r="L189"/>
  <c i="2" r="L190"/>
  <c i="2" r="L191"/>
  <c i="2" r="L192"/>
  <c i="2" r="L193"/>
  <c i="2" r="L194"/>
  <c i="2" r="L195"/>
  <c i="2" r="L196"/>
  <c i="2" r="L6"/>
  <c i="2" r="L7"/>
  <c i="2" r="L5"/>
  <c i="2" l="1" r="L73"/>
  <c i="2" r="L72"/>
  <c i="2" r="L71"/>
  <c i="2" r="L70"/>
  <c i="2" r="L69"/>
  <c i="2" r="L68"/>
  <c i="2" r="L67"/>
  <c i="2" r="L66"/>
  <c i="2" l="1" r="L262"/>
  <c i="2" r="L261"/>
  <c i="2" r="L260"/>
  <c i="2" r="L259"/>
  <c i="2" r="L258"/>
  <c i="2" r="L257"/>
  <c i="2" r="L256"/>
  <c i="2" r="L255"/>
  <c i="2" r="L254"/>
  <c i="2" r="L253"/>
  <c i="2" r="L252"/>
  <c i="2" r="L251"/>
  <c i="2" r="L250"/>
  <c i="2" r="L249"/>
  <c i="2" r="L248"/>
  <c i="2" r="L247"/>
  <c i="2" r="L246"/>
  <c i="2" r="L245"/>
  <c i="2" r="L244"/>
  <c i="2" r="L243"/>
  <c i="2" r="L242"/>
  <c i="2" r="L241"/>
  <c i="2" r="L240"/>
  <c i="2" r="L239"/>
  <c i="2" r="L238"/>
  <c i="2" r="L237"/>
  <c i="2" r="L236"/>
  <c i="2" r="L235"/>
  <c i="2" r="L108"/>
  <c i="2" r="L65"/>
  <c i="2" r="L64"/>
  <c i="2" r="L63"/>
  <c i="2" r="L62"/>
  <c i="2" r="L61"/>
  <c i="2" r="L60"/>
  <c i="2" r="L59"/>
  <c i="2" r="L58"/>
  <c i="2" r="L57"/>
  <c i="2" r="L56"/>
  <c i="2" r="L55"/>
  <c i="2" r="L54"/>
  <c i="2" r="L53"/>
  <c i="2" r="L52"/>
  <c i="2" r="L51"/>
  <c i="2" r="L50"/>
  <c i="2" r="L49"/>
  <c i="2" r="L48"/>
  <c i="2" r="L47"/>
  <c i="2" r="L46"/>
  <c i="2" r="L45"/>
  <c i="2" r="L44"/>
  <c i="2" r="L43"/>
  <c i="2" r="L42"/>
  <c i="2" r="L41"/>
  <c i="2" r="L40"/>
  <c i="2" r="L39"/>
  <c i="2" r="L38"/>
  <c i="2" r="L37"/>
  <c i="2" r="L36"/>
  <c i="2" r="L35"/>
  <c i="2" r="L34"/>
  <c i="2" r="L33"/>
  <c i="2" r="L32"/>
  <c i="2" r="L31"/>
  <c i="2" r="L30"/>
  <c i="2" r="L29"/>
  <c i="2" r="L28"/>
  <c i="2" r="L27"/>
  <c i="2" r="L26"/>
  <c i="2" r="L25"/>
  <c i="2" r="L24"/>
  <c i="2" r="L23"/>
  <c i="2" r="L22"/>
  <c i="2" r="L21"/>
  <c i="2" r="L20"/>
  <c i="2" r="L19"/>
  <c i="2" r="L12"/>
  <c i="2" r="L11"/>
  <c i="2" r="L10"/>
  <c i="2" r="L9"/>
  <c i="2" r="L8"/>
  <c i="2" r="L4"/>
  <c i="2" r="L3"/>
  <c i="2" r="L2"/>
</calcChain>
</file>

<file path=xl/sharedStrings.xml><?xml version="1.0" encoding="utf-8"?>
<sst xmlns="http://schemas.openxmlformats.org/spreadsheetml/2006/main" count="15588" uniqueCount="1749">
  <si>
    <t>NBA_ID</t>
  </si>
  <si>
    <t>TestID</t>
  </si>
  <si>
    <t>NBACode</t>
  </si>
  <si>
    <t>CreativeId</t>
  </si>
  <si>
    <t>ExecutionFlag</t>
  </si>
  <si>
    <t>ChannelCode</t>
  </si>
  <si>
    <t>ContextType</t>
  </si>
  <si>
    <t>ContextValue</t>
  </si>
  <si>
    <t>ID</t>
  </si>
  <si>
    <t>IDType</t>
  </si>
  <si>
    <t>LanguageCode</t>
  </si>
  <si>
    <t>LeadScope</t>
  </si>
  <si>
    <t>RequestID</t>
  </si>
  <si>
    <t>ContextTypeAdditional</t>
  </si>
  <si>
    <t>ContextValueAdditional</t>
  </si>
  <si>
    <t>AgentID</t>
  </si>
  <si>
    <t>LeadScopeDisposition</t>
  </si>
  <si>
    <t>ResponseCode</t>
  </si>
  <si>
    <t>ChannelOutcome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</si>
  <si>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</si>
  <si>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</si>
  <si>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</si>
  <si>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</si>
  <si>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</si>
  <si>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</si>
  <si>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</si>
  <si>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</si>
  <si>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</si>
  <si>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</si>
  <si>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</si>
  <si>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</si>
  <si>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</si>
  <si>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</si>
  <si>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</si>
  <si>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</si>
  <si>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</si>
  <si>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</si>
  <si>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CSE</t>
  </si>
  <si>
    <t>TeamID</t>
  </si>
  <si>
    <t>CID</t>
  </si>
  <si>
    <t>EN</t>
  </si>
  <si>
    <t>ALL</t>
  </si>
  <si>
    <t>001</t>
  </si>
  <si>
    <t>?</t>
  </si>
  <si>
    <t>Accept</t>
  </si>
  <si>
    <t>ATC</t>
  </si>
  <si>
    <t>ACT</t>
  </si>
  <si>
    <t>DEC</t>
  </si>
  <si>
    <t>Decline</t>
  </si>
  <si>
    <t>Refer to Other Team</t>
  </si>
  <si>
    <t>RML</t>
  </si>
  <si>
    <t>Refer to Sales</t>
  </si>
  <si>
    <t>Book Appointment</t>
  </si>
  <si>
    <t>Customer Self-Serve</t>
  </si>
  <si>
    <t>Customer Defer</t>
  </si>
  <si>
    <t/>
  </si>
  <si>
    <t>ZoneCode</t>
  </si>
  <si>
    <t>MMC</t>
  </si>
  <si>
    <t>Session</t>
  </si>
  <si>
    <t>SignOn</t>
  </si>
  <si>
    <t>MOB</t>
  </si>
  <si>
    <t>SOL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</si>
  <si>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</si>
  <si>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</si>
  <si>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</si>
  <si>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</si>
  <si>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</si>
  <si>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</si>
  <si>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</si>
  <si>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</si>
  <si>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</si>
  <si>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</si>
  <si>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</si>
  <si>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</si>
  <si>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</si>
  <si>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</si>
  <si>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</si>
  <si>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</si>
  <si>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</si>
  <si>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</si>
  <si>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</si>
  <si>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</si>
  <si>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</si>
  <si>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</si>
  <si>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</si>
  <si>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</si>
  <si>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</si>
  <si>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</si>
  <si>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</si>
  <si>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</si>
  <si>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</si>
  <si>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</si>
  <si>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</si>
  <si>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</si>
  <si>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</si>
  <si>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</si>
  <si>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</si>
  <si>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</si>
  <si>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</si>
  <si>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</si>
  <si>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</si>
  <si>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</si>
  <si>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</si>
  <si>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</si>
  <si>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</si>
  <si>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</si>
  <si>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</si>
  <si>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</si>
  <si>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</si>
  <si>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</si>
  <si>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</si>
  <si>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</si>
  <si>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</si>
  <si>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</si>
  <si>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</si>
  <si>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</si>
  <si>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</si>
  <si>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</si>
  <si>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</si>
  <si>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</si>
  <si>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</si>
  <si>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</si>
  <si>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</si>
  <si>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</si>
  <si>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</si>
  <si>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</si>
  <si>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</si>
  <si>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</si>
  <si>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</si>
  <si>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</si>
  <si>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</si>
  <si>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</si>
  <si>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</si>
  <si>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</si>
  <si>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</si>
  <si>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</si>
  <si>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</si>
  <si>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</si>
  <si>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</si>
  <si>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</si>
  <si>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</si>
  <si>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</si>
  <si>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</si>
  <si>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</si>
  <si>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</si>
  <si>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</si>
  <si>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</si>
  <si>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</si>
  <si>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</si>
  <si>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</si>
  <si>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</si>
  <si>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</si>
  <si>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</si>
  <si>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</si>
  <si>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</si>
  <si>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</si>
  <si>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</si>
  <si>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</si>
  <si>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</si>
  <si>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</si>
  <si>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</si>
  <si>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</si>
  <si>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</si>
  <si>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</si>
  <si>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</si>
  <si>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</si>
  <si>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</si>
  <si>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</si>
  <si>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</si>
  <si>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</si>
  <si>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</si>
  <si>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</si>
  <si>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</si>
  <si>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</si>
  <si>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</si>
  <si>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</si>
  <si>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</si>
  <si>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</si>
  <si>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</si>
  <si>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</si>
  <si>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</si>
  <si>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</si>
  <si>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</si>
  <si>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</si>
  <si>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</si>
  <si>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</si>
  <si>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</si>
  <si>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</si>
  <si>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</si>
  <si>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</si>
  <si>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</si>
  <si>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</si>
  <si>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</si>
  <si>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</si>
  <si>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</si>
  <si>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</si>
  <si>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</si>
  <si>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</si>
  <si>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</si>
  <si>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</si>
  <si>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</si>
  <si>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</si>
  <si>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</si>
  <si>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</si>
  <si>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</si>
  <si>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</si>
  <si>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</si>
  <si>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</si>
  <si>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</si>
  <si>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</si>
  <si>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</si>
  <si>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</si>
  <si>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</si>
  <si>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</si>
  <si>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</si>
  <si>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</si>
  <si>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</si>
  <si>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</si>
  <si>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</si>
  <si>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</si>
  <si>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</si>
  <si>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</si>
  <si>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</si>
  <si>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</si>
  <si>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</si>
  <si>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 xml:space="preserve">PSNL      </t>
  </si>
  <si>
    <t>CIE</t>
  </si>
  <si>
    <t>N</t>
  </si>
  <si>
    <t>NULL</t>
  </si>
  <si>
    <t>CA</t>
  </si>
  <si>
    <t>Y</t>
  </si>
  <si>
    <t>18</t>
  </si>
  <si>
    <t>en</t>
  </si>
  <si>
    <t>fr</t>
  </si>
  <si>
    <t>17</t>
  </si>
  <si>
    <t>26</t>
  </si>
  <si>
    <t>K</t>
  </si>
  <si>
    <t>A</t>
  </si>
  <si>
    <t>1</t>
  </si>
  <si>
    <t>5747_Perform Accept Disposition and offer should not display when Lead scope - ALL</t>
  </si>
  <si>
    <t>CIE5747</t>
  </si>
  <si>
    <t>5747052203</t>
  </si>
  <si>
    <t>Sales</t>
  </si>
  <si>
    <t>5747_Perform Accept Disposition and offer should not display when Lead scope - ACT</t>
  </si>
  <si>
    <t>5747_Perform Accept Disposition and offer should not display when Lead scope - DEC</t>
  </si>
  <si>
    <t>5747_Perform Decline Disposition and offer should display when Lead scope - ALL</t>
  </si>
  <si>
    <t>5747_Perform Decline Disposition and offer should not display when Lead scope - ACT</t>
  </si>
  <si>
    <t>5747_Perform Decline Disposition and offer should display when Lead scope - DEC</t>
  </si>
  <si>
    <t>5747_Perform Refer to other team Disposition and offer should display  when Lead scope - ALL</t>
  </si>
  <si>
    <t>5747_Perform Refer to other team Disposition and offer should display when Lead scope - ACT</t>
  </si>
  <si>
    <t>5747_Perform Refer to other team Disposition and offer should not display when Lead scope - DEC</t>
  </si>
  <si>
    <t>5747_Perform Refer to Sales Disposition and offer should display when Lead scope - ALL</t>
  </si>
  <si>
    <t>5747_Perform Refer to Sales Disposition and offer should display when Lead scope - ACT</t>
  </si>
  <si>
    <t>5747_Perform Refer to Sales Disposition and offer should not display when Lead scope - DEC</t>
  </si>
  <si>
    <t>5747_Perform Book appointment Disposition and offer should not display when Lead scope - ALL</t>
  </si>
  <si>
    <t>5747_Perform Book appointment Disposition and offer should not display when Lead scope - ACT</t>
  </si>
  <si>
    <t>5747_Perform Book appointment Disposition and offer should not display when Lead scope - DEC</t>
  </si>
  <si>
    <t>5747_Perform Customer Self Service Disposition and offer should not display when Lead scope - ALL</t>
  </si>
  <si>
    <t>5747_Perform Customer Self Service Disposition and offer should not display when Lead scope - ACT</t>
  </si>
  <si>
    <t>5747_Perform Customer Self Service Disposition and offer should not display when Lead scope - DEC</t>
  </si>
  <si>
    <t>5747_Perform Customer Defer Disposition and offer should display when Lead scope - ALL</t>
  </si>
  <si>
    <t>5747_Perform Customer Defer Disposition and offer should display when Lead scope - ACT</t>
  </si>
  <si>
    <t>5747_Perform Customer Defer Disposition and offer should not display when Lead scope - DEC</t>
  </si>
  <si>
    <t>5747_Perform Accept Disposition in AS400 and offer should not display in MOB</t>
  </si>
  <si>
    <t>5747_Perform Decline Disposition in AS400 and offer should not display in MOB</t>
  </si>
  <si>
    <t>5747_Perform Refer to other team Disposition in AS400 and offer should display in MOB</t>
  </si>
  <si>
    <t>5747_Perform Refer to Sales Disposition in AS400 and offer should display in MOB</t>
  </si>
  <si>
    <t>5747_Perform Book appointment Disposition in AS400 and offer should display in MOB</t>
  </si>
  <si>
    <t>5747_Perform Customer Self Service Disposition in AS400 and offer should display in MOB</t>
  </si>
  <si>
    <t>5747_Perform Customer Defer Disposition in AS400 and offer should display in MOB</t>
  </si>
  <si>
    <t>CellGroup</t>
  </si>
  <si>
    <t>OfferTitle</t>
  </si>
  <si>
    <t>OfferDescription</t>
  </si>
  <si>
    <t>OfferCondition</t>
  </si>
  <si>
    <t>5747_AS400_BASE_01_NewMO</t>
  </si>
  <si>
    <t>MTN</t>
  </si>
  <si>
    <t>5747052201</t>
  </si>
  <si>
    <t>5747_AS400_BASE_02_NoMPSA_CUST_DIM_CVI_MULTIFACTOR_SEGMENT_eq_1</t>
  </si>
  <si>
    <t>CVI</t>
  </si>
  <si>
    <t>5747_AS400_BASE_03_MPSA_Bal_gt_30K</t>
  </si>
  <si>
    <t>MPS</t>
  </si>
  <si>
    <t>5747052205</t>
  </si>
  <si>
    <t>5747052206</t>
  </si>
  <si>
    <t>5747_AS400_CUST_AGE_eq_18_CUST_DIM_CVI_MULTIFACTOR_SEGMENT_eq_2</t>
  </si>
  <si>
    <t>5747_AS400_CUST_AGE_eq_65_CUST_DIM_CVI_MULTIFACTOR_SEGMENT_eq_3</t>
  </si>
  <si>
    <t>5747_AS400_Not_Active_BB_SRC_ACCT_STAT_CD_eq_A_PROD_HEIR_LEVEL_eq_Chequing Accounts_CUST_DIM_CVI_MULTIFACTOR_SEGMENT_eq_4</t>
  </si>
  <si>
    <t>5747_AS400_Active_BB_SRC_ACCT_STAT_CD_ne_A_PROD_HEIR_LEVEL_eq_Chequing Accounts_CUST_DIM_ENGAGEMENT_INDEX_eq_9</t>
  </si>
  <si>
    <t>ENI</t>
  </si>
  <si>
    <t>5747_AS400_Active_BB_SRC_ACCT_STAT_CD_eq_A_PROD_HEIR_LEVEL_ne_Chequing Accounts_CUST_DIM_ENGAGEMENT_INDEX_gt_9</t>
  </si>
  <si>
    <t>5747_AS400_INSIGHT_CD_eq_DECILE_D2D_RESPONSE_PROPENSITY_CURR_VAL_eq_1</t>
  </si>
  <si>
    <t>DRM</t>
  </si>
  <si>
    <t>5747_AS400_INSIGHT_CD_eq_DECILE_D2D_RESPONSE_PROPENSITY_CURR_VAL_eq_2</t>
  </si>
  <si>
    <t>5747_AS400_INSIGHT_CD_eq_DECILE_D2D_RESPONSE_PROPENSITY_CURR_VAL_eq_3</t>
  </si>
  <si>
    <t>5747_AS400_INSIGHT_CD_eq_CNT_PAGEVISIT_D2D_CURR_VAL_eq_1</t>
  </si>
  <si>
    <t>DCL</t>
  </si>
  <si>
    <t>5747_AS400_INSIGHT_CD_eq_CNT_PAGEVISIT_D2D_CURR_VAL_gt_1</t>
  </si>
  <si>
    <t>5747_AS400_CUST_DIM.MLS_ADDED_AT_DT_eq_30</t>
  </si>
  <si>
    <t>MOV</t>
  </si>
  <si>
    <t>5747_AS400_CUST_DIM.MLS_ADDED_AT_DT_lt_30</t>
  </si>
  <si>
    <t>5747_AS400_CUST_DIM.MLS_ADDED_AT_DT_eq_1</t>
  </si>
  <si>
    <t>5747_AS400_CUST_DIM.MLS_ADDED_AT_DT_eq_0</t>
  </si>
  <si>
    <t>5747_AS400_CUST_DIM.MARRIAGE_LIFE_EVENT_DT_eq_30</t>
  </si>
  <si>
    <t>MAR</t>
  </si>
  <si>
    <t>5747_AS400_CUST_DIM.MARRIAGE_LIFE_EVENT_DT_lt_30</t>
  </si>
  <si>
    <t>5747_AS400_CUST_DIM.MARRIAGE_LIFE_EVENT_DT_eq_1</t>
  </si>
  <si>
    <t>5747_AS400_CUST_DIM.MARRIAGE_LIFE_EVENT_DT_eq_0</t>
  </si>
  <si>
    <t>5747_AS400_CUST_DIM.GRADUATION_LIFE_EVENT_DT_eq_30</t>
  </si>
  <si>
    <t>GRA</t>
  </si>
  <si>
    <t>5747_AS400_CUST_DIM.GRADUATION_LIFE_EVENT_DT_lt_30</t>
  </si>
  <si>
    <t>5747_AS400_CUST_DIM.GRADUATION_LIFE_EVENT_DT_eq_1</t>
  </si>
  <si>
    <t>5747_AS400_CUST_DIM.GRADUATION_LIFE_EVENT_DT_eq_0</t>
  </si>
  <si>
    <t>5747_AS400_ACCT_SUBSYS_ID_eq_UF_SRC_ACCT_STAT_CD_Active_SRC_SYS_PRD_CD_eq_BSAMP_CRNT_BAL_AMT_eq_30000</t>
  </si>
  <si>
    <t>5747_AS400_Open_KS_SRC_SYS_PRD_CD_eq_AXG_SRC_SYS_SUB_PRD_CD_eq_GC_CRD_RENEWAL_DT_eq_30</t>
  </si>
  <si>
    <t>CCR</t>
  </si>
  <si>
    <t>5747_AS400_Open_KS_SRC_SYS_PRD_CD_eq_AXG_SRC_SYS_SUB_PRD_CD_eq_GS_CRD_RENEWAL_DT_gt_30</t>
  </si>
  <si>
    <t>5747_AS400_Open_KS_SRC_SYS_PRD_CD_eq_VCL_SRC_SYS_SUB_PRD_CD_eq_DM_CRD_RENEWAL_DT_eq_90</t>
  </si>
  <si>
    <t>5747_AS400_Open_KS_SRC_SYS_PRD_CD_eq_VFF_SRC_SYS_SUB_PRD_CD_eq_TR_CRD_RENEWAL_DT_lt_90</t>
  </si>
  <si>
    <t>5747_AS400_Open_KS_SRC_SYS_PRD_CD_eq_VFF_SRC_SYS_SUB_PRD_CD_eq_TS_CRD_RENEWAL_DT_gt_30</t>
  </si>
  <si>
    <t>5747_AS400_Open_KS_SRC_SYS_PRD_CD_eq_VLR_SRC_SYS_SUB_PRD_CD_eq_RG_CRD_RENEWAL_DT_lt_90</t>
  </si>
  <si>
    <t>5747_AS400_Open_KS_PROD_HIER_LEVEL_3_eq_CC_ACCT_ODT_eq_30</t>
  </si>
  <si>
    <t>CCN</t>
  </si>
  <si>
    <t>5747_AS400_Open_KS_PROD_HIER_LEVEL_3_eq_CC_ACCT_ODT_gt_30</t>
  </si>
  <si>
    <t>5747_AS400_Open_KS_PROD_HIER_LEVEL_3_eq_CC_ACCT_ODT_eq_60</t>
  </si>
  <si>
    <t>5747_AS400_Open_KS_PROD_HIER_LEVEL_3_eq_CC_ACCT_ODT_lt_60</t>
  </si>
  <si>
    <t>5747_AS400_Active_UO_MORT_COMM_TYPE_eq_Residential_MORT_FNDNG_DT_gt_21_IP_AR_RELATN_TYPE_CD_eq_SOL</t>
  </si>
  <si>
    <t>5747_AS400_Active_UO_MORT_COMM_TYPE_eq_Residential_MORT_FNDNG_DT_eq_21_IP_AR_RELATN_TYPE_CD_eq_BOR</t>
  </si>
  <si>
    <t>5747_AS400_Active_UO_MORT_COMM_TYPE_eq_Residential_MORT_FNDNG_DT_lt_60_IP_AR_RELATN_TYPE_CD_eq_SOL</t>
  </si>
  <si>
    <t>5747_AS400_Active_UO_MORT_COMM_TYPE_eq_Residential_MORT_FNDNG_DT_eq_60_IP_AR_RELATN_TYPE_CD_eq_BOR</t>
  </si>
  <si>
    <t>5747_AS400_Active_UO_MORT_COMM_TYPE_eq_Residential_MORT_FNDNG_DT_gt_21_IP_AR_RELATN_TYPE_CD_eq_COB</t>
  </si>
  <si>
    <t>5747_AS400_Active_UO_MORT_COMM_TYPE_eq_Residential_MORT_FNDNG_DT_lt_60_IP_AR_RELATN_TYPE_CD_eq_COB</t>
  </si>
  <si>
    <t>5747_AS400_Active_UO_MORT_COMM_TYPE_eq_Residential_MAT_DT_gt_270_IP_AR_RELATN_TYPE_CD_eq_SOL</t>
  </si>
  <si>
    <t>MTR</t>
  </si>
  <si>
    <t>5747_AS400_Active_UO_MORT_COMM_TYPE_eq_Residential_MAT_DT_eq_270_IP_AR_RELATN_TYPE_CD_eq_BOR</t>
  </si>
  <si>
    <t>5747_AS400_Active_UO_MORT_COMM_TYPE_eq_Residential_MAT_DT_lt_300_IP_AR_RELATN_TYPE_CD_eq_SOL</t>
  </si>
  <si>
    <t>5747_AS400_Active_UO_MORT_COMM_TYPE_eq_Residential_MAT_DT_eq_300_IP_AR_RELATN_TYPE_CD_eq_BOR</t>
  </si>
  <si>
    <t>5747_AS400_Active_UO_MORT_COMM_TYPE_eq_Residential_MAT_DT_gt_270_IP_AR_RELATN_TYPE_CD_eq_COB</t>
  </si>
  <si>
    <t>5747_AS400_Active_UO_MORT_COMM_TYPE_eq_Residential_MAT_DT_lt_300_IP_AR_RELATN_TYPE_CD_eq_COB</t>
  </si>
  <si>
    <t>5747_AS400_MULT_TRIG_NEWMORTGAGE_Highly Engaged_MarriageLifeEvent</t>
  </si>
  <si>
    <t>MTN|ENI|MAR</t>
  </si>
  <si>
    <t>5747_AS400_MULT_TRIG_NEWMORTGAGE_Clickstream_MPSAbalanceover15K_NewCreditCard</t>
  </si>
  <si>
    <t>MTN|DCL|MPS|CCN</t>
  </si>
  <si>
    <t>5747_AS400_MULT_TRIG_DECILE_D2D_RESPONSE_PROPENSITY_CNT_PAGEVISIT_D2D</t>
  </si>
  <si>
    <t>DRM|DCL</t>
  </si>
  <si>
    <t>5747_AS400_CREATIVE_PRIORITIZE_NEWMORTGAGE_MPSA_gt_30K</t>
  </si>
  <si>
    <t>MTN|MPS</t>
  </si>
  <si>
    <t>5747_AS400_CREATIVE_PRIORITIZE_NEWMORTGAGE_MPSA_lt_30K</t>
  </si>
  <si>
    <t>5747_AS400_CREATIVE_PRIORITIZE_NEWMORTGAGE_NOMPSA</t>
  </si>
  <si>
    <t>N-5747_AS400_DECEASED_F_eq_Y</t>
  </si>
  <si>
    <t>N-5747_AS400_DECEASED_F_eq_NULL</t>
  </si>
  <si>
    <t>N-5747_AS400_CUST_TP_CD_ne_PSNL</t>
  </si>
  <si>
    <t>N-5747_AS400_LANG_CD_eq_K</t>
  </si>
  <si>
    <t>N-5747_AS400_LANG_CD_eq_NULL</t>
  </si>
  <si>
    <t>N-5747_AS400_PRIM_CNTRY_CD_eq_NULL</t>
  </si>
  <si>
    <t>N-5747_AS400_PRIM_CNTRY_CD_ne_CA</t>
  </si>
  <si>
    <t>N-5747_AS400_MKTBL_eq_N</t>
  </si>
  <si>
    <t>N-5747_AS400_MKTBL_eq_NULL</t>
  </si>
  <si>
    <t>N-5747_AS400_NOT_AML_KYC_eq_Y</t>
  </si>
  <si>
    <t>N-5747_AS400_ITRADE_MCLEOD_F_eq_Y</t>
  </si>
  <si>
    <t>N-5747_AS400_EMPLOYEE_STAFF_F_eq_Y</t>
  </si>
  <si>
    <t>N-5747_AS400_HAS_CLOSED_CHQ_F_eq_Y</t>
  </si>
  <si>
    <t>N_5747_AS400_DNS_eq_Y</t>
  </si>
  <si>
    <t>N_5747_AS400_CUST_AGE_gt_65</t>
  </si>
  <si>
    <t>N_5747_AS400_CUST_AGE_lt_18</t>
  </si>
  <si>
    <t>N_5747_AS400_CUST_AGE_eq_NULL</t>
  </si>
  <si>
    <t>N_5747_AS400_Active_BB_SRC_ACCT_STAT_CD_eq_A_PROD_HEIR_LEVEL_eq_Chequing Accounts</t>
  </si>
  <si>
    <t>N_5747_AS400_INSIGHT_CD_eq_DECILE_D2D_RESPONSE_PROPENSITY_CURR_VAL_ne_1_2_3</t>
  </si>
  <si>
    <t>N_5747_AS400_INSIGHT_CD_eq_DECILE_D2D_RESPONSE_PROPENSITY_CURR_VAL_eq_NULL</t>
  </si>
  <si>
    <t>N_5747_AS400_CUST_DIM_CVI_MULTIFACTOR_SEGMENT_ne_1_2_3_4</t>
  </si>
  <si>
    <t>N_5747_AS400_CUST_DIM_CVI_MULTIFACTOR_SEGMENT_eq_NULL</t>
  </si>
  <si>
    <t>N_5747_AS400_CUST_DIM_ENGAGEMENT_INDEX_lt_9</t>
  </si>
  <si>
    <t>N_5747_AS400_CUST_DIM_ENGAGEMENT_INDEX_eq_NULL</t>
  </si>
  <si>
    <t>N_5747_AS400_CUST_DIM.PHYSICIANS_F_eq_ Y</t>
  </si>
  <si>
    <t>N_5747_AS400_INSIGHT_CD_eq_CNT_PAGEVISIT_D2D_CURR_VAL_eq_NULL</t>
  </si>
  <si>
    <t>N_5747_AS400_INSIGHT_CD_eq_CNT_PAGEVISIT_D2D_CURR_VAL_lt_1</t>
  </si>
  <si>
    <t>N_5747_AS400_Current date - CUST_DIM.MLS_ADDED_AT_DT_gt_30</t>
  </si>
  <si>
    <t>N_5747_AS400_Current date - CUST_DIM.MLS_ADDED_AT_DT_eq_NULL</t>
  </si>
  <si>
    <t>N_5747_AS400_Current date - CUST_DIM.MARRIAGE_LIFE_EVENT_DT _gt_30</t>
  </si>
  <si>
    <t>N_5747_AS400_Current date - CUST_DIM.MARRIAGE_LIFE_EVENT_DT _eq_NULL</t>
  </si>
  <si>
    <t>N_5747_AS400_Current date - CUST_DIM.GRADUATION_LIFE_EVENT_DT _gt_30</t>
  </si>
  <si>
    <t>N_5747_AS400_Current date - CUST_DIM.GRADUATION_LIFE_EVENT_DT _eq_NULL</t>
  </si>
  <si>
    <t>N_5747_AS400_ACCT_SUBSYS_ID_ne_UF_SRC_ACCT_STAT_CD_Active_SRC_SYS_PRD_CD_eq_BSAMP_CRNT_BAL_AMT_eq_30000</t>
  </si>
  <si>
    <t>N_5747_AS400_ACCT_SUBSYS_ID_eq_NULL_SRC_ACCT_STAT_CD_Active_SRC_SYS_PRD_CD_eq_BSAMP_CRNT_BAL_AMT_eq_30000</t>
  </si>
  <si>
    <t>N_5747_AS400_ACCT_SUBSYS_ID_eq_UF_SRC_ACCT_STAT_CD_ne_Active_SRC_SYS_PRD_CD_eq_BSAMP_CRNT_BAL_AMT_gt_30000</t>
  </si>
  <si>
    <t>N_5747_AS400_ACCT_SUBSYS_ID_eq_UF_SRC_ACCT_STAT_CD_eq_NULL_SRC_SYS_PRD_CD_eq_BSAMP_CRNT_BAL_AMT_gt_30000</t>
  </si>
  <si>
    <t>N_5747_AS400_ACCT_SUBSYS_ID_eq_UF_SRC_ACCT_STAT_CD_Active_SRC_SYS_PRD_CD_ne_BSAMP_CRNT_BAL_AMT_lt_30000</t>
  </si>
  <si>
    <t>N_5747_AS400_ACCT_SUBSYS_ID_eq_UF_SRC_ACCT_STAT_CD_Active_SRC_SYS_PRD_CD_eq_NULL_CRNT_BAL_AMT_lt_30000</t>
  </si>
  <si>
    <t>N_5747_AS400_ACCT_SUBSYS_ID_eq_UF_SRC_ACCT_STAT_CD_Active_SRC_SYS_PRD_CD_eq_BSAMP_CRNT_BAL_AMT_eq_NULL</t>
  </si>
  <si>
    <t>N_5747_AS400_Open_KS_SRC_SYS_PRD_CD_eq_AXG_SRC_SYS_SUB_PRD_CD_eq_GC_CRD_RENEWAL_DT_lt_30</t>
  </si>
  <si>
    <t>N_5747_AS400_STATUS_NULL_KS_SRC_SYS_PRD_CD_eq_AXG_SRC_SYS_SUB_PRD_CD_eq_GC_CRD_RENEWAL_DT_gt_30</t>
  </si>
  <si>
    <t>N_5747_AS400_Open_KS_SRC_SYS_PRD_CD_eq_VCL_SRC_SYS_SUB_PRD_CD_eq_DM_CRD_RENEWAL_DT_gt_90</t>
  </si>
  <si>
    <t>N_5747_AS400_Open_KS_SRC_SYS_PRD_CD_eq_NULL_SRC_SYS_SUB_PRD_CD_eq_DM_CRD_RENEWAL_DT_lt_90</t>
  </si>
  <si>
    <t>N_5747_AS400_not_Open_KS_SRC_SYS_PRD_CD_eq_VFF_SRC_SYS_SUB_PRD_CD_eq_TR_CRD_RENEWAL_DT_lt_90</t>
  </si>
  <si>
    <t>N_5747_AS400_Open_KS_SRC_SYS_PRD_CD_eq_VFF_SRC_SYS_SUB_PRD_CD_eq_NULL_CRD_RENEWAL_DT_lt_90</t>
  </si>
  <si>
    <t>N_5747_AS400_Open_NOT_KS_SRC_SYS_PRD_CD_eq_VFF_SRC_SYS_SUB_PRD_CD_eq_TS_CRD_RENEWAL_DT_gt_30</t>
  </si>
  <si>
    <t>N_5747_AS400_Open_KS_SRC_SYS_PRD_CD_eq_VFF_SRC_SYS_SUB_PRD_CD_eq_TS_CRD_RENEWAL_DT_eq_NULL</t>
  </si>
  <si>
    <t>N_5747_AS400_Open_KS_SRC_SYS_PRD_CD_eq_VBB_SRC_SYS_SUB_PRD_CD_eq_TS_CRD_RENEWAL_DT_lt_90</t>
  </si>
  <si>
    <t>N_5747_AS400_Open_KS_SRC_SYS_PRD_CD_eq_VFF_SRC_SYS_SUB_PRD_CD_eq_DD_CRD_RENEWAL_DT_lt_90</t>
  </si>
  <si>
    <t>N_5747_AS400_Open_ACCT_SUBSYS_ID_eq_NULL_SRC_SYS_PRD_CD_eq_AXG_SRC_SYS_SUB_PRD_CD_eq_GC_CRD_RENEWAL_DT_gt_30</t>
  </si>
  <si>
    <t>N_5747_AS400_Close_KS_PROD_HIER_LEVEL_3_eq_CC_ACCT_ODT_gt_30</t>
  </si>
  <si>
    <t>N_5747_AS400_STATUS_eq_NULL_KS_PROD_HIER_LEVEL_3_eq_CC_ACCT_ODT_gt_30</t>
  </si>
  <si>
    <t>N_5747_AS400_Open_BS_PROD_HIER_LEVEL_3_eq_CC_ACCT_ODT_gt_30</t>
  </si>
  <si>
    <t>N_5747_AS400_Open_ACCT_SUBSYS_ID_eq_NULL_PROD_HIER_LEVEL_3_eq_CC_ACCT_ODT_gt_30</t>
  </si>
  <si>
    <t>N_5747_AS400_Open_KS_PROD_HIER_LEVEL_3_ne_CC_ACCT_ODT_lt_60</t>
  </si>
  <si>
    <t>N_5747_AS400_Open_KS_PROD_HIER_LEVEL_3_eq_NULL_ACCT_ODT_lt_60</t>
  </si>
  <si>
    <t>N_5747_AS400_Open_KS_PROD_HIER_LEVEL_3_eq_CC_ACCT_ODT_eq_NULL</t>
  </si>
  <si>
    <t>N_5747_AS400_Open_KS_PROD_HIER_LEVEL_3_eq_CC_ACCT_ODT_lt_30</t>
  </si>
  <si>
    <t>N_5747_AS400_Open_KS_PROD_HIER_LEVEL_3_eq_CC_ACCT_ODT_gt_60</t>
  </si>
  <si>
    <t>N_5747_AS400_NOTActive_UO_MORT_COMM_TYPE_eq_Residential_MORT_FNDNG_DT_gt_21_IP_AR_RELATN_TYPE_CD_eq_SOL</t>
  </si>
  <si>
    <t>N_5747_AS400_Active_UO_MORT_COMM_TYPE_ne_Residential_MORT_FNDNG_DT_gt_21_IP_AR_RELATN_TYPE_CD_eq_SOL</t>
  </si>
  <si>
    <t>N_5747_AS400_Active_UO_MORT_COMM_TYPE_eq_Residential_MORT_FNDNG_DT_eq_NULL_IP_AR_RELATN_TYPE_CD_eq_SOL</t>
  </si>
  <si>
    <t>N_5747_AS400_STATUS_eq_NULL_UO_MORT_COMM_TYPE_eq_Residential_MORT_FNDNG_DT_gt_21_IP_AR_RELATN_TYPE_CD_eq_SOL</t>
  </si>
  <si>
    <t>N_5747_AS400_Active_UO_MORT_COMM_TYPE_eq_NULL_MORT_FNDNG_DT_gt_21_IP_AR_RELATN_TYPE_CD_eq_SOL</t>
  </si>
  <si>
    <t>N_5747_AS400_STATUS_eq_Active_UO_MORT_COMM_TYPE_eq_Residential_MORT_FNDNG_DT_gt_21_IP_AR_RELATN_TYPE_CD_eq_NULL</t>
  </si>
  <si>
    <t>N_5747_AS400_Active_UO_MORT_COMM_TYPE_eq_nonResidential_MORT_FNDNG_DT_gt_21_IP_AR_RELATN_TYPE_CD_eq_BOR</t>
  </si>
  <si>
    <t>N_5747_AS400_Active_UO_MORT_COMM_TYPE_eq_Residential_MORT_FNDNG_DT_lt_21_IP_AR_RELATN_TYPE_CD_eq_BOR</t>
  </si>
  <si>
    <t>N_5747_AS400_Active_UO_MORT_COMM_TYPE_eq_Residential_MORT_FNDNG_DT_lt_60_IP_AR_RELATN_TYPE_CD_eq_NOB</t>
  </si>
  <si>
    <t>N_5747_AS400_Active_UO_MORT_COMM_TYPE_eq_Residential_MORT_FNDNG_DT_gt_60_IP_AR_RELATN_TYPE_CD_eq_BOR</t>
  </si>
  <si>
    <t>N_5747_AS400_NOTActive_UO_MORT_COMM_TYPE_eq_Residential_MAT_DT_gt_270_IP_AR_RELATN_TYPE_CD_eq_SOL</t>
  </si>
  <si>
    <t>N_5747_AS400_Active_UO_MORT_COMM_TYPE_ne_Residential_MAT_DT_gt_270_IP_AR_RELATN_TYPE_CD_eq_SOL</t>
  </si>
  <si>
    <t>N_5747_AS400_Active_UO_MORT_COMM_TYPE_eq_Residential_MAT_DT_eq_NULL_IP_AR_RELATN_TYPE_CD_eq_SOL</t>
  </si>
  <si>
    <t>N_5747_AS400_STATUS_eq_NULL_UO_MORT_COMM_TYPE_eq_Residential_MAT_DT_gt_270_IP_AR_RELATN_TYPE_CD_eq_SOL</t>
  </si>
  <si>
    <t>N_5747_AS400_Active_UO_MORT_COMM_TYPE_eq_NULL_MAT_DT_gt_270_IP_AR_RELATN_TYPE_CD_eq_SOL</t>
  </si>
  <si>
    <t>N_5747_AS400_STATUS_eq_Active_UO_MORT_COMM_TYPE_eq_Residential_MAT_DT_gt_270_IP_AR_RELATN_TYPE_CD_eq_NULL</t>
  </si>
  <si>
    <t>N_5747_AS400_Active_UO_MORT_COMM_TYPE_eq_nonResidential_MAT_DT_gt_270_IP_AR_RELATN_TYPE_CD_eq_BOR</t>
  </si>
  <si>
    <t>N_5747_AS400_Active_UO_MORT_COMM_TYPE_eq_Residential_MAT_DT_lt_270_IP_AR_RELATN_TYPE_CD_eq_BOR</t>
  </si>
  <si>
    <t>N_5747_AS400_Active_UO_MORT_COMM_TYPE_eq_Residential_MAT_DT_lt_300_IP_AR_RELATN_TYPE_CD_eq_NOB</t>
  </si>
  <si>
    <t>N_5747_AS400_Active_UO_MORT_COMM_TYPE_eq_Residential_MAT_DT_gt_300_IP_AR_RELATN_TYPE_CD_eq_BOR</t>
  </si>
  <si>
    <t>N_5747_AS400_MULT_TRIG_NEWMORTGAGE_Physician_Flag</t>
  </si>
  <si>
    <t>HOME_REAS400TION_FLAG</t>
  </si>
  <si>
    <t>HIGH_HOME_REAS400TION_SPEND_FLAG</t>
  </si>
  <si>
    <t>MK_CC_OFFERS_EMAIL_F</t>
  </si>
  <si>
    <t>ITRADE_MCLEOD_F</t>
  </si>
  <si>
    <t>HAS_CLOSED_CHQ_F</t>
  </si>
  <si>
    <t>PHYSICIANS_F</t>
  </si>
  <si>
    <t>MARRIAGE_LIFE_EVENT_DT</t>
  </si>
  <si>
    <t>GRADUATION_LIFE_EVENT_DT</t>
  </si>
  <si>
    <t>ENGAGEMENT_INDEX</t>
  </si>
  <si>
    <t>RS22054</t>
  </si>
  <si>
    <t>Mr</t>
  </si>
  <si>
    <t>Ms</t>
  </si>
  <si>
    <t>1.0000000000</t>
  </si>
  <si>
    <t>2.0000000000</t>
  </si>
  <si>
    <t>65</t>
  </si>
  <si>
    <t>3.0000000000</t>
  </si>
  <si>
    <t>4.0000000000</t>
  </si>
  <si>
    <t>9.00000000</t>
  </si>
  <si>
    <t>10.0000000</t>
  </si>
  <si>
    <t>9.50000000</t>
  </si>
  <si>
    <t>ASNL</t>
  </si>
  <si>
    <t>NA</t>
  </si>
  <si>
    <t>66</t>
  </si>
  <si>
    <t>8.0000000000</t>
  </si>
  <si>
    <t>8.00000000</t>
  </si>
  <si>
    <t>ACCT_NUM</t>
  </si>
  <si>
    <t>MDM_ACCT_NUM</t>
  </si>
  <si>
    <t>ACCT_SUBSYS_ID</t>
  </si>
  <si>
    <t>IP_AR_RELATN_TYPE_CD</t>
  </si>
  <si>
    <t>RELATN_SUBSYS_ID</t>
  </si>
  <si>
    <t>PRIMARY_ACCT_HOLDER_FLAG</t>
  </si>
  <si>
    <t>CR_CRD_NUM</t>
  </si>
  <si>
    <t>CR_CRD_LAST_3_DGT_NUM</t>
  </si>
  <si>
    <t>CRD_STAT</t>
  </si>
  <si>
    <t>CRD_STAT_DT</t>
  </si>
  <si>
    <t>REISSU_CD</t>
  </si>
  <si>
    <t>REISSU_ST_DT</t>
  </si>
  <si>
    <t>LAST_FLASH_TXN_DT</t>
  </si>
  <si>
    <t>SCD_NUM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</si>
  <si>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</si>
  <si>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</si>
  <si>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</si>
  <si>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</si>
  <si>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</si>
  <si>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</si>
  <si>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</si>
  <si>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</si>
  <si>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</si>
  <si>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</si>
  <si>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</si>
  <si>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</si>
  <si>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</si>
  <si>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</si>
  <si>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UO</t>
  </si>
  <si>
    <t>BB</t>
  </si>
  <si>
    <t>UF</t>
  </si>
  <si>
    <t>KS</t>
  </si>
  <si>
    <t>BOR</t>
  </si>
  <si>
    <t>COB</t>
  </si>
  <si>
    <t>5747_AS400_MULT_TRIG_NEWMORTGAGE_Clickstream_MPSAbalanceover15K_NewCreditCard_acct_one</t>
  </si>
  <si>
    <t>5747_AS400_MULT_TRIG_NEWMORTGAGE_Clickstream_MPSAbalanceover15K_NewCreditCard_acct_two</t>
  </si>
  <si>
    <t>5747_AS400_CREATIVE_PRIORITIZE_NEWMORTGAGE_MPSA_gt_30K_acct_one</t>
  </si>
  <si>
    <t>5747_AS400_CREATIVE_PRIORITIZE_NEWMORTGAGE_MPSA_lt_30K_acct_one</t>
  </si>
  <si>
    <t>UM</t>
  </si>
  <si>
    <t>BS</t>
  </si>
  <si>
    <t>NOB</t>
  </si>
  <si>
    <t>CURR_VAL</t>
  </si>
  <si>
    <t>CURR_VAL_UPDT_TMSTMP</t>
  </si>
  <si>
    <t>CUST_INSIGHTS_ID</t>
  </si>
  <si>
    <t>INSIGHT_CD</t>
  </si>
  <si>
    <t>EVENT_DATE</t>
  </si>
  <si>
    <t>2022-05-03 18:58:40</t>
  </si>
  <si>
    <t>DECILE_D2D_RESPONSE_PROPENSITY</t>
  </si>
  <si>
    <t>2</t>
  </si>
  <si>
    <t>2022-05-03 18:58:50</t>
  </si>
  <si>
    <t>3</t>
  </si>
  <si>
    <t>2022-05-03 18:59:00</t>
  </si>
  <si>
    <t>2022-05-03 18:59:09</t>
  </si>
  <si>
    <t>CNT_PAGEVISIT_D2D</t>
  </si>
  <si>
    <t>2022-05-03 18:59:20</t>
  </si>
  <si>
    <t>2022-05-03 18:06:51</t>
  </si>
  <si>
    <t>2022-05-03 18:07:10</t>
  </si>
  <si>
    <t>2022-05-03 18:21:06</t>
  </si>
  <si>
    <t>5747_AS400_MULT_TRIG_DECILE_D2D_RESPONSE_PROPENSITY_CNT_PAGEVISIT_D2D_INSIGHT_1</t>
  </si>
  <si>
    <t>2022-05-03 18:21:07</t>
  </si>
  <si>
    <t>4</t>
  </si>
  <si>
    <t>2022-05-03 17:56:06</t>
  </si>
  <si>
    <t>2022-05-03 17:56:17</t>
  </si>
  <si>
    <t>2022-05-03 17:56:26</t>
  </si>
  <si>
    <t>0</t>
  </si>
  <si>
    <t>2022-05-03 17:56:34</t>
  </si>
  <si>
    <t>ACCT_DIM_ID</t>
  </si>
  <si>
    <t>ACCT_TITLE</t>
  </si>
  <si>
    <t>JOINT_ACCT_FLAG</t>
  </si>
  <si>
    <t>TRUST_RELATN_FLAG</t>
  </si>
  <si>
    <t>EDW_ACCT_STAT_CD</t>
  </si>
  <si>
    <t>D2D_PRE_AUTH_CR_PAC_F</t>
  </si>
  <si>
    <t>ACCT_ODT</t>
  </si>
  <si>
    <t>RTL_PRD_CD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</si>
  <si>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</si>
  <si>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</si>
  <si>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</si>
  <si>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</si>
  <si>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</si>
  <si>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</si>
  <si>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</si>
  <si>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</si>
  <si>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</si>
  <si>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</si>
  <si>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</si>
  <si>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</si>
  <si>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</si>
  <si>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</si>
  <si>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</si>
  <si>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</si>
  <si>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</si>
  <si>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</si>
  <si>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</si>
  <si>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</si>
  <si>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</si>
  <si>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</si>
  <si>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</si>
  <si>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</si>
  <si>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</si>
  <si>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</si>
  <si>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</si>
  <si>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</si>
  <si>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</si>
  <si>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</si>
  <si>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</si>
  <si>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</si>
  <si>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</si>
  <si>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</si>
  <si>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</si>
  <si>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</si>
  <si>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</si>
  <si>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</si>
  <si>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</si>
  <si>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</si>
  <si>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</si>
  <si>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</si>
  <si>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</si>
  <si>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</si>
  <si>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</si>
  <si>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</si>
  <si>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</si>
  <si>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</si>
  <si>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</si>
  <si>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</si>
  <si>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</si>
  <si>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</si>
  <si>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</si>
  <si>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</si>
  <si>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</si>
  <si>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</si>
  <si>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</si>
  <si>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</si>
  <si>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</si>
  <si>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</si>
  <si>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</si>
  <si>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</si>
  <si>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</si>
  <si>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</si>
  <si>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</si>
  <si>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</si>
  <si>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</si>
  <si>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</si>
  <si>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</si>
  <si>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</si>
  <si>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</si>
  <si>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</si>
  <si>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</si>
  <si>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</si>
  <si>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PLN_ACCT_DLR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</si>
  <si>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</si>
  <si>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</si>
  <si>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</si>
  <si>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</si>
  <si>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</si>
  <si>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</si>
  <si>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</si>
  <si>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</si>
  <si>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</si>
  <si>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</si>
  <si>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IP_PRD_CD</t>
  </si>
  <si>
    <t>MORT_ADJ_CONTR_AMORT_REMAIN_MONTHS</t>
  </si>
  <si>
    <t>MORT_CONTR_AMORT_MONTHS</t>
  </si>
  <si>
    <t>MORT_PB_TRANSIT_REGION</t>
  </si>
  <si>
    <t>MORT_ARREARS_MONTHS</t>
  </si>
  <si>
    <t>MORT_FUND_CODE</t>
  </si>
  <si>
    <t>MORT_COMM_TYPE</t>
  </si>
  <si>
    <t>INSURANCE_PROPENSITY_DECILE</t>
  </si>
  <si>
    <t>STUDY_END_DT</t>
  </si>
  <si>
    <t>CRD_RENEWAL_DT</t>
  </si>
  <si>
    <t>Active</t>
  </si>
  <si>
    <t>Residential</t>
  </si>
  <si>
    <t>BSAMP</t>
  </si>
  <si>
    <t>40000.020</t>
  </si>
  <si>
    <t>20000.040</t>
  </si>
  <si>
    <t>01</t>
  </si>
  <si>
    <t>02</t>
  </si>
  <si>
    <t>Close</t>
  </si>
  <si>
    <t>Chequing Accounts</t>
  </si>
  <si>
    <t>13</t>
  </si>
  <si>
    <t>O</t>
  </si>
  <si>
    <t>30000.000</t>
  </si>
  <si>
    <t>AXG</t>
  </si>
  <si>
    <t>GC</t>
  </si>
  <si>
    <t>Open</t>
  </si>
  <si>
    <t>GS</t>
  </si>
  <si>
    <t>VCL</t>
  </si>
  <si>
    <t>DM</t>
  </si>
  <si>
    <t>VFF</t>
  </si>
  <si>
    <t>TR</t>
  </si>
  <si>
    <t>TS</t>
  </si>
  <si>
    <t>VLR</t>
  </si>
  <si>
    <t>RG</t>
  </si>
  <si>
    <t>Credit Cards</t>
  </si>
  <si>
    <t>20000.000</t>
  </si>
  <si>
    <t>45000.000</t>
  </si>
  <si>
    <t>25000.020</t>
  </si>
  <si>
    <t>B</t>
  </si>
  <si>
    <t>40000.000</t>
  </si>
  <si>
    <t>BBAMP</t>
  </si>
  <si>
    <t>25000.000</t>
  </si>
  <si>
    <t>VBB</t>
  </si>
  <si>
    <t>DD</t>
  </si>
  <si>
    <t>Credits</t>
  </si>
  <si>
    <t>Noresidentia</t>
  </si>
  <si>
    <t>2022-04-11</t>
  </si>
  <si>
    <t>169906368077870</t>
  </si>
  <si>
    <t>00000000169906368077870</t>
  </si>
  <si>
    <t>454610170539841</t>
  </si>
  <si>
    <t>00000000454610170539841</t>
  </si>
  <si>
    <t>484131767381404</t>
  </si>
  <si>
    <t>00000000484131767381404</t>
  </si>
  <si>
    <t>513072367860603</t>
  </si>
  <si>
    <t>00000000513072367860603</t>
  </si>
  <si>
    <t>172414640344541</t>
  </si>
  <si>
    <t>00000000172414640344541</t>
  </si>
  <si>
    <t>190277033850262</t>
  </si>
  <si>
    <t>00000000190277033850262</t>
  </si>
  <si>
    <t>498912515023755</t>
  </si>
  <si>
    <t>00000000498912515023755</t>
  </si>
  <si>
    <t>402332608390493</t>
  </si>
  <si>
    <t>00000000402332608390493</t>
  </si>
  <si>
    <t>269240547845111</t>
  </si>
  <si>
    <t>00000000269240547845111</t>
  </si>
  <si>
    <t>158731259100173</t>
  </si>
  <si>
    <t>00000000158731259100173</t>
  </si>
  <si>
    <t>637250548769730</t>
  </si>
  <si>
    <t>00000000637250548769730</t>
  </si>
  <si>
    <t>787098659876382</t>
  </si>
  <si>
    <t>00000000787098659876382</t>
  </si>
  <si>
    <t>695157233010874</t>
  </si>
  <si>
    <t>00000000695157233010874</t>
  </si>
  <si>
    <t>762201373223474</t>
  </si>
  <si>
    <t>00000000762201373223474</t>
  </si>
  <si>
    <t>269440123466305</t>
  </si>
  <si>
    <t>00000000269440123466305</t>
  </si>
  <si>
    <t>161769691529793</t>
  </si>
  <si>
    <t>00000000161769691529793</t>
  </si>
  <si>
    <t>389203890531985</t>
  </si>
  <si>
    <t>00000000389203890531985</t>
  </si>
  <si>
    <t>608394530594494</t>
  </si>
  <si>
    <t>00000000608394530594494</t>
  </si>
  <si>
    <t>701367624597852</t>
  </si>
  <si>
    <t>00000000701367624597852</t>
  </si>
  <si>
    <t>544635837920032</t>
  </si>
  <si>
    <t>00000000544635837920032</t>
  </si>
  <si>
    <t>904053683372957</t>
  </si>
  <si>
    <t>00000000904053683372957</t>
  </si>
  <si>
    <t>794822100309561</t>
  </si>
  <si>
    <t>00000000794822100309561</t>
  </si>
  <si>
    <t>270802025696496</t>
  </si>
  <si>
    <t>00000000270802025696496</t>
  </si>
  <si>
    <t>510672842261685</t>
  </si>
  <si>
    <t>00000000510672842261685</t>
  </si>
  <si>
    <t>572747962205896</t>
  </si>
  <si>
    <t>00000000572747962205896</t>
  </si>
  <si>
    <t>174250141174171</t>
  </si>
  <si>
    <t>00000000174250141174171</t>
  </si>
  <si>
    <t>341739109153673</t>
  </si>
  <si>
    <t>00000000341739109153673</t>
  </si>
  <si>
    <t>237812018842664</t>
  </si>
  <si>
    <t>00000000237812018842664</t>
  </si>
  <si>
    <t>5747_Perform Decline Disposition and offer should not display when Lead scope - ALL</t>
  </si>
  <si>
    <t>5747_Perform Decline Disposition and offer should not display when Lead scope - DEC</t>
  </si>
  <si>
    <t>5747052203|5747052204</t>
  </si>
  <si>
    <t>2022-04-16</t>
  </si>
  <si>
    <t>803361050148947</t>
  </si>
  <si>
    <t>00000000803361050148947</t>
  </si>
  <si>
    <t>755311649504199</t>
  </si>
  <si>
    <t>00000000755311649504199</t>
  </si>
  <si>
    <t>121373086703212</t>
  </si>
  <si>
    <t>00000000121373086703212</t>
  </si>
  <si>
    <t>571381074269596</t>
  </si>
  <si>
    <t>00000000571381074269596</t>
  </si>
  <si>
    <t>787336832558089</t>
  </si>
  <si>
    <t>00000000787336832558089</t>
  </si>
  <si>
    <t>291202368979512</t>
  </si>
  <si>
    <t>00000000291202368979512</t>
  </si>
  <si>
    <t>186711103897770</t>
  </si>
  <si>
    <t>00000000186711103897770</t>
  </si>
  <si>
    <t>205596406888242</t>
  </si>
  <si>
    <t>00000000205596406888242</t>
  </si>
  <si>
    <t>231283739024300</t>
  </si>
  <si>
    <t>00000000231283739024300</t>
  </si>
  <si>
    <t>203887942781244</t>
  </si>
  <si>
    <t>00000000203887942781244</t>
  </si>
  <si>
    <t>750718741130905</t>
  </si>
  <si>
    <t>00000000750718741130905</t>
  </si>
  <si>
    <t>2022-06-25</t>
  </si>
  <si>
    <t>2022-07-05</t>
  </si>
  <si>
    <t>2022-07-25</t>
  </si>
  <si>
    <t>2022-08-04</t>
  </si>
  <si>
    <t>2022-04-06</t>
  </si>
  <si>
    <t>2022-03-27</t>
  </si>
  <si>
    <t>2023-02-20</t>
  </si>
  <si>
    <t>2023-03-02</t>
  </si>
  <si>
    <t>2022-05-06</t>
  </si>
  <si>
    <t>841340347030732</t>
  </si>
  <si>
    <t>00000000841340347030732</t>
  </si>
  <si>
    <t>921242585483876</t>
  </si>
  <si>
    <t>00000000921242585483876</t>
  </si>
  <si>
    <t>00000000006009609905754</t>
  </si>
  <si>
    <t>236621065646801</t>
  </si>
  <si>
    <t>00000000236621065646801</t>
  </si>
  <si>
    <t>00000000006006916418988</t>
  </si>
  <si>
    <t>549328833441362</t>
  </si>
  <si>
    <t>00000000549328833441362</t>
  </si>
  <si>
    <t>00000000006008893430099</t>
  </si>
  <si>
    <t>00000001549328833441362</t>
  </si>
  <si>
    <t>153319651813865</t>
  </si>
  <si>
    <t>00000000153319651813865</t>
  </si>
  <si>
    <t>868684470809882</t>
  </si>
  <si>
    <t>00000000868684470809882</t>
  </si>
  <si>
    <t>234534146708959</t>
  </si>
  <si>
    <t>00000000234534146708959</t>
  </si>
  <si>
    <t>192795248612745</t>
  </si>
  <si>
    <t>00000000192795248612745</t>
  </si>
  <si>
    <t>994375349763356</t>
  </si>
  <si>
    <t>00000000994375349763356</t>
  </si>
  <si>
    <t>162745185251188</t>
  </si>
  <si>
    <t>00000000162745185251188</t>
  </si>
  <si>
    <t>423534495750040</t>
  </si>
  <si>
    <t>00000000423534495750040</t>
  </si>
  <si>
    <t>457824125373730</t>
  </si>
  <si>
    <t>00000000457824125373730</t>
  </si>
  <si>
    <t>768164306887046</t>
  </si>
  <si>
    <t>00000000768164306887046</t>
  </si>
  <si>
    <t>971755429229697</t>
  </si>
  <si>
    <t>00000000971755429229697</t>
  </si>
  <si>
    <t>702494139078894</t>
  </si>
  <si>
    <t>00000000702494139078894</t>
  </si>
  <si>
    <t>603188833445175</t>
  </si>
  <si>
    <t>00000000603188833445175</t>
  </si>
  <si>
    <t>536517613361893</t>
  </si>
  <si>
    <t>00000000536517613361893</t>
  </si>
  <si>
    <t>898354447645605</t>
  </si>
  <si>
    <t>00000000898354447645605</t>
  </si>
  <si>
    <t>792892334353640</t>
  </si>
  <si>
    <t>00000000792892334353640</t>
  </si>
  <si>
    <t>778572558540071</t>
  </si>
  <si>
    <t>00000000778572558540071</t>
  </si>
  <si>
    <t>433276714876890</t>
  </si>
  <si>
    <t>00000000433276714876890</t>
  </si>
  <si>
    <t>301774585865366</t>
  </si>
  <si>
    <t>00000000301774585865366</t>
  </si>
  <si>
    <t>984394199346024</t>
  </si>
  <si>
    <t>00000000984394199346024</t>
  </si>
  <si>
    <t>232252790863115</t>
  </si>
  <si>
    <t>00000000232252790863115</t>
  </si>
  <si>
    <t>802790948187436</t>
  </si>
  <si>
    <t>00000000802790948187436</t>
  </si>
  <si>
    <t>412552267736367</t>
  </si>
  <si>
    <t>00000000412552267736367</t>
  </si>
  <si>
    <t>908229011168475</t>
  </si>
  <si>
    <t>00000000908229011168475</t>
  </si>
  <si>
    <t>483348099403342</t>
  </si>
  <si>
    <t>00000000483348099403342</t>
  </si>
  <si>
    <t>906688338548021</t>
  </si>
  <si>
    <t>00000000906688338548021</t>
  </si>
  <si>
    <t>895472089259204</t>
  </si>
  <si>
    <t>00000000895472089259204</t>
  </si>
  <si>
    <t>251853825695315</t>
  </si>
  <si>
    <t>00000000251853825695315</t>
  </si>
  <si>
    <t>718691480939130</t>
  </si>
  <si>
    <t>00000000718691480939130</t>
  </si>
  <si>
    <t>559616082383886</t>
  </si>
  <si>
    <t>00000000559616082383886</t>
  </si>
  <si>
    <t>116679574512088</t>
  </si>
  <si>
    <t>00000000116679574512088</t>
  </si>
  <si>
    <t>100027597730974</t>
  </si>
  <si>
    <t>00000000100027597730974</t>
  </si>
  <si>
    <t>709282872464051</t>
  </si>
  <si>
    <t>00000000709282872464051</t>
  </si>
  <si>
    <t>796273879499788</t>
  </si>
  <si>
    <t>00000000796273879499788</t>
  </si>
  <si>
    <t>710425378981923</t>
  </si>
  <si>
    <t>00000000710425378981923</t>
  </si>
  <si>
    <t>177741744215783</t>
  </si>
  <si>
    <t>00000000177741744215783</t>
  </si>
  <si>
    <t>188345968056192</t>
  </si>
  <si>
    <t>00000000188345968056192</t>
  </si>
  <si>
    <t>800266326464031</t>
  </si>
  <si>
    <t>00000000800266326464031</t>
  </si>
  <si>
    <t>670204096434466</t>
  </si>
  <si>
    <t>00000000670204096434466</t>
  </si>
  <si>
    <t>755791050201720</t>
  </si>
  <si>
    <t>00000000755791050201720</t>
  </si>
  <si>
    <t>742566955047493</t>
  </si>
  <si>
    <t>00000000742566955047493</t>
  </si>
  <si>
    <t>448740037148766</t>
  </si>
  <si>
    <t>00000000448740037148766</t>
  </si>
  <si>
    <t>2022-06-05</t>
  </si>
  <si>
    <t>139851071415074</t>
  </si>
  <si>
    <t>00000000139851071415074</t>
  </si>
  <si>
    <t>896197214732694</t>
  </si>
  <si>
    <t>00000000896197214732694</t>
  </si>
  <si>
    <t>2022-08-24</t>
  </si>
  <si>
    <t>668642076782760</t>
  </si>
  <si>
    <t>00000000668642076782760</t>
  </si>
  <si>
    <t>851340151543730</t>
  </si>
  <si>
    <t>00000000851340151543730</t>
  </si>
  <si>
    <t>2022-07-15</t>
  </si>
  <si>
    <t>317426493293388</t>
  </si>
  <si>
    <t>00000000317426493293388</t>
  </si>
  <si>
    <t>770886873129160</t>
  </si>
  <si>
    <t>00000000770886873129160</t>
  </si>
  <si>
    <t>845187621823142</t>
  </si>
  <si>
    <t>00000000845187621823142</t>
  </si>
  <si>
    <t>714169970852658</t>
  </si>
  <si>
    <t>00000000714169970852658</t>
  </si>
  <si>
    <t>490905471474530</t>
  </si>
  <si>
    <t>00000000490905471474530</t>
  </si>
  <si>
    <t>661174802394510</t>
  </si>
  <si>
    <t>00000000661174802394510</t>
  </si>
  <si>
    <t>106920826536981</t>
  </si>
  <si>
    <t>00000000106920826536981</t>
  </si>
  <si>
    <t>287535277787449</t>
  </si>
  <si>
    <t>00000000287535277787449</t>
  </si>
  <si>
    <t>818720577005556</t>
  </si>
  <si>
    <t>00000000818720577005556</t>
  </si>
  <si>
    <t>661950078019150</t>
  </si>
  <si>
    <t>00000000661950078019150</t>
  </si>
  <si>
    <t>419262638818594</t>
  </si>
  <si>
    <t>00000000419262638818594</t>
  </si>
  <si>
    <t>2022-04-01</t>
  </si>
  <si>
    <t>250705172256781</t>
  </si>
  <si>
    <t>00000000250705172256781</t>
  </si>
  <si>
    <t>836329844728075</t>
  </si>
  <si>
    <t>00000000836329844728075</t>
  </si>
  <si>
    <t>653970539474487</t>
  </si>
  <si>
    <t>00000000653970539474487</t>
  </si>
  <si>
    <t>2022-04-21</t>
  </si>
  <si>
    <t>261994913132049</t>
  </si>
  <si>
    <t>00000000261994913132049</t>
  </si>
  <si>
    <t>2022-03-07</t>
  </si>
  <si>
    <t>327344119549912</t>
  </si>
  <si>
    <t>00000000327344119549912</t>
  </si>
  <si>
    <t>201064461751763</t>
  </si>
  <si>
    <t>00000000201064461751763</t>
  </si>
  <si>
    <t>991876331496508</t>
  </si>
  <si>
    <t>00000000991876331496508</t>
  </si>
  <si>
    <t>903884708216756</t>
  </si>
  <si>
    <t>00000000903884708216756</t>
  </si>
  <si>
    <t>227711594859051</t>
  </si>
  <si>
    <t>00000000227711594859051</t>
  </si>
  <si>
    <t>173233127027505</t>
  </si>
  <si>
    <t>00000000173233127027505</t>
  </si>
  <si>
    <t>2022-04-23</t>
  </si>
  <si>
    <t>615786612136649</t>
  </si>
  <si>
    <t>00000000615786612136649</t>
  </si>
  <si>
    <t>926847615100365</t>
  </si>
  <si>
    <t>00000000926847615100365</t>
  </si>
  <si>
    <t>213042925981753</t>
  </si>
  <si>
    <t>00000000213042925981753</t>
  </si>
  <si>
    <t>809682011909913</t>
  </si>
  <si>
    <t>00000000809682011909913</t>
  </si>
  <si>
    <t>657722930825735</t>
  </si>
  <si>
    <t>00000000657722930825735</t>
  </si>
  <si>
    <t>463008128723423</t>
  </si>
  <si>
    <t>00000000463008128723423</t>
  </si>
  <si>
    <t>2023-02-25</t>
  </si>
  <si>
    <t>729965754684063</t>
  </si>
  <si>
    <t>00000000729965754684063</t>
  </si>
  <si>
    <t>202357818189106</t>
  </si>
  <si>
    <t>00000000202357818189106</t>
  </si>
  <si>
    <t>380606443041873</t>
  </si>
  <si>
    <t>00000000380606443041873</t>
  </si>
  <si>
    <t>840924450973728</t>
  </si>
  <si>
    <t>00000000840924450973728</t>
  </si>
  <si>
    <t>2023-02-15</t>
  </si>
  <si>
    <t>268373115663971</t>
  </si>
  <si>
    <t>00000000268373115663971</t>
  </si>
  <si>
    <t>428893198324487</t>
  </si>
  <si>
    <t>00000000428893198324487</t>
  </si>
  <si>
    <t>2023-01-31</t>
  </si>
  <si>
    <t>357204967957255</t>
  </si>
  <si>
    <t>00000000357204967957255</t>
  </si>
  <si>
    <t>898280686453044</t>
  </si>
  <si>
    <t>00000000898280686453044</t>
  </si>
  <si>
    <t>2023-04-01</t>
  </si>
  <si>
    <t>454865625437222</t>
  </si>
  <si>
    <t>00000000454865625437222</t>
  </si>
  <si>
    <t>5747_AS400_MULT_TRIG_Graduation_Clickstream_MPSAbalancebelow15K_CardRenewal_UpcomingMortgageRenewal</t>
  </si>
  <si>
    <t>GRA|DCL|CCR|MTR</t>
  </si>
  <si>
    <t>5747_AS400_MULT_TRIG_Graduation_Clickstream_MPSAbalancebelow15K_CardRenewal_UpcomingMortgageRenewal_acct_one</t>
  </si>
  <si>
    <t>5747_AS400_MULT_TRIG_Graduation_Clickstream_MPSAbalancebelow15K_CardRenewal_UpcomingMortgageRenewal_acct_two</t>
  </si>
  <si>
    <t>5000.030</t>
  </si>
  <si>
    <t>224246417001644</t>
  </si>
  <si>
    <t>2022-04-27</t>
  </si>
  <si>
    <t>00000000224246417001644</t>
  </si>
  <si>
    <t>00000000006002228354932</t>
  </si>
  <si>
    <t>00000001224246417001644</t>
  </si>
  <si>
    <t>2022-06-16</t>
  </si>
  <si>
    <t>2023-02-21</t>
  </si>
  <si>
    <r>
      <t>5747_AS400_Seg_05</t>
    </r>
    <r>
      <rPr>
        <b/>
        <sz val="11"/>
        <rFont val="Calibri"/>
        <family val="2"/>
        <scheme val="minor"/>
      </rPr>
      <t>_Trig_9</t>
    </r>
    <r>
      <rPr>
        <sz val="11"/>
        <rFont val="Calibri"/>
        <family val="2"/>
        <scheme val="minor"/>
      </rPr>
      <t>_CRNT_BAL_AMT_gt_30000</t>
    </r>
  </si>
  <si>
    <t>5747_AS400_Trig_15_ACCT_ODT_eq_50 days</t>
  </si>
  <si>
    <t>5747_AS400_Trig_15_ACCT_ODT_eq_60 days</t>
  </si>
  <si>
    <t>5747_AS400_Trig_15_ACCT_ODT_gt_50 days</t>
  </si>
  <si>
    <t>5747_AS400_Trig_15_ACCT_ODT_lt_60 days</t>
  </si>
  <si>
    <t>5747_AS400_Seg_03_or_04_Trig_16_CURR_VAL_eq_1</t>
  </si>
  <si>
    <t>5747_AS400_Trig_15_Single_MPSA</t>
  </si>
  <si>
    <t>5747_AS400_Trig_15_Dual_MPSA</t>
  </si>
  <si>
    <t>MPN</t>
  </si>
  <si>
    <t>ADD</t>
  </si>
  <si>
    <t>35000</t>
  </si>
  <si>
    <t>25000</t>
  </si>
  <si>
    <t>22000</t>
  </si>
  <si>
    <t>23000</t>
  </si>
  <si>
    <t>ADDRESS_CHANGE</t>
  </si>
  <si>
    <t>N_5747_AS400_Seg_03_or_04_Trig_16_CURR_VAL_eq_0</t>
  </si>
  <si>
    <t>N_5747_AS400_Seg_03_or_04_Trig_16_CURR_VAL_eq_NULL</t>
  </si>
  <si>
    <t>N_5747_AS400_Seg_06_Trig_9_CRNT_BAL_AMT_eq_30000</t>
  </si>
  <si>
    <t>N_5747_AS400_Seg_06_Trig_9_CRNT_BAL_AMT_lt_30000</t>
  </si>
  <si>
    <t>N_5747_AS400_Seg_06_Trig_9_CRNT_BAL_AMT_eq_NULL</t>
  </si>
  <si>
    <t>N_5747_AS400_Trig_15_ACCT_ODT_eq_NULL</t>
  </si>
  <si>
    <t>N_5747_AS400_Trig_15_ACCT_ODT_eq_49 days</t>
  </si>
  <si>
    <t>N_5747_AS400_Trig_15_ACCT_ODT_eq_61 days</t>
  </si>
  <si>
    <t>5747_AS400_Trig_15_Dual_MPSA_Account_2</t>
  </si>
  <si>
    <t>2023-01-26</t>
  </si>
  <si>
    <t>2017-08-08</t>
  </si>
  <si>
    <t>2022-12-22</t>
  </si>
  <si>
    <t>32000</t>
  </si>
  <si>
    <t>2023-01-21</t>
  </si>
  <si>
    <t>2023-02-19</t>
  </si>
  <si>
    <t>2023-03-22</t>
  </si>
  <si>
    <t>2023-01-30</t>
  </si>
  <si>
    <t>638613764686544</t>
  </si>
  <si>
    <t>00000000638613764686544</t>
  </si>
  <si>
    <t>329637193799325</t>
  </si>
  <si>
    <t>00000000329637193799325</t>
  </si>
  <si>
    <t>496179375132876</t>
  </si>
  <si>
    <t>00000000496179375132876</t>
  </si>
  <si>
    <t>756177306036592</t>
  </si>
  <si>
    <t>00000000756177306036592</t>
  </si>
  <si>
    <t>216621956855097</t>
  </si>
  <si>
    <t>00000000216621956855097</t>
  </si>
  <si>
    <t>240077131728550</t>
  </si>
  <si>
    <t>00000000240077131728550</t>
  </si>
  <si>
    <t>363001162042342</t>
  </si>
  <si>
    <t>00000000363001162042342</t>
  </si>
  <si>
    <t>523545576382606</t>
  </si>
  <si>
    <t>00000000523545576382606</t>
  </si>
  <si>
    <t>907091191126379</t>
  </si>
  <si>
    <t>00000000907091191126379</t>
  </si>
  <si>
    <t>356007177876692</t>
  </si>
  <si>
    <t>00000000356007177876692</t>
  </si>
  <si>
    <t>926510817529527</t>
  </si>
  <si>
    <t>00000000926510817529527</t>
  </si>
  <si>
    <t>00000000920828171995391</t>
  </si>
  <si>
    <t>2017-08-09</t>
  </si>
  <si>
    <t>Customers with no D2D account and eligible for the RESL offer (up to 1 year no monthly fee)</t>
  </si>
  <si>
    <t>Cash bonus offer of $350 and up to 1 year no monthly fee  on Preferred or Ultimate package when chequing account is opened and conditions met.</t>
  </si>
  <si>
    <t>5747_AS400_BASE_04_MPSA_Bal_lt_30K_MarriageEvent</t>
  </si>
  <si>
    <t>5747032308</t>
  </si>
  <si>
    <t>5747032309</t>
  </si>
  <si>
    <t>New BNS Customer with new Scene CC, No D2D and eligible for $350 plus Scene Points Offer</t>
  </si>
  <si>
    <t>Cash bonus offer of $350 for Preferred or Ultimate package when opened and conditions met. PLUS 1,000 points for completing 2/3 qualifying actions for welcome offer.</t>
  </si>
  <si>
    <t>Existing BNS Customer with Scene CC, No D2D and eligible for $350 plus Scene Points Offer</t>
  </si>
  <si>
    <t>Cash bonus offer of $350 for Preferred or Ultimate package when opened and conditions met. PLUS for first 6 months of new D2D get 1,000 points for every $100 spent monthly at empire locations.</t>
  </si>
  <si>
    <t>PSNL</t>
  </si>
  <si>
    <t>20</t>
  </si>
  <si>
    <r>
      <t>5747_AS400_BASE_</t>
    </r>
    <r>
      <rPr>
        <b/>
        <sz val="11"/>
        <rFont val="Calibri"/>
        <family val="2"/>
        <scheme val="minor"/>
      </rPr>
      <t>08</t>
    </r>
    <r>
      <rPr>
        <sz val="11"/>
        <rFont val="Calibri"/>
        <family val="2"/>
        <scheme val="minor"/>
      </rPr>
      <t>_Trig_2</t>
    </r>
  </si>
  <si>
    <r>
      <t>5747_AS400_BASE_</t>
    </r>
    <r>
      <rPr>
        <b/>
        <sz val="11"/>
        <rFont val="Calibri"/>
        <family val="2"/>
        <scheme val="minor"/>
      </rPr>
      <t>09</t>
    </r>
    <r>
      <rPr>
        <sz val="11"/>
        <rFont val="Calibri"/>
        <family val="2"/>
        <scheme val="minor"/>
      </rPr>
      <t>_Trig_2</t>
    </r>
  </si>
  <si>
    <t>ZZ</t>
  </si>
  <si>
    <t>5747_AS400_Seg_09_Trig_17</t>
  </si>
  <si>
    <t>5747_AS400_BASE_08_Trig_2</t>
  </si>
  <si>
    <t>5747_AS400_BASE_09_Trig_2</t>
  </si>
  <si>
    <t>CCT</t>
  </si>
  <si>
    <t>N_5747_AS400_Seg_09_Trig_17_ACCT_SUBSYS_ID_ne_KS</t>
  </si>
  <si>
    <t>N_5747_AS400_Seg_09_Trig_17_ACCT_SUBSYS_ID_eq_NULL</t>
  </si>
  <si>
    <t>N_5747_AS400_Seg_09_Trig_17_SRC_ACCT_STAT_CD_ne_Open</t>
  </si>
  <si>
    <t>N_5747_AS400_Seg_09_Trig_17_SRC_ACCT_STAT_CD_eq_NULL</t>
  </si>
  <si>
    <t>N_5747_AS400_Seg_09_Trig_17_PROD_HIER_LEVEL_3_ne_Credit_Cards</t>
  </si>
  <si>
    <t>N_5747_AS400_Seg_09_Trig_17_PROD_HIER_LEVEL_3_eq_NULL</t>
  </si>
  <si>
    <t>Debit Cards</t>
  </si>
  <si>
    <t>D2DXSellCSE1</t>
  </si>
  <si>
    <t>D2DXSellCSE22</t>
  </si>
  <si>
    <t>D2DXSellCSE2</t>
  </si>
  <si>
    <t>D2DXSellCSE3</t>
  </si>
  <si>
    <t>D2DXSellCSE4</t>
  </si>
  <si>
    <t>D2DXSellCSE5</t>
  </si>
  <si>
    <t>D2DXSellCSE6</t>
  </si>
  <si>
    <t>D2DXSellCSE9</t>
  </si>
  <si>
    <t>D2DXSellCSE10</t>
  </si>
  <si>
    <t>D2DXSellCSE11</t>
  </si>
  <si>
    <t>D2DXSellCSE12</t>
  </si>
  <si>
    <t>D2DXSellCSE13</t>
  </si>
  <si>
    <t>D2DXSellCSE14</t>
  </si>
  <si>
    <t>D2DXSellCSE15</t>
  </si>
  <si>
    <t>D2DXSellCSE16</t>
  </si>
  <si>
    <t>D2DXSellCSE17</t>
  </si>
  <si>
    <t>D2DXSellCSE18</t>
  </si>
  <si>
    <t>D2DXSellCSE19</t>
  </si>
  <si>
    <t>D2DXSellCSE20</t>
  </si>
  <si>
    <t>D2DXSellCSE21</t>
  </si>
  <si>
    <t>D2DXSellCSE23</t>
  </si>
  <si>
    <t>D2DXSellCSE24</t>
  </si>
  <si>
    <t>D2DXSellCSE25</t>
  </si>
  <si>
    <t>D2DXSellCSE26</t>
  </si>
  <si>
    <t>D2DXSellCSE27</t>
  </si>
  <si>
    <t>D2DXSellCSE28</t>
  </si>
  <si>
    <t>D2DXSellCSE29</t>
  </si>
  <si>
    <t>D2DXSellCSE30</t>
  </si>
  <si>
    <t>D2DXSellCSE31</t>
  </si>
  <si>
    <t>D2DXSellCSE32</t>
  </si>
  <si>
    <t>D2DXSellCSE33</t>
  </si>
  <si>
    <t>D2DXSellCSE34</t>
  </si>
  <si>
    <t>D2DXSellCSE35</t>
  </si>
  <si>
    <t>D2DXSellCSE36</t>
  </si>
  <si>
    <t>D2DXSellCSE37</t>
  </si>
  <si>
    <t>D2DXSellCSE38</t>
  </si>
  <si>
    <t>D2DXSellCSE39</t>
  </si>
  <si>
    <t>D2DXSellCSE40</t>
  </si>
  <si>
    <t>D2DXSellCSE41</t>
  </si>
  <si>
    <t>D2DXSellCSE42</t>
  </si>
  <si>
    <t>D2DXSellCSE43</t>
  </si>
  <si>
    <t>D2DXSellCSE44</t>
  </si>
  <si>
    <t>D2DXSellCSE45</t>
  </si>
  <si>
    <t>D2DXSellCSE46</t>
  </si>
  <si>
    <t>D2DXSellCSE47</t>
  </si>
  <si>
    <t>D2DXSellCSE48</t>
  </si>
  <si>
    <t>D2DXSellCSE49</t>
  </si>
  <si>
    <t>D2DXSellCSE50</t>
  </si>
  <si>
    <t>D2DXSellCSE51</t>
  </si>
  <si>
    <t>D2DXSellCSE52</t>
  </si>
  <si>
    <t>D2DXSellCSE53</t>
  </si>
  <si>
    <t>D2DXSellCSE54</t>
  </si>
  <si>
    <t>D2DXSellCSE55</t>
  </si>
  <si>
    <t>D2DXSellCSE56</t>
  </si>
  <si>
    <t>D2DXSellCSE57</t>
  </si>
  <si>
    <t>D2DXSellCSE58</t>
  </si>
  <si>
    <t>D2DXSellCSE59</t>
  </si>
  <si>
    <t>D2DXSellCSE60</t>
  </si>
  <si>
    <t>D2DXSellCSE61</t>
  </si>
  <si>
    <t>D2DXSellCSE62</t>
  </si>
  <si>
    <t>D2DXSellCSE63</t>
  </si>
  <si>
    <t>D2DXSellCSE64</t>
  </si>
  <si>
    <t>D2DXSellCSE65</t>
  </si>
  <si>
    <t>D2DXSellCSE66</t>
  </si>
  <si>
    <t>D2DXSellCSE67</t>
  </si>
  <si>
    <t>D2DXSellCSE68</t>
  </si>
  <si>
    <t>D2DXSellCSE69</t>
  </si>
  <si>
    <t>D2DXSellCSE71</t>
  </si>
  <si>
    <t>D2DXSellCSE72</t>
  </si>
  <si>
    <t>D2DXSellCSE73</t>
  </si>
  <si>
    <t>D2DXSellCSE74</t>
  </si>
  <si>
    <t>D2DXSellCSE75</t>
  </si>
  <si>
    <t>D2DXSellCSE76</t>
  </si>
  <si>
    <t>D2DXSellCSE77</t>
  </si>
  <si>
    <t>D2DXSellCSE78</t>
  </si>
  <si>
    <t>D2DXSellCSE79</t>
  </si>
  <si>
    <t>D2DXSellCSE80</t>
  </si>
  <si>
    <t>D2DXSellCSE81</t>
  </si>
  <si>
    <t>D2DXSellCSE82</t>
  </si>
  <si>
    <t>D2DXSellCSE83</t>
  </si>
  <si>
    <t>D2DXSellCSE84</t>
  </si>
  <si>
    <t>D2DXSellCSE85</t>
  </si>
  <si>
    <t>D2DXSellCSE86</t>
  </si>
  <si>
    <t>D2DXSellCSE87</t>
  </si>
  <si>
    <t>D2DXSellCSE88</t>
  </si>
  <si>
    <t>D2DXSellCSE89</t>
  </si>
  <si>
    <t>D2DXSellCSE90</t>
  </si>
  <si>
    <t>D2DXSellCSE91</t>
  </si>
  <si>
    <t>D2DXSellCSE92</t>
  </si>
  <si>
    <t>D2DXSellCSE93</t>
  </si>
  <si>
    <t>D2DXSellCSE94</t>
  </si>
  <si>
    <t>D2DXSellCSE95</t>
  </si>
  <si>
    <t>D2DXSellCSE96</t>
  </si>
  <si>
    <t>D2DXSellCSE97</t>
  </si>
  <si>
    <t>D2DXSellCSE98</t>
  </si>
  <si>
    <t>D2DXSellCSE99</t>
  </si>
  <si>
    <t>D2DXSellCSE100</t>
  </si>
  <si>
    <t>D2DXSellCSE101</t>
  </si>
  <si>
    <t>D2DXSellCSE102</t>
  </si>
  <si>
    <t>D2DXSellCSE103</t>
  </si>
  <si>
    <t>D2DXSellCSE104</t>
  </si>
  <si>
    <t>D2DXSellCSE105</t>
  </si>
  <si>
    <t>D2DXSellCSE106</t>
  </si>
  <si>
    <t>D2DXSellCSE107</t>
  </si>
  <si>
    <t>D2DXSellCSE108</t>
  </si>
  <si>
    <t>D2DXSellCSE109</t>
  </si>
  <si>
    <t>D2DXSellCSE110</t>
  </si>
  <si>
    <t>D2DXSellCSE111</t>
  </si>
  <si>
    <t>D2DXSellCSE112</t>
  </si>
  <si>
    <t>D2DXSellCSE113</t>
  </si>
  <si>
    <t>D2DXSellCSE114</t>
  </si>
  <si>
    <t>D2DXSellCSE115</t>
  </si>
  <si>
    <t>D2DXSellCSE116</t>
  </si>
  <si>
    <t>D2DXSellCSE117</t>
  </si>
  <si>
    <t>D2DXSellCSE118</t>
  </si>
  <si>
    <t>D2DXSellCSE119</t>
  </si>
  <si>
    <t>D2DXSellCSE120</t>
  </si>
  <si>
    <t>D2DXSellCSE121</t>
  </si>
  <si>
    <t>D2DXSellCSE122</t>
  </si>
  <si>
    <t>D2DXSellCSE123</t>
  </si>
  <si>
    <t>D2DXSellCSE124</t>
  </si>
  <si>
    <t>D2DXSellCSE125</t>
  </si>
  <si>
    <t>D2DXSellCSE126</t>
  </si>
  <si>
    <t>D2DXSellCSE127</t>
  </si>
  <si>
    <t>D2DXSellCSE128</t>
  </si>
  <si>
    <t>D2DXSellCSE129</t>
  </si>
  <si>
    <t>D2DXSellCSE130</t>
  </si>
  <si>
    <t>D2DXSellCSE131</t>
  </si>
  <si>
    <t>D2DXSellCSE132</t>
  </si>
  <si>
    <t>D2DXSellCSE133</t>
  </si>
  <si>
    <t>D2DXSellCSE134</t>
  </si>
  <si>
    <t>D2DXSellCSE135</t>
  </si>
  <si>
    <t>D2DXSellCSE136</t>
  </si>
  <si>
    <t>D2DXSellCSE137</t>
  </si>
  <si>
    <t>D2DXSellCSE138</t>
  </si>
  <si>
    <t>D2DXSellCSE139</t>
  </si>
  <si>
    <t>D2DXSellCSE140</t>
  </si>
  <si>
    <t>D2DXSellCSE141</t>
  </si>
  <si>
    <t>D2DXSellCSE142</t>
  </si>
  <si>
    <t>D2DXSellCSE143</t>
  </si>
  <si>
    <t>D2DXSellCSE144</t>
  </si>
  <si>
    <t>D2DXSellCSE145</t>
  </si>
  <si>
    <t>D2DXSellCSE146</t>
  </si>
  <si>
    <t>D2DXSellCSE147</t>
  </si>
  <si>
    <t>D2DXSellCSE148</t>
  </si>
  <si>
    <t>D2DXSellCSE149</t>
  </si>
  <si>
    <t>D2DXSellCSE150</t>
  </si>
  <si>
    <t>D2DXSellCSE151</t>
  </si>
  <si>
    <t>D2DXSellCSE152</t>
  </si>
  <si>
    <t>D2DXSellCSE153</t>
  </si>
  <si>
    <t>D2DXSellCSE154</t>
  </si>
  <si>
    <t>D2DXSellCSE155</t>
  </si>
  <si>
    <t>D2DXSellCSE156</t>
  </si>
  <si>
    <t>D2DXSellCSE157</t>
  </si>
  <si>
    <t>D2DXSellCSE158</t>
  </si>
  <si>
    <t>D2DXSellCSE159</t>
  </si>
  <si>
    <t>D2DXSellCSE160</t>
  </si>
  <si>
    <t>D2DXSellCSE161</t>
  </si>
  <si>
    <t>D2DXSellCSE162</t>
  </si>
  <si>
    <t>D2DXSellCSE163</t>
  </si>
  <si>
    <t>D2DXSellCSE164</t>
  </si>
  <si>
    <t>D2DXSellCSE165</t>
  </si>
  <si>
    <t>D2DXSellCSE166</t>
  </si>
  <si>
    <t>D2DXSellCSE167</t>
  </si>
  <si>
    <t>D2DXSellCSE168</t>
  </si>
  <si>
    <t>D2DXSellCSE169</t>
  </si>
  <si>
    <t>D2DXSellCSE170</t>
  </si>
  <si>
    <t>D2DXSellCSE171</t>
  </si>
  <si>
    <t>D2DXSellCSE172</t>
  </si>
  <si>
    <t>D2DXSellCSE173</t>
  </si>
  <si>
    <t>D2DXSellCSE174</t>
  </si>
  <si>
    <t>D2DXSellCSE175</t>
  </si>
  <si>
    <t>D2DXSellCSE176</t>
  </si>
  <si>
    <t>D2DXSellCSE177</t>
  </si>
  <si>
    <t>D2DXSellCSE178</t>
  </si>
  <si>
    <t>D2DXSellCSE179</t>
  </si>
  <si>
    <t>D2DXSellCSE180</t>
  </si>
  <si>
    <t>D2DXSellCSE181</t>
  </si>
  <si>
    <t>D2DXSellCSE182</t>
  </si>
  <si>
    <t>D2DXSellCSE183</t>
  </si>
  <si>
    <t>D2DXSellCSE184</t>
  </si>
  <si>
    <t>D2DXSellCSE185</t>
  </si>
  <si>
    <t>D2DXSellCSE186</t>
  </si>
  <si>
    <t>D2DXSellCSE187</t>
  </si>
  <si>
    <t>D2DXSellCSE188</t>
  </si>
  <si>
    <t>D2DXSellCSE189</t>
  </si>
  <si>
    <t>D2DXSellCSE190</t>
  </si>
  <si>
    <t>D2DXSellCSE191</t>
  </si>
  <si>
    <t>D2DXSellCSE192</t>
  </si>
  <si>
    <t>D2DXSellCSE193</t>
  </si>
  <si>
    <t>D2DXSellCSE194</t>
  </si>
  <si>
    <t>D2DXSellCSE195</t>
  </si>
  <si>
    <t>D2DXSellCSE196</t>
  </si>
  <si>
    <t>5747_AS400_Seg_3_Trig_17_ACCT_ODT_gt_60</t>
  </si>
  <si>
    <t>2023-01-17</t>
  </si>
  <si>
    <t>EXT_DESC</t>
  </si>
  <si>
    <t>5747_AS400_Seg_08_Trig_18_VALID_START_DATE_lt_Curr_Dt</t>
  </si>
  <si>
    <t>5747_AS400_Seg_09_Trig_18_VALID_START_DATE_eq_Curr_Dt</t>
  </si>
  <si>
    <t>5747_AS400_Seg_08_Trig_2_CUST_OPND_DT_lt_60</t>
  </si>
  <si>
    <t>5747_AS400_Seg_08_Trig_2_SRC_SYS_PRD_CD_eq_AXG_SRC_SYS_SUB_PRD_CD_eq_GC</t>
  </si>
  <si>
    <t>5747_AS400_Seg_08_Trig_2_SRC_SYS_PRD_CD_eq_AXP_SRC_SYS_SUB_PRD_CD_eq_PC</t>
  </si>
  <si>
    <t>5747_AS400_Seg_08_Trig_2_SRC_SYS_PRD_CD_eq_AXS_SRC_SYS_SUB_PRD_CD_eq_SC</t>
  </si>
  <si>
    <t>5747_AS400_Seg_08_Trig_2_SRC_SYS_PRD_CD_eq_VFF_SRC_SYS_SUB_PRD_CD_eq_TR</t>
  </si>
  <si>
    <t>5747_AS400_Seg_08_Trig_2_SRC_SYS_PRD_CD_eq_VCL_SRC_SYS_SUB_PRD_CD_eq_ZZ</t>
  </si>
  <si>
    <t>5747_AS400_Seg_08_Trig_2_SRC_SYS_PRD_CD_eq_VCL_SRC_SYS_SUB_PRD_CD_eq_SS</t>
  </si>
  <si>
    <t>5747_AS400_Seg_08_Trig_2_ACCT_ODT_lt_60</t>
  </si>
  <si>
    <t>5747_AS400_Seg_08_Trig_2_SOL_LAST_LOGIN_DT_lt_90_MOB_LAST_LOGIN_DT_eq_NULL</t>
  </si>
  <si>
    <t>5747_AS400_Seg_08_Trig_2_SOL_LAST_LOGIN_DT_eq_NULL_MOB_LAST_LOGIN_DT_lt_90</t>
  </si>
  <si>
    <t>5747_AS400_Seg_09_Trig_2_CUST_OPND_DT_gt_90</t>
  </si>
  <si>
    <t>5747_AS400_Seg_09_Trig_2_CUST_OPND_DT_eq_90</t>
  </si>
  <si>
    <t>5747_AS400_Seg_09_Trig_2_SRC_SYS_PRD_CD_eq_AXP_SRC_SYS_SUB_PRD_CD_eq_PC</t>
  </si>
  <si>
    <t>5747_AS400_Seg_09_Trig_2_SRC_SYS_PRD_CD_eq_AXS_SRC_SYS_SUB_PRD_CD_eq_SC</t>
  </si>
  <si>
    <t>5747_AS400_Seg_09_Trig_2_SRC_SYS_PRD_CD_eq_VFF_SRC_SYS_SUB_PRD_CD_eq_TR</t>
  </si>
  <si>
    <t>5747_AS400_Seg_09_Trig_2_SRC_SYS_PRD_CD_eq_VCL_SRC_SYS_SUB_PRD_CD_eq_ZZ</t>
  </si>
  <si>
    <t>5747_AS400_Seg_09_Trig_2_SRC_SYS_PRD_CD_eq_VCL_SRC_SYS_SUB_PRD_CD_eq_SS</t>
  </si>
  <si>
    <t>5747_AS400_Seg_09_Trig_2_SRC_SYS_PRD_CD_eq_AXG_SRC_SYS_SUB_PRD_CD_eq_GC_CLOSED</t>
  </si>
  <si>
    <t>5747_AS400_Seg_09_Trig_2_SRC_SYS_PRD_CD_eq_AXG_SRC_SYS_SUB_PRD_CD_eq_GS_CLOSED</t>
  </si>
  <si>
    <t>5747_AS400_Seg_09_Trig_2_ACCT_ODT_gt_90</t>
  </si>
  <si>
    <t>5747_AS400_Seg_09_Trig_2_ACCT_ODT_eq_90</t>
  </si>
  <si>
    <t>5747_AS400_Seg_09_Trig_2_SOL_LAST_LOGIN_DT_lt_90</t>
  </si>
  <si>
    <t>5747_AS400_Seg_09_Trig_2_SOL_LAST_LOGIN_DT_eq_90</t>
  </si>
  <si>
    <t>5747_AS400_Seg_09_Trig_2_MOB_LAST_LOGIN_DT_lt_90</t>
  </si>
  <si>
    <t>5747_AS400_Seg_09_Trig_2_MOB_LAST_LOGIN_DT_eq_90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</si>
  <si>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</si>
  <si>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</si>
  <si>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</si>
  <si>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</si>
  <si>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</si>
  <si>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</si>
  <si>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</si>
  <si>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</si>
  <si>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</si>
  <si>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</si>
  <si>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</si>
  <si>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</si>
  <si>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</si>
  <si>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</si>
  <si>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</si>
  <si>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</si>
  <si>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</si>
  <si>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</si>
  <si>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</si>
  <si>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</si>
  <si>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</si>
  <si>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</si>
  <si>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</si>
  <si>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</si>
  <si>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</si>
  <si>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</si>
  <si>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</si>
  <si>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</si>
  <si>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</si>
  <si>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</si>
  <si>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</si>
  <si>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</si>
  <si>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</si>
  <si>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</si>
  <si>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</si>
  <si>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</si>
  <si>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</si>
  <si>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</si>
  <si>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</si>
  <si>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RS22053</t>
  </si>
  <si>
    <t>CIE4747</t>
  </si>
  <si>
    <t>N_5747_AS400_Seg_08_Trig_18_VALID_START_DATE_gt_Curr_Dt</t>
  </si>
  <si>
    <t>N_5747_AS400_Seg_08_Trig_18_VALID_END_DATE_lt_Curr_Dt</t>
  </si>
  <si>
    <t>N_5747_AS400_Seg_08_Trig_18_CAMPAIGN_CODE_ne_RS22054</t>
  </si>
  <si>
    <t>N_5747_AS400_Seg_08_Trig_18_CAMPAIGN_CODE_eq_NULL</t>
  </si>
  <si>
    <t>N_5747_AS400_Seg_08_Trig_18_CAMPAIGN_CELL_CODE_ne_CIE5747</t>
  </si>
  <si>
    <t>N_5747_AS400_Seg_08_Trig_18_CAMPAIGN_CELL_CODE_eq_NULL</t>
  </si>
  <si>
    <t>N_5747_AS400_Seg_08_Trig_18_CAMPAIGN_CELL_CODE_FLAG_ne_Y</t>
  </si>
  <si>
    <t>N_5747_AS400_Seg_08_Trig_18_CAMPAIGN_CELL_CODE_FLAG_eq_NULL</t>
  </si>
  <si>
    <t>N_5747_AS400_Seg_08_Trig_2_CUST_OPND_DT_eq_60</t>
  </si>
  <si>
    <t>N_5747_AS400_Seg_08_Trig_2_CUST_OPND_DT_gt_60</t>
  </si>
  <si>
    <t>N_5747_AS400_Seg_08_Trig_2_SRC_SYS_PRD_CD_eq_NULL_SRC_SYS_SUB_PRD_CD_eq_NULL</t>
  </si>
  <si>
    <t>N_5747_AS400_Seg_08_Trig_2_ACCT_ODT_eq_60</t>
  </si>
  <si>
    <t>N_5747_AS400_Seg_08_Trig_2_ACCT_ODT_gt_60</t>
  </si>
  <si>
    <t>N_5747_AS400_Seg_08_Trig_2_PRIMARY_ACCT_HOLDER_FLAG_ne_Y</t>
  </si>
  <si>
    <t>N_5747_AS400_Seg_08_Trig_2_PRIMARY_ACCT_HOLDER_FLAG_eq_NULL</t>
  </si>
  <si>
    <t>N_5747_AS400_Seg_08_Trig_2_SOL_LAST_LOGIN_DT_gt_90</t>
  </si>
  <si>
    <t>N_5747_AS400_Seg_08_Trig_2_MOB_LAST_LOGIN_DT_gt_90</t>
  </si>
  <si>
    <t>N_5747_AS400_Seg_08_Trig_2_SOL_LAST_LOGIN_DT_eq_NULL_MOB_LAST_LOGIN_DT_eq_NULL</t>
  </si>
  <si>
    <t>N_5747_AS400_Seg_09_Trig_2_CUST_OPND_DT_lt_90</t>
  </si>
  <si>
    <t>N_5747_AS400_Seg_09_Trig_2_CUST_OPND_DT_eq_NULL</t>
  </si>
  <si>
    <t>N_5747_AS400_Seg_09_Trig_2_SRC_SYS_PRD_CD_eq_NULL_SRC_SYS_SUB_PRD_CD_eq_NULL</t>
  </si>
  <si>
    <t>N_5747_AS400_Seg_09_Trig_2_ACCT_ODT_lt_90</t>
  </si>
  <si>
    <t>N_5747_AS400_Seg_09_Trig_2_PRIMARY_ACCT_HOLDER_FLAG_ne_Y</t>
  </si>
  <si>
    <t>N_5747_AS400_Seg_09_Trig_2_PRIMARY_ACCT_HOLDER_FLAG_eq_NULL</t>
  </si>
  <si>
    <t>N_5747_AS400_Seg_09_Trig_2_SOL_LAST_LOGIN_DT_gt_90</t>
  </si>
  <si>
    <t>N_5747_AS400_Seg_09_Trig_2_MOB_LAST_LOGIN_DT_gt_90</t>
  </si>
  <si>
    <t>N_5747_AS400_Seg_09_Trig_2_SOL_LAST_LOGIN_DT_eq_NULL_MOB_LAST_LOGIN_DT_eq_NULL</t>
  </si>
  <si>
    <t>N_5747_AS400_Seg_09_Trig_2_Has_AMEX_GOLD_SRC_SYS_PRD_CD_eq_AXG_SRC_SYS_SUB_PRD_CD_eq_GC</t>
  </si>
  <si>
    <t>D2DXSellCSE198</t>
  </si>
  <si>
    <t>D2DXSellCSE199</t>
  </si>
  <si>
    <t>D2DXSellCSE200</t>
  </si>
  <si>
    <t>D2DXSellCSE201</t>
  </si>
  <si>
    <t>D2DXSellCSE202</t>
  </si>
  <si>
    <t>D2DXSellCSE203</t>
  </si>
  <si>
    <t>D2DXSellCSE204</t>
  </si>
  <si>
    <t>D2DXSellCSE205</t>
  </si>
  <si>
    <t>D2DXSellCSE206</t>
  </si>
  <si>
    <t>D2DXSellCSE207</t>
  </si>
  <si>
    <t>D2DXSellCSE208</t>
  </si>
  <si>
    <t>D2DXSellCSE209</t>
  </si>
  <si>
    <t>D2DXSellCSE210</t>
  </si>
  <si>
    <t>D2DXSellCSE211</t>
  </si>
  <si>
    <t>D2DXSellCSE212</t>
  </si>
  <si>
    <t>D2DXSellCSE213</t>
  </si>
  <si>
    <t>D2DXSellCSE214</t>
  </si>
  <si>
    <t>D2DXSellCSE215</t>
  </si>
  <si>
    <t>D2DXSellCSE216</t>
  </si>
  <si>
    <t>D2DXSellCSE217</t>
  </si>
  <si>
    <t>D2DXSellCSE218</t>
  </si>
  <si>
    <t>D2DXSellCSE219</t>
  </si>
  <si>
    <t>D2DXSellCSE220</t>
  </si>
  <si>
    <t>D2DXSellCSE221</t>
  </si>
  <si>
    <t>D2DXSellCSE223</t>
  </si>
  <si>
    <t>D2DXSellCSE224</t>
  </si>
  <si>
    <t>D2DXSellCSE225</t>
  </si>
  <si>
    <t>D2DXSellCSE226</t>
  </si>
  <si>
    <t>D2DXSellCSE227</t>
  </si>
  <si>
    <t>D2DXSellCSE228</t>
  </si>
  <si>
    <t>D2DXSellCSE230</t>
  </si>
  <si>
    <t>D2DXSellCSE231</t>
  </si>
  <si>
    <t>D2DXSellCSE232</t>
  </si>
  <si>
    <t>D2DXSellCSE233</t>
  </si>
  <si>
    <t>D2DXSellCSE234</t>
  </si>
  <si>
    <t>D2DXSellCSE235</t>
  </si>
  <si>
    <t>D2DXSellCSE236</t>
  </si>
  <si>
    <t>D2DXSellCSE237</t>
  </si>
  <si>
    <t>D2DXSellCSE238</t>
  </si>
  <si>
    <t>D2DXSellCSE239</t>
  </si>
  <si>
    <t>D2DXSellCSE240</t>
  </si>
  <si>
    <t>D2DXSellCSE241</t>
  </si>
  <si>
    <t>D2DXSellCSE242</t>
  </si>
  <si>
    <t>D2DXSellCSE243</t>
  </si>
  <si>
    <t>D2DXSellCSE244</t>
  </si>
  <si>
    <t>D2DXSellCSE245</t>
  </si>
  <si>
    <t>D2DXSellCSE246</t>
  </si>
  <si>
    <t>D2DXSellCSE247</t>
  </si>
  <si>
    <t>D2DXSellCSE248</t>
  </si>
  <si>
    <t>D2DXSellCSE249</t>
  </si>
  <si>
    <t>D2DXSellCSE250</t>
  </si>
  <si>
    <t>D2DXSellCSE251</t>
  </si>
  <si>
    <t>D2DXSellCSE252</t>
  </si>
  <si>
    <t>D2DXSellCSE253</t>
  </si>
  <si>
    <t>D2DXSellCSE254</t>
  </si>
  <si>
    <t>D2DXSellCSE255</t>
  </si>
  <si>
    <t>D2DXSellCSE256</t>
  </si>
  <si>
    <t>D2DXSellCSE257</t>
  </si>
  <si>
    <t>AXP</t>
  </si>
  <si>
    <t>PC</t>
  </si>
  <si>
    <t>AXS</t>
  </si>
  <si>
    <t>SC</t>
  </si>
  <si>
    <t>SS</t>
  </si>
  <si>
    <t>Closed</t>
  </si>
  <si>
    <t>5747_AS400_Seg_09_Trig_2_SRC_SYS_PRD_CD_eq_AXG_SRC_SYS_SUB_PRD_CD_eq_GC_CLOSED_Account_2</t>
  </si>
  <si>
    <t>5747_AS400_Seg_09_Trig_2_SRC_SYS_PRD_CD_eq_AXG_SRC_SYS_SUB_PRD_CD_eq_GS_CLOSED_Account_2</t>
  </si>
  <si>
    <t>N_5747_AS400_Seg_09_Trig_2_Has_AMEX_GOLD_SRC_SYS_PRD_CD_eq_AXG_SRC_SYS_SUB_PRD_CD_eq_GC_Account_2</t>
  </si>
  <si>
    <t>5747_AS400_Seg_10_Trig_2_CUST_OPND_DT_gt_60</t>
  </si>
  <si>
    <t>5747_AS400_Seg_10_Trig_2_CUST_OPND_DT_eq_60</t>
  </si>
  <si>
    <t>5747_AS400_Seg_10_Trig_2_ACCT_ODT_gt_60</t>
  </si>
  <si>
    <t>5747_AS400_Seg_10_Trig_2_ACCT_ODT_eq_60</t>
  </si>
  <si>
    <t>5747_AS400_Seg_10_Trig_2_non_Scene_CC_PROD_HIER_LEVEL_3_eq_Credit Cards</t>
  </si>
  <si>
    <t>5747_AS400_Seg_10_Trig_2_SOL_LAST_LOGIN_DT_lt_90</t>
  </si>
  <si>
    <t>5747_AS400_Seg_10_Trig_2_SOL_LAST_LOGIN_DT_eq_90</t>
  </si>
  <si>
    <t>5747_AS400_Seg_10_Trig_2_MOB_LAST_LOGIN_DT_lt_90</t>
  </si>
  <si>
    <t>5747_AS400_Seg_10_Trig_2_MOB_LAST_LOGIN_DT_eq_90</t>
  </si>
  <si>
    <t>5747_AS400_Seg_11_Trig_2_IMMGRTN_CAT_CD_ne_S_or_S00</t>
  </si>
  <si>
    <t>5747_AS400_Seg_11_Trig_2_SOL_LAST_LOGIN_DT_lt_90</t>
  </si>
  <si>
    <t>5747_AS400_Seg_11_Trig_2_SOL_LAST_LOGIN_DT_eq_90</t>
  </si>
  <si>
    <t>5747_AS400_Seg_11_Trig_2_MOB_LAST_LOGIN_DT_lt_90</t>
  </si>
  <si>
    <t>5747_AS400_Seg_11_Trig_2_MOB_LAST_LOGIN_DT_eq_90</t>
  </si>
  <si>
    <t>5747_AS400_Seg_3_Trig_18_VALID_END_DATE_gt_Curr_Dt</t>
  </si>
  <si>
    <t>5747_AS400_Seg_3_Trig_18_VALID_END_DATE_eq_Curr_Dt</t>
  </si>
  <si>
    <t>N_5747_AS400_Seg_08_Trig_18_AS400_CHANNEL_ne_Y</t>
  </si>
  <si>
    <t>N_5747_AS400_Seg_08_Trig_18_AS400_CHANNEL_eq_NULL</t>
  </si>
  <si>
    <t>2023-01-27</t>
  </si>
  <si>
    <t>2023-02-01</t>
  </si>
  <si>
    <t>2023-03-23</t>
  </si>
  <si>
    <t>2023-03-13</t>
  </si>
  <si>
    <t>864020635844338</t>
  </si>
  <si>
    <t>00000000864020635844338</t>
  </si>
  <si>
    <t>5747_AS400_Seg_3_Trig_17_ACCT_ODT_eq_60</t>
  </si>
  <si>
    <t>5747_AS400_Seg_3_Trig_17_ACCT_ODT_lt_60</t>
  </si>
  <si>
    <t>Campaign List</t>
  </si>
  <si>
    <t>921565357629567</t>
  </si>
  <si>
    <t>00000000921565357629567</t>
  </si>
  <si>
    <t>265996418163407</t>
  </si>
  <si>
    <t>00000000265996418163407</t>
  </si>
  <si>
    <t>419688199123258</t>
  </si>
  <si>
    <t>00000000419688199123258</t>
  </si>
  <si>
    <t>498518430716428</t>
  </si>
  <si>
    <t>2023-03-06</t>
  </si>
  <si>
    <t>00000000498518430716428</t>
  </si>
  <si>
    <t>946272804354607</t>
  </si>
  <si>
    <t>2022-12-11</t>
  </si>
  <si>
    <t>00000000946272804354607</t>
  </si>
  <si>
    <t>941323427761312</t>
  </si>
  <si>
    <t>2023-03-01</t>
  </si>
  <si>
    <t>00000000941323427761312</t>
  </si>
  <si>
    <t>856857786584808</t>
  </si>
  <si>
    <t>2023-01-20</t>
  </si>
  <si>
    <t>00000000856857786584808</t>
  </si>
  <si>
    <t>483840112451592</t>
  </si>
  <si>
    <t>00000000483840112451592</t>
  </si>
  <si>
    <t>2023-01-19</t>
  </si>
  <si>
    <t>973976088410702</t>
  </si>
  <si>
    <t>00000000973976088410702</t>
  </si>
  <si>
    <t>520405874297840</t>
  </si>
  <si>
    <t>2023-02-04</t>
  </si>
  <si>
    <t>00000000520405874297840</t>
  </si>
  <si>
    <t>362514200360768</t>
  </si>
  <si>
    <t>00000000362514200360768</t>
  </si>
  <si>
    <t>716746269334273</t>
  </si>
  <si>
    <t>00000000716746269334273</t>
  </si>
  <si>
    <t>265185209579079</t>
  </si>
  <si>
    <t>00000000265185209579079</t>
  </si>
  <si>
    <t>364136250368457</t>
  </si>
  <si>
    <t>00000000364136250368457</t>
  </si>
  <si>
    <t>785384136283509</t>
  </si>
  <si>
    <t>00000000785384136283509</t>
  </si>
  <si>
    <t>256367432446201</t>
  </si>
  <si>
    <t>00000000256367432446201</t>
  </si>
  <si>
    <t>512348092743085</t>
  </si>
  <si>
    <t>00000000512348092743085</t>
  </si>
  <si>
    <t>918556284885424</t>
  </si>
  <si>
    <t>00000000918556284885424</t>
  </si>
  <si>
    <t>695254853798760</t>
  </si>
  <si>
    <t>2022-12-20</t>
  </si>
  <si>
    <t>00000000695254853798760</t>
  </si>
  <si>
    <t>841499499237523</t>
  </si>
  <si>
    <t>2022-12-21</t>
  </si>
  <si>
    <t>00000000841499499237523</t>
  </si>
  <si>
    <t>660405807264528</t>
  </si>
  <si>
    <t>00000000660405807264528</t>
  </si>
  <si>
    <t>470130285935503</t>
  </si>
  <si>
    <t>00000000470130285935503</t>
  </si>
  <si>
    <t>316545812944155</t>
  </si>
  <si>
    <t>00000000316545812944155</t>
  </si>
  <si>
    <t>661127167958140</t>
  </si>
  <si>
    <t>00000000661127167958140</t>
  </si>
  <si>
    <t>311033365662614</t>
  </si>
  <si>
    <t>00000000311033365662614</t>
  </si>
  <si>
    <t>691035968543262</t>
  </si>
  <si>
    <t>00000000691035968543262</t>
  </si>
  <si>
    <t>712993429772356</t>
  </si>
  <si>
    <t>00000000712993429772356</t>
  </si>
  <si>
    <t>157795534812570</t>
  </si>
  <si>
    <t>00000000157795534812570</t>
  </si>
  <si>
    <t>276829050654357</t>
  </si>
  <si>
    <t>00000000276829050654357</t>
  </si>
  <si>
    <t>972281263637765</t>
  </si>
  <si>
    <t>00000000972281263637765</t>
  </si>
  <si>
    <t>112663960436756</t>
  </si>
  <si>
    <t>00000000112663960436756</t>
  </si>
  <si>
    <t>805932966929928</t>
  </si>
  <si>
    <t>00000000805932966929928</t>
  </si>
  <si>
    <t>480630816369039</t>
  </si>
  <si>
    <t>00000000480630816369039</t>
  </si>
  <si>
    <t>520811946964658</t>
  </si>
  <si>
    <t>00000000520811946964658</t>
  </si>
  <si>
    <t>168659173210477</t>
  </si>
  <si>
    <t>00000000168659173210477</t>
  </si>
  <si>
    <t>911197760498597</t>
  </si>
  <si>
    <t>00000000911197760498597</t>
  </si>
  <si>
    <t>566464158084784</t>
  </si>
  <si>
    <t>00000000566464158084784</t>
  </si>
  <si>
    <t>489524564953344</t>
  </si>
  <si>
    <t>00000000489524564953344</t>
  </si>
  <si>
    <t>699972150641723</t>
  </si>
  <si>
    <t>00000000699972150641723</t>
  </si>
  <si>
    <t>315583699721970</t>
  </si>
  <si>
    <t>00000000315583699721970</t>
  </si>
  <si>
    <t>331056795282503</t>
  </si>
  <si>
    <t>00000000331056795282503</t>
  </si>
  <si>
    <t>744621599809812</t>
  </si>
  <si>
    <t>00000000744621599809812</t>
  </si>
  <si>
    <t>138106570567940</t>
  </si>
  <si>
    <t>00000000138106570567940</t>
  </si>
  <si>
    <t>131818659047374</t>
  </si>
  <si>
    <t>00000000131818659047374</t>
  </si>
  <si>
    <t>461227653492947</t>
  </si>
  <si>
    <t>00000000461227653492947</t>
  </si>
  <si>
    <t>958191989721060</t>
  </si>
  <si>
    <t>00000000958191989721060</t>
  </si>
  <si>
    <t>698165880283290</t>
  </si>
  <si>
    <t>00000000698165880283290</t>
  </si>
  <si>
    <t>898978947474093</t>
  </si>
  <si>
    <t>00000000898978947474093</t>
  </si>
  <si>
    <t>581410389504938</t>
  </si>
  <si>
    <t>00000000581410389504938</t>
  </si>
  <si>
    <t>976151828059214</t>
  </si>
  <si>
    <t>00000000976151828059214</t>
  </si>
  <si>
    <t>874052150846836</t>
  </si>
  <si>
    <t>00000000874052150846836</t>
  </si>
  <si>
    <t>176292602949005</t>
  </si>
  <si>
    <t>00000000176292602949005</t>
  </si>
  <si>
    <t>709796471663413</t>
  </si>
  <si>
    <t>00000000709796471663413</t>
  </si>
  <si>
    <t>473797521619057</t>
  </si>
  <si>
    <t>00000000473797521619057</t>
  </si>
  <si>
    <t>946270688431442</t>
  </si>
  <si>
    <t>00000000946270688431442</t>
  </si>
  <si>
    <t>269748977451791</t>
  </si>
  <si>
    <t>00000000269748977451791</t>
  </si>
  <si>
    <t>630989606160645</t>
  </si>
  <si>
    <t>00000000630989606160645</t>
  </si>
  <si>
    <t>798259807172153</t>
  </si>
  <si>
    <t>00000000798259807172153</t>
  </si>
  <si>
    <t>627226100235804</t>
  </si>
  <si>
    <t>00000000627226100235804</t>
  </si>
  <si>
    <t>2023-03-20</t>
  </si>
  <si>
    <t>2023-03-26</t>
  </si>
  <si>
    <t>925864618975648</t>
  </si>
  <si>
    <t>00000000925864618975648</t>
  </si>
  <si>
    <t>2023-03-21</t>
  </si>
  <si>
    <t>248125253082834</t>
  </si>
  <si>
    <t>2023-01-10</t>
  </si>
  <si>
    <t>00000000248125253082834</t>
  </si>
  <si>
    <t>2023-03-16</t>
  </si>
  <si>
    <t>732424156381685</t>
  </si>
  <si>
    <t>00000000732424156381685</t>
  </si>
  <si>
    <t>832836795934001</t>
  </si>
  <si>
    <t>00000000832836795934001</t>
  </si>
  <si>
    <t>165718868668054</t>
  </si>
  <si>
    <t>00000000165718868668054</t>
  </si>
  <si>
    <t>295184674267726</t>
  </si>
  <si>
    <t>00000000295184674267726</t>
  </si>
  <si>
    <t>142591158172173</t>
  </si>
  <si>
    <t>00000000142591158172173</t>
  </si>
  <si>
    <t>880246261655905</t>
  </si>
  <si>
    <t>00000000880246261655905</t>
  </si>
  <si>
    <t>316791253068601</t>
  </si>
  <si>
    <t>00000000316791253068601</t>
  </si>
  <si>
    <t>810891477918605</t>
  </si>
  <si>
    <t>00000000810891477918605</t>
  </si>
  <si>
    <t>663919430128640</t>
  </si>
  <si>
    <t>00000000663919430128640</t>
  </si>
  <si>
    <t>890131245366790</t>
  </si>
  <si>
    <t>00000000890131245366790</t>
  </si>
  <si>
    <t>359294664509055</t>
  </si>
  <si>
    <t>00000000359294664509055</t>
  </si>
  <si>
    <t>00000000000009003702823</t>
  </si>
  <si>
    <t>666615497624051</t>
  </si>
  <si>
    <t>00000000666615497624051</t>
  </si>
  <si>
    <t>00000000000009245688089</t>
  </si>
  <si>
    <t>878396045869903</t>
  </si>
  <si>
    <t>00000000878396045869903</t>
  </si>
  <si>
    <t>00000000000008822264580</t>
  </si>
  <si>
    <t>SL</t>
  </si>
  <si>
    <t>BL</t>
  </si>
  <si>
    <t>5747_AS400_DNS_eq_Y</t>
  </si>
  <si>
    <t>D2DXSellTOP1CSE8</t>
  </si>
  <si>
    <t>D2DXSellTOP1CSE9</t>
  </si>
  <si>
    <t>D2DXSellTOP1CSE10</t>
  </si>
  <si>
    <t>D2DXSellTOP1CSE11</t>
  </si>
  <si>
    <t>D2DXSellTOP1CSE12</t>
  </si>
  <si>
    <t>D2DXSellTOP1CSE13</t>
  </si>
  <si>
    <t>08</t>
  </si>
  <si>
    <t>9</t>
  </si>
  <si>
    <t>D2DXSellTOP1CSE36</t>
  </si>
  <si>
    <t>D2DXSellTOP1CSE37</t>
  </si>
  <si>
    <t>2022-09-30</t>
  </si>
  <si>
    <t>2022-09-29</t>
  </si>
  <si>
    <t>5747_AS400_Acct_Subsys_id_eq_SL_SRC_ACCT_STAT_CD_eq_Active_SRC_PRD_CD_eq_9_ACCT_ODT_gt_180</t>
  </si>
  <si>
    <t>5747_AS400_Acct_Subsys_id_ne_SL_SRC_ACCT_STAT_CD_eq_Active_SRC_PRD_CD_eq_9_ACCT_ODT_gt_180</t>
  </si>
  <si>
    <t>5747_AS400_Acct_Subsys_id_eq_SL_SRC_ACCT_STAT_CD_ne_Active_SRC_PRD_CD_eq_9_ACCT_ODT_gt_180</t>
  </si>
  <si>
    <t>5747_AS400_Acct_Subsys_id_eq_SL_SRC_ACCT_STAT_CD_eq_Active_SRC_PRD_CD_ne_9_ACCT_ODT_gt_180</t>
  </si>
  <si>
    <t>N_5747_AS400_Acct_Subsys_id_eq_SL_SRC_ACCT_STAT_CD_eq_Active_SRC_PRD_CD_eq_9_ACCT_ODT_lt_180</t>
  </si>
  <si>
    <t>N_5747_AS400_Acct_Subsys_id_eq_SL_SRC_ACCT_STAT_CD_eq_Active_SRC_PRD_CD_eq_9_ACCT_ODT_eq_180</t>
  </si>
  <si>
    <t>824919620615064</t>
  </si>
  <si>
    <t>00000000824919620615064</t>
  </si>
  <si>
    <t>189444403413162</t>
  </si>
  <si>
    <t>00000000189444403413162</t>
  </si>
  <si>
    <t>373753755956552</t>
  </si>
  <si>
    <t>00000000373753755956552</t>
  </si>
  <si>
    <t>2022-09-22</t>
  </si>
  <si>
    <t>189949003409069</t>
  </si>
  <si>
    <t>00000000189949003409069</t>
  </si>
  <si>
    <t>695234178856459</t>
  </si>
  <si>
    <t>00000000695234178856459</t>
  </si>
  <si>
    <t>2022-09-12</t>
  </si>
  <si>
    <t>526559613379445</t>
  </si>
  <si>
    <t>00000000526559613379445</t>
  </si>
  <si>
    <t>2022-10-01</t>
  </si>
  <si>
    <t>649093254838314</t>
  </si>
  <si>
    <t>00000000649093254838314</t>
  </si>
  <si>
    <t>537534759327000</t>
  </si>
  <si>
    <t>2023-03-05</t>
  </si>
  <si>
    <t>00000000537534759327000</t>
  </si>
  <si>
    <t>971838344037820</t>
  </si>
  <si>
    <t>00000000971838344037820</t>
  </si>
  <si>
    <t>104599110124628</t>
  </si>
  <si>
    <t>2023-04-03</t>
  </si>
  <si>
    <t>00000000104599110124628</t>
  </si>
  <si>
    <t>378246375061656</t>
  </si>
  <si>
    <t>2023-04-04</t>
  </si>
  <si>
    <t>00000000378246375061656</t>
  </si>
  <si>
    <t>805138647608834</t>
  </si>
  <si>
    <t>00000000805138647608834</t>
  </si>
  <si>
    <t>748513281344319</t>
  </si>
  <si>
    <t>00000000748513281344319</t>
  </si>
  <si>
    <t>673803715729450</t>
  </si>
  <si>
    <t>00000000673803715729450</t>
  </si>
  <si>
    <t>106466779307081</t>
  </si>
  <si>
    <t>00000000106466779307081</t>
  </si>
  <si>
    <t>268516940609412</t>
  </si>
  <si>
    <t>00000000268516940609412</t>
  </si>
  <si>
    <t>735532613407472</t>
  </si>
  <si>
    <t>00000000735532613407472</t>
  </si>
  <si>
    <t>714989809719104</t>
  </si>
  <si>
    <t>00000000714989809719104</t>
  </si>
  <si>
    <t>355324620424364</t>
  </si>
  <si>
    <t>00000000355324620424364</t>
  </si>
  <si>
    <t>882187068320844</t>
  </si>
  <si>
    <t>00000000882187068320844</t>
  </si>
  <si>
    <t>2023-05-04</t>
  </si>
  <si>
    <t>157845447278995</t>
  </si>
  <si>
    <t>00000000157845447278995</t>
  </si>
  <si>
    <t>2023-05-14</t>
  </si>
  <si>
    <t>879623435918459</t>
  </si>
  <si>
    <t>00000000879623435918459</t>
  </si>
  <si>
    <t>2023-07-03</t>
  </si>
  <si>
    <t>461810779744801</t>
  </si>
  <si>
    <t>00000000461810779744801</t>
  </si>
  <si>
    <t>2023-05-24</t>
  </si>
  <si>
    <t>363377349177039</t>
  </si>
  <si>
    <t>00000000363377349177039</t>
  </si>
  <si>
    <t>2023-06-13</t>
  </si>
  <si>
    <t>982349483524925</t>
  </si>
  <si>
    <t>00000000982349483524925</t>
  </si>
  <si>
    <t>2023-06-23</t>
  </si>
  <si>
    <t>878194647349162</t>
  </si>
  <si>
    <t>00000000878194647349162</t>
  </si>
  <si>
    <t>113991525068248</t>
  </si>
  <si>
    <t>00000000113991525068248</t>
  </si>
  <si>
    <t>2023-02-23</t>
  </si>
  <si>
    <t>620784677327283</t>
  </si>
  <si>
    <t>00000000620784677327283</t>
  </si>
  <si>
    <t>2023-02-03</t>
  </si>
  <si>
    <t>876595304959750</t>
  </si>
  <si>
    <t>00000000876595304959750</t>
  </si>
  <si>
    <t>2023-02-13</t>
  </si>
  <si>
    <t>496201620417622</t>
  </si>
  <si>
    <t>00000000496201620417622</t>
  </si>
  <si>
    <t>367409114724639</t>
  </si>
  <si>
    <t>00000000367409114724639</t>
  </si>
  <si>
    <t>2023-03-14</t>
  </si>
  <si>
    <t>430930329135452</t>
  </si>
  <si>
    <t>00000000430930329135452</t>
  </si>
  <si>
    <t>915092249499038</t>
  </si>
  <si>
    <t>00000000915092249499038</t>
  </si>
  <si>
    <t>867902306739925</t>
  </si>
  <si>
    <t>00000000867902306739925</t>
  </si>
  <si>
    <t>412088261460873</t>
  </si>
  <si>
    <t>00000000412088261460873</t>
  </si>
  <si>
    <t>2023-02-07</t>
  </si>
  <si>
    <t>779156987898330</t>
  </si>
  <si>
    <t>00000000779156987898330</t>
  </si>
  <si>
    <t>2023-12-31</t>
  </si>
  <si>
    <t>155655238002706</t>
  </si>
  <si>
    <t>00000000155655238002706</t>
  </si>
  <si>
    <t>2023-12-30</t>
  </si>
  <si>
    <t>109301592463621</t>
  </si>
  <si>
    <t>00000000109301592463621</t>
  </si>
  <si>
    <t>2024-01-28</t>
  </si>
  <si>
    <t>702089971342690</t>
  </si>
  <si>
    <t>00000000702089971342690</t>
  </si>
  <si>
    <t>2024-01-29</t>
  </si>
  <si>
    <t>489440774608460</t>
  </si>
  <si>
    <t>00000000489440774608460</t>
  </si>
  <si>
    <t>2024-01-09</t>
  </si>
  <si>
    <t>206767204786330</t>
  </si>
  <si>
    <t>00000000206767204786330</t>
  </si>
  <si>
    <t>2024-01-19</t>
  </si>
  <si>
    <t>208033305953067</t>
  </si>
  <si>
    <t>2023-03-25</t>
  </si>
  <si>
    <t>00000000208033305953067</t>
  </si>
  <si>
    <t>609652084241845</t>
  </si>
  <si>
    <t>00000000609652084241845</t>
  </si>
  <si>
    <t>577444491219396</t>
  </si>
  <si>
    <t>00000000577444491219396</t>
  </si>
  <si>
    <t>333592315541402</t>
  </si>
  <si>
    <t>00000000333592315541402</t>
  </si>
  <si>
    <t>317112593347052</t>
  </si>
  <si>
    <t>00000000317112593347052</t>
  </si>
  <si>
    <t>2023-02-12</t>
  </si>
  <si>
    <t>894178008872132</t>
  </si>
  <si>
    <t>00000000894178008872132</t>
  </si>
  <si>
    <t>2023-02-05</t>
  </si>
  <si>
    <t>774618385808172</t>
  </si>
  <si>
    <t>00000000774618385808172</t>
  </si>
  <si>
    <t>2023-02-08</t>
  </si>
  <si>
    <t>649804619153929</t>
  </si>
  <si>
    <t>00000000649804619153929</t>
  </si>
  <si>
    <t>825667858838862</t>
  </si>
  <si>
    <t>00000000825667858838862</t>
  </si>
  <si>
    <t>439958262246180</t>
  </si>
  <si>
    <t>00000000439958262246180</t>
  </si>
  <si>
    <t>869712905372478</t>
  </si>
  <si>
    <t>00000000869712905372478</t>
  </si>
  <si>
    <t>208908992099329</t>
  </si>
  <si>
    <t>00000000208908992099329</t>
  </si>
  <si>
    <t>268309310955817</t>
  </si>
  <si>
    <t>00000000268309310955817</t>
  </si>
  <si>
    <t>318230184729289</t>
  </si>
  <si>
    <t>00000000318230184729289</t>
  </si>
  <si>
    <t>749821603217498</t>
  </si>
  <si>
    <t>00000000749821603217498</t>
  </si>
  <si>
    <t>561231166660989</t>
  </si>
  <si>
    <t>00000000561231166660989</t>
  </si>
  <si>
    <t>541833550537396</t>
  </si>
  <si>
    <t>00000000541833550537396</t>
  </si>
  <si>
    <t>787102560969692</t>
  </si>
  <si>
    <t>00000000787102560969692</t>
  </si>
  <si>
    <t>148479307338404</t>
  </si>
  <si>
    <t>00000000148479307338404</t>
  </si>
  <si>
    <t>167383222131993</t>
  </si>
  <si>
    <t>00000000167383222131993</t>
  </si>
  <si>
    <t>349785647943675</t>
  </si>
  <si>
    <t>00000000349785647943675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</si>
</sst>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80">
    <xf borderId="0" fillId="0" fontId="0" numFmtId="0" xfId="0"/>
    <xf applyBorder="1" applyFill="1" applyNumberFormat="1" borderId="1" fillId="2" fontId="0" numFmtId="49" xfId="0"/>
    <xf applyBorder="1" applyFill="1" applyNumberFormat="1" borderId="1" fillId="3" fontId="0" numFmtId="49" xfId="0"/>
    <xf applyBorder="1" applyFont="1" applyNumberFormat="1" borderId="1" fillId="0" fontId="1" numFmtId="49" quotePrefix="1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4" fontId="0" numFmtId="49" quotePrefix="1" xfId="0"/>
    <xf applyBorder="1" applyFill="1" applyNumberFormat="1" borderId="1" fillId="5" fontId="0" numFmtId="49" quotePrefix="1" xfId="0"/>
    <xf applyAlignment="1" applyBorder="1" applyFill="1" applyFont="1" applyNumberFormat="1" borderId="1" fillId="6" fontId="2" numFmtId="49" xfId="0">
      <alignment vertical="center" wrapText="1"/>
    </xf>
    <xf applyAlignment="1" applyBorder="1" applyFill="1" applyNumberFormat="1" borderId="1" fillId="2" fontId="0" numFmtId="49" xfId="0">
      <alignment horizontal="center"/>
    </xf>
    <xf applyBorder="1" applyFill="1" applyNumberFormat="1" borderId="1" fillId="4" fontId="0" numFmtId="49" xfId="0"/>
    <xf applyBorder="1" applyFill="1" applyNumberFormat="1" borderId="1" fillId="8" fontId="0" numFmtId="49" quotePrefix="1" xfId="0"/>
    <xf applyAlignment="1" applyBorder="1" applyFont="1" applyNumberFormat="1" borderId="2" fillId="0" fontId="3" numFmtId="49" xfId="0">
      <alignment horizontal="left" vertical="top" wrapText="1"/>
    </xf>
    <xf applyNumberFormat="1" borderId="0" fillId="0" fontId="0" numFmtId="49" xfId="0"/>
    <xf applyBorder="1" applyFill="1" applyNumberFormat="1" borderId="1" fillId="9" fontId="0" numFmtId="49" quotePrefix="1" xfId="0"/>
    <xf applyBorder="1" applyFill="1" applyNumberFormat="1" borderId="1" fillId="10" fontId="0" numFmtId="49" quotePrefix="1" xfId="0"/>
    <xf applyBorder="1" applyFill="1" applyNumberFormat="1" borderId="1" fillId="11" fontId="0" numFmtId="49" quotePrefix="1" xfId="0"/>
    <xf applyBorder="1" applyFill="1" applyNumberFormat="1" borderId="1" fillId="2" fontId="0" numFmtId="49" quotePrefix="1" xfId="0"/>
    <xf applyBorder="1" applyFill="1" applyFont="1" applyNumberFormat="1" borderId="1" fillId="5" fontId="1" numFmtId="49" quotePrefix="1" xfId="0"/>
    <xf applyBorder="1" applyFill="1" applyNumberFormat="1" borderId="1" fillId="5" fontId="0" numFmtId="49" xfId="0"/>
    <xf applyFill="1" applyNumberFormat="1" borderId="0" fillId="5" fontId="0" numFmtId="49" xfId="0"/>
    <xf applyFill="1" applyNumberFormat="1" borderId="0" fillId="7" fontId="0" numFmtId="49" xfId="0"/>
    <xf applyBorder="1" applyFill="1" applyFont="1" applyNumberFormat="1" borderId="1" fillId="9" fontId="4" numFmtId="49" quotePrefix="1" xfId="0"/>
    <xf applyFont="1" applyNumberFormat="1" borderId="0" fillId="0" fontId="4" numFmtId="49" xfId="0"/>
    <xf applyAlignment="1" applyBorder="1" applyNumberFormat="1" borderId="1" fillId="0" fontId="0" numFmtId="49" xfId="0">
      <alignment horizontal="center"/>
    </xf>
    <xf applyAlignment="1" applyBorder="1" applyFill="1" applyNumberFormat="1" borderId="1" fillId="4" fontId="0" numFmtId="49" xfId="0">
      <alignment horizontal="center"/>
    </xf>
    <xf applyAlignment="1" applyBorder="1" applyFill="1" applyNumberFormat="1" borderId="1" fillId="4" fontId="0" numFmtId="49" quotePrefix="1" xfId="0">
      <alignment horizontal="left"/>
    </xf>
    <xf applyBorder="1" applyFont="1" applyNumberFormat="1" borderId="1" fillId="0" fontId="4" numFmtId="49" quotePrefix="1" xfId="0"/>
    <xf applyBorder="1" applyFill="1" applyNumberFormat="1" borderId="1" fillId="12" fontId="0" numFmtId="49" xfId="0"/>
    <xf applyBorder="1" applyFill="1" applyNumberFormat="1" borderId="1" fillId="13" fontId="0" numFmtId="49" xfId="0"/>
    <xf applyBorder="1" applyFill="1" applyNumberFormat="1" borderId="1" fillId="6" fontId="0" numFmtId="49" xfId="0"/>
    <xf applyBorder="1" applyNumberFormat="1" borderId="3" fillId="0" fontId="0" numFmtId="49" xfId="0"/>
    <xf applyAlignment="1" applyBorder="1" applyFill="1" applyFont="1" applyNumberFormat="1" borderId="1" fillId="14" fontId="5" numFmtId="49" xfId="0">
      <alignment horizontal="left" vertical="top"/>
    </xf>
    <xf applyAlignment="1" applyBorder="1" applyFill="1" applyFont="1" applyNumberFormat="1" borderId="1" fillId="14" fontId="5" numFmtId="49" xfId="0">
      <alignment horizontal="center"/>
    </xf>
    <xf applyBorder="1" applyFill="1" applyFont="1" applyNumberFormat="1" borderId="1" fillId="14" fontId="5" numFmtId="49" xfId="0"/>
    <xf applyAlignment="1" applyBorder="1" applyFill="1" applyFont="1" applyNumberFormat="1" borderId="1" fillId="15" fontId="5" numFmtId="49" xfId="0">
      <alignment horizontal="center"/>
    </xf>
    <xf applyAlignment="1" applyBorder="1" applyFill="1" applyNumberFormat="1" borderId="1" fillId="16" fontId="0" numFmtId="49" xfId="0">
      <alignment horizontal="center"/>
    </xf>
    <xf applyBorder="1" applyFont="1" applyNumberFormat="1" borderId="1" fillId="0" fontId="5" numFmtId="49" xfId="0"/>
    <xf applyAlignment="1" applyBorder="1" applyFill="1" applyNumberFormat="1" borderId="1" fillId="6" fontId="0" numFmtId="49" xfId="0">
      <alignment horizontal="center"/>
    </xf>
    <xf applyAlignment="1" applyBorder="1" applyNumberFormat="1" borderId="1" fillId="0" fontId="0" numFmtId="49" xfId="0">
      <alignment horizontal="left" vertical="top" wrapText="1"/>
    </xf>
    <xf applyBorder="1" applyNumberFormat="1" borderId="0" fillId="0" fontId="0" numFmtId="49" xfId="0"/>
    <xf applyBorder="1" applyNumberFormat="1" borderId="4" fillId="0" fontId="0" numFmtId="49" quotePrefix="1" xfId="0"/>
    <xf applyBorder="1" applyFill="1" applyNumberFormat="1" borderId="4" fillId="8" fontId="0" numFmtId="49" quotePrefix="1" xfId="0"/>
    <xf applyBorder="1" applyNumberFormat="1" borderId="3" fillId="0" fontId="0" numFmtId="49" quotePrefix="1" xfId="0"/>
    <xf applyBorder="1" applyNumberFormat="1" borderId="0" fillId="0" fontId="0" numFmtId="49" quotePrefix="1" xfId="0"/>
    <xf applyBorder="1" applyFill="1" applyFont="1" applyNumberFormat="1" borderId="1" fillId="18" fontId="4" numFmtId="49" quotePrefix="1" xfId="0"/>
    <xf applyBorder="1" applyFill="1" applyFont="1" applyNumberFormat="1" borderId="1" fillId="19" fontId="4" numFmtId="49" quotePrefix="1" xfId="0"/>
    <xf applyAlignment="1" applyBorder="1" applyNumberFormat="1" borderId="1" fillId="0" fontId="0" numFmtId="49" quotePrefix="1" xfId="0">
      <alignment horizontal="left" vertical="top"/>
    </xf>
    <xf applyBorder="1" applyFill="1" applyNumberFormat="1" borderId="1" fillId="18" fontId="0" numFmtId="49" quotePrefix="1" xfId="0"/>
    <xf applyNumberFormat="1" borderId="0" fillId="0" fontId="0" numFmtId="49" quotePrefix="1" xfId="0"/>
    <xf applyBorder="1" applyFill="1" applyFont="1" applyNumberFormat="1" borderId="1" fillId="8" fontId="4" numFmtId="49" quotePrefix="1" xfId="0"/>
    <xf applyAlignment="1" applyBorder="1" applyNumberFormat="1" borderId="1" fillId="0" fontId="0" numFmtId="49" xfId="0">
      <alignment horizontal="left" vertical="top"/>
    </xf>
    <xf applyBorder="1" borderId="1" fillId="0" fontId="0" numFmtId="0" xfId="0"/>
    <xf applyBorder="1" borderId="1" fillId="0" fontId="0" numFmtId="0" quotePrefix="1" xfId="0"/>
    <xf applyBorder="1" applyFill="1" applyNumberFormat="1" borderId="1" fillId="20" fontId="0" numFmtId="49" quotePrefix="1" xfId="0"/>
    <xf applyBorder="1" applyFill="1" borderId="1" fillId="20" fontId="0" numFmtId="0" quotePrefix="1" xfId="0"/>
    <xf applyBorder="1" applyFill="1" applyFont="1" applyNumberFormat="1" borderId="1" fillId="8" fontId="8" numFmtId="49" quotePrefix="1" xfId="0"/>
    <xf borderId="0" fillId="0" fontId="0" numFmtId="0" quotePrefix="1" xfId="0"/>
    <xf applyAlignment="1" applyBorder="1" applyFill="1" applyNumberFormat="1" borderId="1" fillId="3" fontId="0" numFmtId="49" xfId="0">
      <alignment horizontal="center"/>
    </xf>
    <xf applyAlignment="1" applyBorder="1" applyFill="1" applyNumberFormat="1" borderId="1" fillId="21" fontId="0" numFmtId="49" xfId="0">
      <alignment horizontal="center"/>
    </xf>
    <xf applyBorder="1" applyFill="1" borderId="1" fillId="22" fontId="0" numFmtId="0" xfId="0"/>
    <xf applyBorder="1" applyFill="1" borderId="1" fillId="20" fontId="0" numFmtId="0" xfId="0"/>
    <xf applyBorder="1" applyFill="1" borderId="1" fillId="23" fontId="0" numFmtId="0" xfId="0"/>
    <xf applyBorder="1" applyFill="1" borderId="1" fillId="2" fontId="0" numFmtId="0" xfId="0"/>
    <xf applyBorder="1" applyFill="1" applyFont="1" applyNumberFormat="1" borderId="1" fillId="22" fontId="4" numFmtId="49" quotePrefix="1" xfId="0"/>
    <xf applyAlignment="1" applyBorder="1" applyFont="1" applyNumberFormat="1" borderId="1" fillId="0" fontId="1" numFmtId="49" quotePrefix="1" xfId="0">
      <alignment vertical="center"/>
    </xf>
    <xf applyBorder="1" applyFill="1" applyFont="1" applyNumberFormat="1" borderId="1" fillId="20" fontId="4" numFmtId="49" quotePrefix="1" xfId="0"/>
    <xf applyAlignment="1" applyBorder="1" applyFill="1" applyFont="1" applyNumberFormat="1" borderId="1" fillId="20" fontId="1" numFmtId="49" quotePrefix="1" xfId="0">
      <alignment vertical="center"/>
    </xf>
    <xf applyBorder="1" applyFill="1" applyNumberFormat="1" borderId="5" fillId="0" fontId="0" numFmtId="49" xfId="0"/>
    <xf applyBorder="1" applyFill="1" borderId="1" fillId="22" fontId="0" numFmtId="0" quotePrefix="1" xfId="0"/>
    <xf applyBorder="1" applyFill="1" applyNumberFormat="1" borderId="1" fillId="22" fontId="0" numFmtId="49" quotePrefix="1" xfId="0"/>
    <xf applyFill="1" applyNumberFormat="1" borderId="0" fillId="12" fontId="0" numFmtId="49" xfId="0"/>
    <xf applyAlignment="1" applyBorder="1" applyFill="1" applyNumberFormat="1" borderId="1" fillId="12" fontId="0" numFmtId="49" quotePrefix="1" xfId="0">
      <alignment horizontal="left" vertical="top"/>
    </xf>
    <xf applyBorder="1" applyFill="1" applyNumberFormat="1" borderId="1" fillId="12" fontId="0" numFmtId="49" quotePrefix="1" xfId="0"/>
    <xf applyAlignment="1" applyBorder="1" applyFont="1" applyNumberFormat="1" borderId="1" fillId="0" fontId="1" numFmtId="49" quotePrefix="1" xfId="0">
      <alignment horizontal="left" vertical="top"/>
    </xf>
    <xf applyBorder="1" applyFill="1" applyNumberFormat="1" borderId="1" fillId="0" fontId="0" numFmtId="49" xfId="0"/>
    <xf applyBorder="1" borderId="0" fillId="0" fontId="0" numFmtId="0" xfId="0"/>
    <xf applyBorder="1" applyFill="1" applyNumberFormat="1" borderId="0" fillId="17" fontId="0" numFmtId="49" xfId="0"/>
    <xf applyBorder="1" applyFill="1" applyNumberFormat="1" borderId="0" fillId="12" fontId="0" numFmtId="49" xfId="0"/>
    <xf applyBorder="1" applyFill="1" applyNumberFormat="1" borderId="0" fillId="8" fontId="0" numFmtId="49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263"/>
  <sheetViews>
    <sheetView topLeftCell="A230" workbookViewId="0" zoomScale="80" zoomScaleNormal="80">
      <selection activeCell="B244" sqref="B244"/>
    </sheetView>
  </sheetViews>
  <sheetFormatPr customHeight="1" defaultColWidth="8.7265625" defaultRowHeight="15" x14ac:dyDescent="0.35"/>
  <cols>
    <col min="1" max="1" bestFit="true" customWidth="true" style="13" width="7.1796875" collapsed="true"/>
    <col min="2" max="2" bestFit="true" customWidth="true" style="13" width="126.81640625" collapsed="true"/>
    <col min="3" max="3" bestFit="true" customWidth="true" style="13" width="22.1796875" collapsed="true"/>
    <col min="4" max="4" bestFit="true" customWidth="true" style="13" width="8.54296875" collapsed="true"/>
    <col min="5" max="5" bestFit="true" customWidth="true" style="13" width="22.0" collapsed="true"/>
    <col min="6" max="6" bestFit="true" customWidth="true" style="13" width="12.1796875" collapsed="true"/>
    <col min="7" max="8" bestFit="true" customWidth="true" style="13" width="20.54296875" collapsed="true"/>
    <col min="9" max="9" bestFit="true" customWidth="true" style="13" width="168.54296875" collapsed="true"/>
    <col min="10" max="10" bestFit="true" customWidth="true" style="13" width="11.81640625" collapsed="true"/>
    <col min="11" max="11" bestFit="true" customWidth="true" style="13" width="11.26953125" collapsed="true"/>
    <col min="12" max="12" bestFit="true" customWidth="true" style="13" width="11.81640625" collapsed="true"/>
    <col min="13" max="13" bestFit="true" customWidth="true" style="13" width="15.81640625" collapsed="true"/>
    <col min="14" max="14" bestFit="true" customWidth="true" style="13" width="6.54296875" collapsed="true"/>
    <col min="15" max="15" bestFit="true" customWidth="true" style="13" width="13.0" collapsed="true"/>
    <col min="16" max="16" bestFit="true" customWidth="true" style="13" width="9.54296875" collapsed="true"/>
    <col min="17" max="17" bestFit="true" customWidth="true" style="13" width="9.453125" collapsed="true"/>
    <col min="18" max="18" bestFit="true" customWidth="true" style="13" width="20.0" collapsed="true"/>
    <col min="19" max="19" bestFit="true" customWidth="true" style="13" width="20.54296875" collapsed="true"/>
    <col min="20" max="20" bestFit="true" customWidth="true" style="13" width="7.453125" collapsed="true"/>
    <col min="21" max="21" bestFit="true" customWidth="true" style="13" width="19.1796875" collapsed="true"/>
    <col min="22" max="22" bestFit="true" customWidth="true" style="13" width="18.0" collapsed="true"/>
    <col min="23" max="23" bestFit="true" customWidth="true" style="13" width="15.453125" collapsed="true"/>
    <col min="24" max="24" bestFit="true" customWidth="true" style="13" width="16.54296875" collapsed="true"/>
    <col min="25" max="25" bestFit="true" customWidth="true" style="13" width="17.26953125" collapsed="true"/>
    <col min="26" max="26" bestFit="true" customWidth="true" style="13" width="17.54296875" collapsed="true"/>
    <col min="27" max="27" bestFit="true" customWidth="true" style="13" width="18.26953125" collapsed="true"/>
    <col min="28" max="28" bestFit="true" customWidth="true" style="13" width="17.26953125" collapsed="true"/>
    <col min="29" max="29" bestFit="true" customWidth="true" style="13" width="19.26953125" collapsed="true"/>
    <col min="30" max="30" bestFit="true" customWidth="true" style="13" width="18.26953125" collapsed="true"/>
    <col min="31" max="31" bestFit="true" customWidth="true" style="13" width="14.81640625" collapsed="true"/>
    <col min="32" max="32" bestFit="true" customWidth="true" style="13" width="14.54296875" collapsed="true"/>
    <col min="33" max="33" bestFit="true" customWidth="true" style="13" width="16.1796875" collapsed="true"/>
    <col min="34" max="34" bestFit="true" customWidth="true" style="13" width="15.453125" collapsed="true"/>
    <col min="35" max="35" bestFit="true" customWidth="true" style="13" width="16.1796875" collapsed="true"/>
    <col min="36" max="36" bestFit="true" customWidth="true" style="13" width="17.1796875" collapsed="true"/>
    <col min="37" max="37" bestFit="true" customWidth="true" style="13" width="13.81640625" collapsed="true"/>
    <col min="38" max="38" bestFit="true" customWidth="true" style="13" width="13.54296875" collapsed="true"/>
    <col min="39" max="40" bestFit="true" customWidth="true" style="13" width="14.54296875" collapsed="true"/>
    <col min="41" max="16384" style="13" width="8.7265625" collapsed="true"/>
  </cols>
  <sheetData>
    <row customFormat="1" customHeight="1" ht="15" r="1" s="5" spans="1:40" x14ac:dyDescent="0.35">
      <c r="A1" s="1" t="s">
        <v>0</v>
      </c>
      <c r="B1" s="1" t="s">
        <v>1</v>
      </c>
      <c r="C1" s="1" t="s">
        <v>270</v>
      </c>
      <c r="D1" s="1" t="s">
        <v>2</v>
      </c>
      <c r="E1" s="1" t="s">
        <v>3</v>
      </c>
      <c r="F1" s="1" t="s">
        <v>4</v>
      </c>
      <c r="G1" s="1" t="s">
        <v>271</v>
      </c>
      <c r="H1" s="1" t="s">
        <v>272</v>
      </c>
      <c r="I1" s="1" t="s">
        <v>273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</row>
    <row customHeight="1" ht="15" r="2" spans="1:40" x14ac:dyDescent="0.35">
      <c r="A2" s="3" t="s">
        <v>238</v>
      </c>
      <c r="B2" s="6" t="s">
        <v>274</v>
      </c>
      <c r="C2" s="5" t="s">
        <v>275</v>
      </c>
      <c r="D2" s="4" t="s">
        <v>240</v>
      </c>
      <c r="E2" s="4" t="s">
        <v>276</v>
      </c>
      <c r="F2" s="5" t="s">
        <v>36</v>
      </c>
      <c r="G2" s="12" t="s">
        <v>1002</v>
      </c>
      <c r="H2" s="12" t="s">
        <v>1002</v>
      </c>
      <c r="I2" s="12" t="s">
        <v>1003</v>
      </c>
      <c r="J2" s="5" t="s">
        <v>37</v>
      </c>
      <c r="K2" s="5" t="s">
        <v>38</v>
      </c>
      <c r="L2" s="5" t="s">
        <v>242</v>
      </c>
      <c r="M2" t="s">
        <v>1413</v>
      </c>
      <c r="N2" s="5" t="s">
        <v>39</v>
      </c>
      <c r="O2" s="5" t="s">
        <v>40</v>
      </c>
      <c r="P2" s="4" t="s">
        <v>41</v>
      </c>
      <c r="Q2" s="4" t="s">
        <v>42</v>
      </c>
      <c r="R2" s="4" t="s">
        <v>43</v>
      </c>
      <c r="S2" s="4" t="s">
        <v>43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customHeight="1" ht="15" r="3" spans="1:40" x14ac:dyDescent="0.35">
      <c r="A3" s="3" t="s">
        <v>238</v>
      </c>
      <c r="B3" s="6" t="s">
        <v>277</v>
      </c>
      <c r="C3" s="5" t="s">
        <v>278</v>
      </c>
      <c r="D3" s="4" t="s">
        <v>240</v>
      </c>
      <c r="E3" s="4" t="s">
        <v>241</v>
      </c>
      <c r="F3" s="5" t="s">
        <v>36</v>
      </c>
      <c r="G3"/>
      <c r="H3"/>
      <c r="I3"/>
      <c r="J3" s="5" t="s">
        <v>37</v>
      </c>
      <c r="K3" s="5" t="s">
        <v>38</v>
      </c>
      <c r="L3" s="5" t="s">
        <v>242</v>
      </c>
      <c r="M3" t="s">
        <v>1415</v>
      </c>
      <c r="N3" s="5" t="s">
        <v>39</v>
      </c>
      <c r="O3" s="5" t="s">
        <v>40</v>
      </c>
      <c r="P3" s="4" t="s">
        <v>41</v>
      </c>
      <c r="Q3" s="4" t="s">
        <v>42</v>
      </c>
      <c r="R3" s="4" t="s">
        <v>43</v>
      </c>
      <c r="S3" s="4" t="s">
        <v>43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customHeight="1" ht="15" r="4" spans="1:40" x14ac:dyDescent="0.35">
      <c r="A4" s="3" t="s">
        <v>238</v>
      </c>
      <c r="B4" s="6" t="s">
        <v>279</v>
      </c>
      <c r="C4" s="5" t="s">
        <v>280</v>
      </c>
      <c r="D4" s="4" t="s">
        <v>240</v>
      </c>
      <c r="E4" s="4" t="s">
        <v>281</v>
      </c>
      <c r="F4" s="5" t="s">
        <v>36</v>
      </c>
      <c r="G4"/>
      <c r="H4"/>
      <c r="I4"/>
      <c r="J4" s="5" t="s">
        <v>37</v>
      </c>
      <c r="K4" s="5" t="s">
        <v>38</v>
      </c>
      <c r="L4" s="5" t="s">
        <v>242</v>
      </c>
      <c r="M4" t="s">
        <v>1417</v>
      </c>
      <c r="N4" s="5" t="s">
        <v>39</v>
      </c>
      <c r="O4" s="5" t="s">
        <v>40</v>
      </c>
      <c r="P4" s="4" t="s">
        <v>41</v>
      </c>
      <c r="Q4" s="4" t="s">
        <v>42</v>
      </c>
      <c r="R4" s="4" t="s">
        <v>43</v>
      </c>
      <c r="S4" s="4" t="s">
        <v>43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customHeight="1" ht="15" r="5" spans="1:40" x14ac:dyDescent="0.35">
      <c r="A5" s="3" t="s">
        <v>238</v>
      </c>
      <c r="B5" s="6" t="s">
        <v>1004</v>
      </c>
      <c r="C5" s="5" t="s">
        <v>302</v>
      </c>
      <c r="D5" s="4" t="s">
        <v>240</v>
      </c>
      <c r="E5" s="4" t="s">
        <v>282</v>
      </c>
      <c r="F5" s="5" t="s">
        <v>36</v>
      </c>
      <c r="G5"/>
      <c r="H5"/>
      <c r="I5"/>
      <c r="J5" s="5" t="s">
        <v>37</v>
      </c>
      <c r="K5" s="5" t="s">
        <v>38</v>
      </c>
      <c r="L5" s="5" t="s">
        <v>242</v>
      </c>
      <c r="M5" t="s">
        <v>1419</v>
      </c>
      <c r="N5" s="5" t="s">
        <v>39</v>
      </c>
      <c r="O5" s="5" t="s">
        <v>40</v>
      </c>
      <c r="P5" s="4" t="s">
        <v>41</v>
      </c>
      <c r="Q5" s="4" t="s">
        <v>42</v>
      </c>
      <c r="R5" s="4" t="s">
        <v>43</v>
      </c>
      <c r="S5" s="4" t="s">
        <v>43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customHeight="1" ht="15" r="6" spans="1:40" x14ac:dyDescent="0.35">
      <c r="A6" s="3" t="s">
        <v>238</v>
      </c>
      <c r="B6" s="50" t="s">
        <v>1013</v>
      </c>
      <c r="C6" s="4" t="s">
        <v>278</v>
      </c>
      <c r="D6" s="47" t="s">
        <v>240</v>
      </c>
      <c r="E6" s="4" t="s">
        <v>1005</v>
      </c>
      <c r="F6" s="51" t="s">
        <v>36</v>
      </c>
      <c r="G6" s="5" t="s">
        <v>1007</v>
      </c>
      <c r="H6" s="5" t="s">
        <v>1007</v>
      </c>
      <c r="I6" s="5" t="s">
        <v>1008</v>
      </c>
      <c r="J6" s="5" t="s">
        <v>37</v>
      </c>
      <c r="K6" s="5" t="s">
        <v>38</v>
      </c>
      <c r="L6" s="5" t="s">
        <v>242</v>
      </c>
      <c r="M6" t="s">
        <v>1425</v>
      </c>
      <c r="N6" s="5" t="s">
        <v>39</v>
      </c>
      <c r="O6" s="5" t="s">
        <v>40</v>
      </c>
      <c r="P6" s="4" t="s">
        <v>41</v>
      </c>
      <c r="Q6" s="4" t="s">
        <v>42</v>
      </c>
      <c r="R6" s="4" t="s">
        <v>43</v>
      </c>
      <c r="S6" s="4" t="s">
        <v>43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customHeight="1" ht="15" r="7" spans="1:40" x14ac:dyDescent="0.35">
      <c r="A7" s="3" t="s">
        <v>238</v>
      </c>
      <c r="B7" s="50" t="s">
        <v>1014</v>
      </c>
      <c r="C7" s="4" t="s">
        <v>278</v>
      </c>
      <c r="D7" s="47" t="s">
        <v>240</v>
      </c>
      <c r="E7" s="4" t="s">
        <v>1006</v>
      </c>
      <c r="F7" s="51" t="s">
        <v>36</v>
      </c>
      <c r="G7" s="5" t="s">
        <v>1009</v>
      </c>
      <c r="H7" s="5" t="s">
        <v>1009</v>
      </c>
      <c r="I7" s="5" t="s">
        <v>1010</v>
      </c>
      <c r="J7" s="5" t="s">
        <v>37</v>
      </c>
      <c r="K7" s="5" t="s">
        <v>38</v>
      </c>
      <c r="L7" s="5" t="s">
        <v>242</v>
      </c>
      <c r="M7" t="s">
        <v>1422</v>
      </c>
      <c r="N7" s="5" t="s">
        <v>39</v>
      </c>
      <c r="O7" s="5" t="s">
        <v>40</v>
      </c>
      <c r="P7" s="4" t="s">
        <v>41</v>
      </c>
      <c r="Q7" s="4" t="s">
        <v>42</v>
      </c>
      <c r="R7" s="4" t="s">
        <v>43</v>
      </c>
      <c r="S7" s="4" t="s">
        <v>43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customHeight="1" ht="15" r="8" spans="1:40" x14ac:dyDescent="0.35">
      <c r="A8" s="3" t="s">
        <v>238</v>
      </c>
      <c r="B8" s="14" t="s">
        <v>283</v>
      </c>
      <c r="C8" s="5" t="s">
        <v>278</v>
      </c>
      <c r="D8" s="4" t="s">
        <v>240</v>
      </c>
      <c r="E8" s="4" t="s">
        <v>241</v>
      </c>
      <c r="F8" s="5" t="s">
        <v>36</v>
      </c>
      <c r="G8"/>
      <c r="H8"/>
      <c r="I8"/>
      <c r="J8" s="5" t="s">
        <v>37</v>
      </c>
      <c r="K8" s="5" t="s">
        <v>38</v>
      </c>
      <c r="L8" s="5" t="s">
        <v>242</v>
      </c>
      <c r="M8"/>
      <c r="N8" s="5" t="s">
        <v>39</v>
      </c>
      <c r="O8" s="5" t="s">
        <v>40</v>
      </c>
      <c r="P8" s="4" t="s">
        <v>41</v>
      </c>
      <c r="Q8" s="4" t="s">
        <v>42</v>
      </c>
      <c r="R8" s="4" t="s">
        <v>43</v>
      </c>
      <c r="S8" s="4" t="s">
        <v>43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customHeight="1" ht="15" r="9" spans="1:40" x14ac:dyDescent="0.35">
      <c r="A9" s="3" t="s">
        <v>238</v>
      </c>
      <c r="B9" s="14" t="s">
        <v>284</v>
      </c>
      <c r="C9" s="5" t="s">
        <v>278</v>
      </c>
      <c r="D9" s="4" t="s">
        <v>240</v>
      </c>
      <c r="E9" s="4" t="s">
        <v>241</v>
      </c>
      <c r="F9" s="5" t="s">
        <v>36</v>
      </c>
      <c r="G9"/>
      <c r="H9"/>
      <c r="I9"/>
      <c r="J9" s="5" t="s">
        <v>37</v>
      </c>
      <c r="K9" s="5" t="s">
        <v>38</v>
      </c>
      <c r="L9" s="5" t="s">
        <v>242</v>
      </c>
      <c r="M9"/>
      <c r="N9" s="5" t="s">
        <v>39</v>
      </c>
      <c r="O9" s="5" t="s">
        <v>40</v>
      </c>
      <c r="P9" s="4" t="s">
        <v>41</v>
      </c>
      <c r="Q9" s="4" t="s">
        <v>42</v>
      </c>
      <c r="R9" s="4" t="s">
        <v>43</v>
      </c>
      <c r="S9" s="4" t="s">
        <v>43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customHeight="1" ht="15" r="10" spans="1:40" x14ac:dyDescent="0.35">
      <c r="A10" s="3" t="s">
        <v>238</v>
      </c>
      <c r="B10" s="14" t="s">
        <v>285</v>
      </c>
      <c r="C10" s="5" t="s">
        <v>278</v>
      </c>
      <c r="D10" s="4" t="s">
        <v>240</v>
      </c>
      <c r="E10" s="4" t="s">
        <v>241</v>
      </c>
      <c r="F10" s="5" t="s">
        <v>36</v>
      </c>
      <c r="G10"/>
      <c r="H10"/>
      <c r="I10"/>
      <c r="J10" s="5" t="s">
        <v>37</v>
      </c>
      <c r="K10" s="5" t="s">
        <v>38</v>
      </c>
      <c r="L10" s="5" t="s">
        <v>242</v>
      </c>
      <c r="M10"/>
      <c r="N10" s="5" t="s">
        <v>39</v>
      </c>
      <c r="O10" s="5" t="s">
        <v>40</v>
      </c>
      <c r="P10" s="4" t="s">
        <v>41</v>
      </c>
      <c r="Q10" s="4" t="s">
        <v>42</v>
      </c>
      <c r="R10" s="4" t="s">
        <v>43</v>
      </c>
      <c r="S10" s="4" t="s">
        <v>43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customHeight="1" ht="15" r="11" spans="1:40" x14ac:dyDescent="0.35">
      <c r="A11" s="3" t="s">
        <v>238</v>
      </c>
      <c r="B11" s="14" t="s">
        <v>286</v>
      </c>
      <c r="C11" s="5" t="s">
        <v>287</v>
      </c>
      <c r="D11" s="4" t="s">
        <v>240</v>
      </c>
      <c r="E11" s="4" t="s">
        <v>241</v>
      </c>
      <c r="F11" s="5" t="s">
        <v>36</v>
      </c>
      <c r="G11"/>
      <c r="H11"/>
      <c r="I11"/>
      <c r="J11" s="5" t="s">
        <v>37</v>
      </c>
      <c r="K11" s="5" t="s">
        <v>38</v>
      </c>
      <c r="L11" s="5" t="s">
        <v>242</v>
      </c>
      <c r="M11"/>
      <c r="N11" s="5" t="s">
        <v>39</v>
      </c>
      <c r="O11" s="5" t="s">
        <v>40</v>
      </c>
      <c r="P11" s="4" t="s">
        <v>41</v>
      </c>
      <c r="Q11" s="4" t="s">
        <v>42</v>
      </c>
      <c r="R11" s="4" t="s">
        <v>43</v>
      </c>
      <c r="S11" s="4" t="s">
        <v>43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customHeight="1" ht="15" r="12" spans="1:40" x14ac:dyDescent="0.35">
      <c r="A12" s="3" t="s">
        <v>238</v>
      </c>
      <c r="B12" s="14" t="s">
        <v>288</v>
      </c>
      <c r="C12" s="5" t="s">
        <v>287</v>
      </c>
      <c r="D12" s="4" t="s">
        <v>240</v>
      </c>
      <c r="E12" s="4" t="s">
        <v>241</v>
      </c>
      <c r="F12" s="5" t="s">
        <v>36</v>
      </c>
      <c r="G12"/>
      <c r="H12"/>
      <c r="I12"/>
      <c r="J12" s="5" t="s">
        <v>37</v>
      </c>
      <c r="K12" s="5" t="s">
        <v>38</v>
      </c>
      <c r="L12" s="5" t="s">
        <v>242</v>
      </c>
      <c r="M12"/>
      <c r="N12" s="5" t="s">
        <v>39</v>
      </c>
      <c r="O12" s="5" t="s">
        <v>40</v>
      </c>
      <c r="P12" s="4" t="s">
        <v>41</v>
      </c>
      <c r="Q12" s="4" t="s">
        <v>42</v>
      </c>
      <c r="R12" s="4" t="s">
        <v>43</v>
      </c>
      <c r="S12" s="4" t="s">
        <v>43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customFormat="1" ht="14.5" r="13" spans="1:40" x14ac:dyDescent="0.35">
      <c r="A13" s="74" t="s">
        <v>238</v>
      </c>
      <c r="B13" s="72" t="s">
        <v>1592</v>
      </c>
      <c r="C13" s="51" t="s">
        <v>278</v>
      </c>
      <c r="D13" s="47" t="s">
        <v>240</v>
      </c>
      <c r="E13" s="47" t="s">
        <v>241</v>
      </c>
      <c r="F13" s="51" t="s">
        <v>36</v>
      </c>
      <c r="G13"/>
      <c r="H13"/>
      <c r="I13"/>
      <c r="J13" s="5" t="s">
        <v>37</v>
      </c>
      <c r="K13" s="5" t="s">
        <v>38</v>
      </c>
      <c r="L13" s="5" t="s">
        <v>242</v>
      </c>
      <c r="M13" s="52" t="s">
        <v>1602</v>
      </c>
      <c r="N13" s="5" t="s">
        <v>39</v>
      </c>
      <c r="O13" s="5" t="s">
        <v>40</v>
      </c>
      <c r="P13" s="4" t="s">
        <v>41</v>
      </c>
      <c r="Q13" s="4" t="s">
        <v>42</v>
      </c>
      <c r="R13" s="4" t="s">
        <v>43</v>
      </c>
      <c r="S13" s="4" t="s">
        <v>43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customFormat="1" ht="14.5" r="14" spans="1:40" x14ac:dyDescent="0.35">
      <c r="A14" s="74" t="s">
        <v>238</v>
      </c>
      <c r="B14" s="72" t="s">
        <v>1593</v>
      </c>
      <c r="C14" s="51" t="s">
        <v>278</v>
      </c>
      <c r="D14" s="47" t="s">
        <v>240</v>
      </c>
      <c r="E14" s="47" t="s">
        <v>241</v>
      </c>
      <c r="F14" s="51" t="s">
        <v>36</v>
      </c>
      <c r="G14"/>
      <c r="H14"/>
      <c r="I14"/>
      <c r="J14" s="5" t="s">
        <v>37</v>
      </c>
      <c r="K14" s="5" t="s">
        <v>38</v>
      </c>
      <c r="L14" s="5" t="s">
        <v>242</v>
      </c>
      <c r="M14" s="52" t="s">
        <v>1605</v>
      </c>
      <c r="N14" s="5" t="s">
        <v>39</v>
      </c>
      <c r="O14" s="5" t="s">
        <v>40</v>
      </c>
      <c r="P14" s="4" t="s">
        <v>41</v>
      </c>
      <c r="Q14" s="4" t="s">
        <v>42</v>
      </c>
      <c r="R14" s="4" t="s">
        <v>43</v>
      </c>
      <c r="S14" s="4" t="s">
        <v>43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customFormat="1" ht="14.5" r="15" spans="1:40" x14ac:dyDescent="0.35">
      <c r="A15" s="74" t="s">
        <v>238</v>
      </c>
      <c r="B15" s="72" t="s">
        <v>1594</v>
      </c>
      <c r="C15" s="51" t="s">
        <v>278</v>
      </c>
      <c r="D15" s="47" t="s">
        <v>240</v>
      </c>
      <c r="E15" s="47" t="s">
        <v>241</v>
      </c>
      <c r="F15" s="51" t="s">
        <v>36</v>
      </c>
      <c r="G15"/>
      <c r="H15"/>
      <c r="I15"/>
      <c r="J15" s="5" t="s">
        <v>37</v>
      </c>
      <c r="K15" s="5" t="s">
        <v>38</v>
      </c>
      <c r="L15" s="5" t="s">
        <v>242</v>
      </c>
      <c r="M15" s="52" t="s">
        <v>1607</v>
      </c>
      <c r="N15" s="5" t="s">
        <v>39</v>
      </c>
      <c r="O15" s="5" t="s">
        <v>40</v>
      </c>
      <c r="P15" s="4" t="s">
        <v>41</v>
      </c>
      <c r="Q15" s="4" t="s">
        <v>42</v>
      </c>
      <c r="R15" s="4" t="s">
        <v>43</v>
      </c>
      <c r="S15" s="4" t="s">
        <v>43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customFormat="1" ht="14.5" r="16" spans="1:40" x14ac:dyDescent="0.35">
      <c r="A16" s="74" t="s">
        <v>238</v>
      </c>
      <c r="B16" s="72" t="s">
        <v>1595</v>
      </c>
      <c r="C16" s="51" t="s">
        <v>278</v>
      </c>
      <c r="D16" s="47" t="s">
        <v>240</v>
      </c>
      <c r="E16" s="47" t="s">
        <v>241</v>
      </c>
      <c r="F16" s="51" t="s">
        <v>36</v>
      </c>
      <c r="G16"/>
      <c r="H16"/>
      <c r="I16"/>
      <c r="J16" s="5" t="s">
        <v>37</v>
      </c>
      <c r="K16" s="5" t="s">
        <v>38</v>
      </c>
      <c r="L16" s="5" t="s">
        <v>242</v>
      </c>
      <c r="M16" s="52" t="s">
        <v>1610</v>
      </c>
      <c r="N16" s="5" t="s">
        <v>39</v>
      </c>
      <c r="O16" s="5" t="s">
        <v>40</v>
      </c>
      <c r="P16" s="4" t="s">
        <v>41</v>
      </c>
      <c r="Q16" s="4" t="s">
        <v>42</v>
      </c>
      <c r="R16" s="4" t="s">
        <v>43</v>
      </c>
      <c r="S16" s="4" t="s">
        <v>43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customFormat="1" ht="14.5" r="17" spans="1:40" x14ac:dyDescent="0.35">
      <c r="A17" s="74" t="s">
        <v>238</v>
      </c>
      <c r="B17" s="72" t="s">
        <v>1592</v>
      </c>
      <c r="C17" s="51" t="s">
        <v>278</v>
      </c>
      <c r="D17" s="47" t="s">
        <v>240</v>
      </c>
      <c r="E17" s="47" t="s">
        <v>241</v>
      </c>
      <c r="F17" s="51" t="s">
        <v>36</v>
      </c>
      <c r="G17"/>
      <c r="H17"/>
      <c r="I17"/>
      <c r="J17" s="5" t="s">
        <v>37</v>
      </c>
      <c r="K17" s="5" t="s">
        <v>38</v>
      </c>
      <c r="L17" s="5" t="s">
        <v>242</v>
      </c>
      <c r="M17" s="52" t="s">
        <v>1602</v>
      </c>
      <c r="N17" s="5" t="s">
        <v>39</v>
      </c>
      <c r="O17" s="5" t="s">
        <v>40</v>
      </c>
      <c r="P17" s="4" t="s">
        <v>41</v>
      </c>
      <c r="Q17" s="4" t="s">
        <v>42</v>
      </c>
      <c r="R17" s="4" t="s">
        <v>43</v>
      </c>
      <c r="S17" s="4" t="s">
        <v>43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customFormat="1" ht="14.5" r="18" spans="1:40" x14ac:dyDescent="0.35">
      <c r="A18" s="74" t="s">
        <v>238</v>
      </c>
      <c r="B18" s="73" t="s">
        <v>1579</v>
      </c>
      <c r="C18" s="51" t="s">
        <v>278</v>
      </c>
      <c r="D18" s="47" t="s">
        <v>240</v>
      </c>
      <c r="E18" s="47" t="s">
        <v>241</v>
      </c>
      <c r="F18" s="51" t="s">
        <v>36</v>
      </c>
      <c r="G18"/>
      <c r="H18"/>
      <c r="I18"/>
      <c r="J18" s="5" t="s">
        <v>37</v>
      </c>
      <c r="K18" s="5" t="s">
        <v>38</v>
      </c>
      <c r="L18" s="5" t="s">
        <v>242</v>
      </c>
      <c r="M18" s="52" t="s">
        <v>1613</v>
      </c>
      <c r="N18" s="5" t="s">
        <v>39</v>
      </c>
      <c r="O18" s="5" t="s">
        <v>40</v>
      </c>
      <c r="P18" s="4" t="s">
        <v>41</v>
      </c>
      <c r="Q18" s="4" t="s">
        <v>42</v>
      </c>
      <c r="R18" s="4" t="s">
        <v>43</v>
      </c>
      <c r="S18" s="4" t="s">
        <v>43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customHeight="1" ht="15" r="19" spans="1:40" x14ac:dyDescent="0.35">
      <c r="A19" s="3" t="s">
        <v>238</v>
      </c>
      <c r="B19" s="14" t="s">
        <v>289</v>
      </c>
      <c r="C19" s="5" t="s">
        <v>290</v>
      </c>
      <c r="D19" s="4" t="s">
        <v>240</v>
      </c>
      <c r="E19" s="4" t="s">
        <v>241</v>
      </c>
      <c r="F19" s="5" t="s">
        <v>36</v>
      </c>
      <c r="G19"/>
      <c r="H19"/>
      <c r="I19"/>
      <c r="J19" s="5" t="s">
        <v>37</v>
      </c>
      <c r="K19" s="5" t="s">
        <v>38</v>
      </c>
      <c r="L19" s="5" t="s">
        <v>242</v>
      </c>
      <c r="M19"/>
      <c r="N19" s="5" t="s">
        <v>39</v>
      </c>
      <c r="O19" s="5" t="s">
        <v>40</v>
      </c>
      <c r="P19" s="4" t="s">
        <v>41</v>
      </c>
      <c r="Q19" s="4" t="s">
        <v>42</v>
      </c>
      <c r="R19" s="4" t="s">
        <v>43</v>
      </c>
      <c r="S19" s="4" t="s">
        <v>43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customHeight="1" ht="15" r="20" spans="1:40" x14ac:dyDescent="0.35">
      <c r="A20" s="3" t="s">
        <v>238</v>
      </c>
      <c r="B20" s="14" t="s">
        <v>291</v>
      </c>
      <c r="C20" s="5" t="s">
        <v>290</v>
      </c>
      <c r="D20" s="4" t="s">
        <v>240</v>
      </c>
      <c r="E20" s="4" t="s">
        <v>241</v>
      </c>
      <c r="F20" s="5" t="s">
        <v>36</v>
      </c>
      <c r="G20"/>
      <c r="H20"/>
      <c r="I20"/>
      <c r="J20" s="5" t="s">
        <v>37</v>
      </c>
      <c r="K20" s="5" t="s">
        <v>38</v>
      </c>
      <c r="L20" s="5" t="s">
        <v>242</v>
      </c>
      <c r="M20"/>
      <c r="N20" s="5" t="s">
        <v>39</v>
      </c>
      <c r="O20" s="5" t="s">
        <v>40</v>
      </c>
      <c r="P20" s="4" t="s">
        <v>41</v>
      </c>
      <c r="Q20" s="4" t="s">
        <v>42</v>
      </c>
      <c r="R20" s="4" t="s">
        <v>43</v>
      </c>
      <c r="S20" s="4" t="s">
        <v>43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customHeight="1" ht="15" r="21" spans="1:40" x14ac:dyDescent="0.35">
      <c r="A21" s="3" t="s">
        <v>238</v>
      </c>
      <c r="B21" s="14" t="s">
        <v>292</v>
      </c>
      <c r="C21" s="5" t="s">
        <v>290</v>
      </c>
      <c r="D21" s="4" t="s">
        <v>240</v>
      </c>
      <c r="E21" s="4" t="s">
        <v>241</v>
      </c>
      <c r="F21" s="5" t="s">
        <v>36</v>
      </c>
      <c r="G21"/>
      <c r="H21"/>
      <c r="I21"/>
      <c r="J21" s="5" t="s">
        <v>37</v>
      </c>
      <c r="K21" s="5" t="s">
        <v>38</v>
      </c>
      <c r="L21" s="5" t="s">
        <v>242</v>
      </c>
      <c r="M21"/>
      <c r="N21" s="5" t="s">
        <v>39</v>
      </c>
      <c r="O21" s="5" t="s">
        <v>40</v>
      </c>
      <c r="P21" s="4" t="s">
        <v>41</v>
      </c>
      <c r="Q21" s="4" t="s">
        <v>42</v>
      </c>
      <c r="R21" s="4" t="s">
        <v>43</v>
      </c>
      <c r="S21" s="4" t="s">
        <v>43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customHeight="1" ht="15" r="22" spans="1:40" x14ac:dyDescent="0.35">
      <c r="A22" s="3" t="s">
        <v>238</v>
      </c>
      <c r="B22" s="14" t="s">
        <v>293</v>
      </c>
      <c r="C22" s="5" t="s">
        <v>294</v>
      </c>
      <c r="D22" s="4" t="s">
        <v>240</v>
      </c>
      <c r="E22" s="4" t="s">
        <v>241</v>
      </c>
      <c r="F22" s="5" t="s">
        <v>36</v>
      </c>
      <c r="G22"/>
      <c r="H22"/>
      <c r="I22"/>
      <c r="J22" s="5" t="s">
        <v>37</v>
      </c>
      <c r="K22" s="5" t="s">
        <v>38</v>
      </c>
      <c r="L22" s="5" t="s">
        <v>242</v>
      </c>
      <c r="M22"/>
      <c r="N22" s="5" t="s">
        <v>39</v>
      </c>
      <c r="O22" s="5" t="s">
        <v>40</v>
      </c>
      <c r="P22" s="4" t="s">
        <v>41</v>
      </c>
      <c r="Q22" s="4" t="s">
        <v>42</v>
      </c>
      <c r="R22" s="4" t="s">
        <v>43</v>
      </c>
      <c r="S22" s="4" t="s">
        <v>43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customHeight="1" ht="15" r="23" spans="1:40" x14ac:dyDescent="0.35">
      <c r="A23" s="3" t="s">
        <v>238</v>
      </c>
      <c r="B23" s="14" t="s">
        <v>295</v>
      </c>
      <c r="C23" s="5" t="s">
        <v>294</v>
      </c>
      <c r="D23" s="4" t="s">
        <v>240</v>
      </c>
      <c r="E23" s="4" t="s">
        <v>241</v>
      </c>
      <c r="F23" s="5" t="s">
        <v>36</v>
      </c>
      <c r="G23"/>
      <c r="H23"/>
      <c r="I23"/>
      <c r="J23" s="5" t="s">
        <v>37</v>
      </c>
      <c r="K23" s="5" t="s">
        <v>38</v>
      </c>
      <c r="L23" s="5" t="s">
        <v>242</v>
      </c>
      <c r="M23"/>
      <c r="N23" s="5" t="s">
        <v>39</v>
      </c>
      <c r="O23" s="5" t="s">
        <v>40</v>
      </c>
      <c r="P23" s="4" t="s">
        <v>41</v>
      </c>
      <c r="Q23" s="4" t="s">
        <v>42</v>
      </c>
      <c r="R23" s="4" t="s">
        <v>43</v>
      </c>
      <c r="S23" s="4" t="s">
        <v>43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customHeight="1" ht="15" r="24" spans="1:40" x14ac:dyDescent="0.35">
      <c r="A24" s="3" t="s">
        <v>238</v>
      </c>
      <c r="B24" s="15" t="s">
        <v>296</v>
      </c>
      <c r="C24" s="5" t="s">
        <v>297</v>
      </c>
      <c r="D24" s="4" t="s">
        <v>240</v>
      </c>
      <c r="E24" s="4" t="s">
        <v>241</v>
      </c>
      <c r="F24" s="5" t="s">
        <v>36</v>
      </c>
      <c r="G24"/>
      <c r="H24"/>
      <c r="I24"/>
      <c r="J24" s="5" t="s">
        <v>37</v>
      </c>
      <c r="K24" s="5" t="s">
        <v>38</v>
      </c>
      <c r="L24" s="5" t="s">
        <v>242</v>
      </c>
      <c r="M24" t="s">
        <v>1615</v>
      </c>
      <c r="N24" s="5" t="s">
        <v>39</v>
      </c>
      <c r="O24" s="5" t="s">
        <v>40</v>
      </c>
      <c r="P24" s="4" t="s">
        <v>41</v>
      </c>
      <c r="Q24" s="4" t="s">
        <v>42</v>
      </c>
      <c r="R24" s="4" t="s">
        <v>43</v>
      </c>
      <c r="S24" s="4" t="s">
        <v>43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customHeight="1" ht="15" r="25" spans="1:40" x14ac:dyDescent="0.35">
      <c r="A25" s="3" t="s">
        <v>238</v>
      </c>
      <c r="B25" s="15" t="s">
        <v>298</v>
      </c>
      <c r="C25" s="5" t="s">
        <v>297</v>
      </c>
      <c r="D25" s="4" t="s">
        <v>240</v>
      </c>
      <c r="E25" s="4" t="s">
        <v>241</v>
      </c>
      <c r="F25" s="5" t="s">
        <v>36</v>
      </c>
      <c r="G25"/>
      <c r="H25"/>
      <c r="I25"/>
      <c r="J25" s="5" t="s">
        <v>37</v>
      </c>
      <c r="K25" s="5" t="s">
        <v>38</v>
      </c>
      <c r="L25" s="5" t="s">
        <v>242</v>
      </c>
      <c r="M25" t="s">
        <v>1618</v>
      </c>
      <c r="N25" s="5" t="s">
        <v>39</v>
      </c>
      <c r="O25" s="5" t="s">
        <v>40</v>
      </c>
      <c r="P25" s="4" t="s">
        <v>41</v>
      </c>
      <c r="Q25" s="4" t="s">
        <v>42</v>
      </c>
      <c r="R25" s="4" t="s">
        <v>43</v>
      </c>
      <c r="S25" s="4" t="s">
        <v>43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customHeight="1" ht="15" r="26" spans="1:40" x14ac:dyDescent="0.35">
      <c r="A26" s="3" t="s">
        <v>238</v>
      </c>
      <c r="B26" s="15" t="s">
        <v>299</v>
      </c>
      <c r="C26" s="5" t="s">
        <v>297</v>
      </c>
      <c r="D26" s="4" t="s">
        <v>240</v>
      </c>
      <c r="E26" s="4" t="s">
        <v>241</v>
      </c>
      <c r="F26" s="5" t="s">
        <v>36</v>
      </c>
      <c r="G26"/>
      <c r="H26"/>
      <c r="I26"/>
      <c r="J26" s="5" t="s">
        <v>37</v>
      </c>
      <c r="K26" s="5" t="s">
        <v>38</v>
      </c>
      <c r="L26" s="5" t="s">
        <v>242</v>
      </c>
      <c r="M26" t="s">
        <v>1620</v>
      </c>
      <c r="N26" s="5" t="s">
        <v>39</v>
      </c>
      <c r="O26" s="5" t="s">
        <v>40</v>
      </c>
      <c r="P26" s="4" t="s">
        <v>41</v>
      </c>
      <c r="Q26" s="4" t="s">
        <v>42</v>
      </c>
      <c r="R26" s="4" t="s">
        <v>43</v>
      </c>
      <c r="S26" s="4" t="s">
        <v>43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customHeight="1" ht="15" r="27" spans="1:40" x14ac:dyDescent="0.35">
      <c r="A27" s="3" t="s">
        <v>238</v>
      </c>
      <c r="B27" s="15" t="s">
        <v>300</v>
      </c>
      <c r="C27" s="5" t="s">
        <v>297</v>
      </c>
      <c r="D27" s="4" t="s">
        <v>240</v>
      </c>
      <c r="E27" s="4" t="s">
        <v>241</v>
      </c>
      <c r="F27" s="5" t="s">
        <v>36</v>
      </c>
      <c r="G27"/>
      <c r="H27"/>
      <c r="I27"/>
      <c r="J27" s="5" t="s">
        <v>37</v>
      </c>
      <c r="K27" s="5" t="s">
        <v>38</v>
      </c>
      <c r="L27" s="5" t="s">
        <v>242</v>
      </c>
      <c r="M27" t="s">
        <v>1623</v>
      </c>
      <c r="N27" s="5" t="s">
        <v>39</v>
      </c>
      <c r="O27" s="5" t="s">
        <v>40</v>
      </c>
      <c r="P27" s="4" t="s">
        <v>41</v>
      </c>
      <c r="Q27" s="4" t="s">
        <v>42</v>
      </c>
      <c r="R27" s="4" t="s">
        <v>43</v>
      </c>
      <c r="S27" s="4" t="s">
        <v>43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customHeight="1" ht="15" r="28" spans="1:40" x14ac:dyDescent="0.35">
      <c r="A28" s="3" t="s">
        <v>238</v>
      </c>
      <c r="B28" s="15" t="s">
        <v>301</v>
      </c>
      <c r="C28" s="5" t="s">
        <v>302</v>
      </c>
      <c r="D28" s="4" t="s">
        <v>240</v>
      </c>
      <c r="E28" s="4" t="s">
        <v>241</v>
      </c>
      <c r="F28" s="5" t="s">
        <v>36</v>
      </c>
      <c r="G28"/>
      <c r="H28"/>
      <c r="I28"/>
      <c r="J28" s="5" t="s">
        <v>37</v>
      </c>
      <c r="K28" s="5" t="s">
        <v>38</v>
      </c>
      <c r="L28" s="5" t="s">
        <v>242</v>
      </c>
      <c r="M28" t="s">
        <v>1626</v>
      </c>
      <c r="N28" s="5" t="s">
        <v>39</v>
      </c>
      <c r="O28" s="5" t="s">
        <v>40</v>
      </c>
      <c r="P28" s="4" t="s">
        <v>41</v>
      </c>
      <c r="Q28" s="4" t="s">
        <v>42</v>
      </c>
      <c r="R28" s="4" t="s">
        <v>43</v>
      </c>
      <c r="S28" s="4" t="s">
        <v>43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customHeight="1" ht="15" r="29" spans="1:40" x14ac:dyDescent="0.35">
      <c r="A29" s="3" t="s">
        <v>238</v>
      </c>
      <c r="B29" s="15" t="s">
        <v>303</v>
      </c>
      <c r="C29" s="5" t="s">
        <v>302</v>
      </c>
      <c r="D29" s="4" t="s">
        <v>240</v>
      </c>
      <c r="E29" s="4" t="s">
        <v>241</v>
      </c>
      <c r="F29" s="5" t="s">
        <v>36</v>
      </c>
      <c r="G29"/>
      <c r="H29"/>
      <c r="I29"/>
      <c r="J29" s="5" t="s">
        <v>37</v>
      </c>
      <c r="K29" s="5" t="s">
        <v>38</v>
      </c>
      <c r="L29" s="5" t="s">
        <v>242</v>
      </c>
      <c r="M29" t="s">
        <v>1628</v>
      </c>
      <c r="N29" s="5" t="s">
        <v>39</v>
      </c>
      <c r="O29" s="5" t="s">
        <v>40</v>
      </c>
      <c r="P29" s="4" t="s">
        <v>41</v>
      </c>
      <c r="Q29" s="4" t="s">
        <v>42</v>
      </c>
      <c r="R29" s="4" t="s">
        <v>43</v>
      </c>
      <c r="S29" s="4" t="s">
        <v>43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customHeight="1" ht="15" r="30" spans="1:40" x14ac:dyDescent="0.35">
      <c r="A30" s="3" t="s">
        <v>238</v>
      </c>
      <c r="B30" s="15" t="s">
        <v>304</v>
      </c>
      <c r="C30" s="5" t="s">
        <v>302</v>
      </c>
      <c r="D30" s="4" t="s">
        <v>240</v>
      </c>
      <c r="E30" s="4" t="s">
        <v>241</v>
      </c>
      <c r="F30" s="5" t="s">
        <v>36</v>
      </c>
      <c r="G30"/>
      <c r="H30"/>
      <c r="I30"/>
      <c r="J30" s="5" t="s">
        <v>37</v>
      </c>
      <c r="K30" s="5" t="s">
        <v>38</v>
      </c>
      <c r="L30" s="5" t="s">
        <v>242</v>
      </c>
      <c r="M30" t="s">
        <v>1630</v>
      </c>
      <c r="N30" s="5" t="s">
        <v>39</v>
      </c>
      <c r="O30" s="5" t="s">
        <v>40</v>
      </c>
      <c r="P30" s="4" t="s">
        <v>41</v>
      </c>
      <c r="Q30" s="4" t="s">
        <v>42</v>
      </c>
      <c r="R30" s="4" t="s">
        <v>43</v>
      </c>
      <c r="S30" s="4" t="s">
        <v>43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customHeight="1" ht="15" r="31" spans="1:40" x14ac:dyDescent="0.35">
      <c r="A31" s="3" t="s">
        <v>238</v>
      </c>
      <c r="B31" s="15" t="s">
        <v>305</v>
      </c>
      <c r="C31" s="5" t="s">
        <v>302</v>
      </c>
      <c r="D31" s="4" t="s">
        <v>240</v>
      </c>
      <c r="E31" s="4" t="s">
        <v>241</v>
      </c>
      <c r="F31" s="5" t="s">
        <v>36</v>
      </c>
      <c r="G31"/>
      <c r="H31"/>
      <c r="I31"/>
      <c r="J31" s="5" t="s">
        <v>37</v>
      </c>
      <c r="K31" s="5" t="s">
        <v>38</v>
      </c>
      <c r="L31" s="5" t="s">
        <v>242</v>
      </c>
      <c r="M31" t="s">
        <v>1632</v>
      </c>
      <c r="N31" s="5" t="s">
        <v>39</v>
      </c>
      <c r="O31" s="5" t="s">
        <v>40</v>
      </c>
      <c r="P31" s="4" t="s">
        <v>41</v>
      </c>
      <c r="Q31" s="4" t="s">
        <v>42</v>
      </c>
      <c r="R31" s="4" t="s">
        <v>43</v>
      </c>
      <c r="S31" s="4" t="s">
        <v>43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customHeight="1" ht="15" r="32" spans="1:40" x14ac:dyDescent="0.35">
      <c r="A32" s="3" t="s">
        <v>238</v>
      </c>
      <c r="B32" s="15" t="s">
        <v>306</v>
      </c>
      <c r="C32" s="5" t="s">
        <v>307</v>
      </c>
      <c r="D32" s="4" t="s">
        <v>240</v>
      </c>
      <c r="E32" s="4" t="s">
        <v>241</v>
      </c>
      <c r="F32" s="5" t="s">
        <v>36</v>
      </c>
      <c r="G32"/>
      <c r="H32"/>
      <c r="I32"/>
      <c r="J32" s="5" t="s">
        <v>37</v>
      </c>
      <c r="K32" s="5" t="s">
        <v>38</v>
      </c>
      <c r="L32" s="5" t="s">
        <v>242</v>
      </c>
      <c r="M32" t="s">
        <v>1634</v>
      </c>
      <c r="N32" s="5" t="s">
        <v>39</v>
      </c>
      <c r="O32" s="5" t="s">
        <v>40</v>
      </c>
      <c r="P32" s="4" t="s">
        <v>41</v>
      </c>
      <c r="Q32" s="4" t="s">
        <v>42</v>
      </c>
      <c r="R32" s="4" t="s">
        <v>43</v>
      </c>
      <c r="S32" s="4" t="s">
        <v>43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customHeight="1" ht="15" r="33" spans="1:40" x14ac:dyDescent="0.35">
      <c r="A33" s="3" t="s">
        <v>238</v>
      </c>
      <c r="B33" s="15" t="s">
        <v>308</v>
      </c>
      <c r="C33" s="5" t="s">
        <v>307</v>
      </c>
      <c r="D33" s="4" t="s">
        <v>240</v>
      </c>
      <c r="E33" s="4" t="s">
        <v>241</v>
      </c>
      <c r="F33" s="5" t="s">
        <v>36</v>
      </c>
      <c r="G33"/>
      <c r="H33"/>
      <c r="I33"/>
      <c r="J33" s="5" t="s">
        <v>37</v>
      </c>
      <c r="K33" s="5" t="s">
        <v>38</v>
      </c>
      <c r="L33" s="5" t="s">
        <v>242</v>
      </c>
      <c r="M33" t="s">
        <v>1636</v>
      </c>
      <c r="N33" s="5" t="s">
        <v>39</v>
      </c>
      <c r="O33" s="5" t="s">
        <v>40</v>
      </c>
      <c r="P33" s="4" t="s">
        <v>41</v>
      </c>
      <c r="Q33" s="4" t="s">
        <v>42</v>
      </c>
      <c r="R33" s="4" t="s">
        <v>43</v>
      </c>
      <c r="S33" s="4" t="s">
        <v>43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customHeight="1" ht="15" r="34" spans="1:40" x14ac:dyDescent="0.35">
      <c r="A34" s="3" t="s">
        <v>238</v>
      </c>
      <c r="B34" s="15" t="s">
        <v>309</v>
      </c>
      <c r="C34" s="5" t="s">
        <v>307</v>
      </c>
      <c r="D34" s="4" t="s">
        <v>240</v>
      </c>
      <c r="E34" s="4" t="s">
        <v>241</v>
      </c>
      <c r="F34" s="5" t="s">
        <v>36</v>
      </c>
      <c r="G34"/>
      <c r="H34"/>
      <c r="I34"/>
      <c r="J34" s="5" t="s">
        <v>37</v>
      </c>
      <c r="K34" s="5" t="s">
        <v>38</v>
      </c>
      <c r="L34" s="5" t="s">
        <v>242</v>
      </c>
      <c r="M34" t="s">
        <v>1638</v>
      </c>
      <c r="N34" s="5" t="s">
        <v>39</v>
      </c>
      <c r="O34" s="5" t="s">
        <v>40</v>
      </c>
      <c r="P34" s="4" t="s">
        <v>41</v>
      </c>
      <c r="Q34" s="4" t="s">
        <v>42</v>
      </c>
      <c r="R34" s="4" t="s">
        <v>43</v>
      </c>
      <c r="S34" s="4" t="s">
        <v>43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customHeight="1" ht="15" r="35" spans="1:40" x14ac:dyDescent="0.35">
      <c r="A35" s="3" t="s">
        <v>238</v>
      </c>
      <c r="B35" s="15" t="s">
        <v>310</v>
      </c>
      <c r="C35" s="5" t="s">
        <v>307</v>
      </c>
      <c r="D35" s="4" t="s">
        <v>240</v>
      </c>
      <c r="E35" s="4" t="s">
        <v>241</v>
      </c>
      <c r="F35" s="5" t="s">
        <v>36</v>
      </c>
      <c r="G35"/>
      <c r="H35"/>
      <c r="I35"/>
      <c r="J35" s="5" t="s">
        <v>37</v>
      </c>
      <c r="K35" s="5" t="s">
        <v>38</v>
      </c>
      <c r="L35" s="5" t="s">
        <v>242</v>
      </c>
      <c r="M35" t="s">
        <v>1640</v>
      </c>
      <c r="N35" s="5" t="s">
        <v>39</v>
      </c>
      <c r="O35" s="5" t="s">
        <v>40</v>
      </c>
      <c r="P35" s="4" t="s">
        <v>41</v>
      </c>
      <c r="Q35" s="4" t="s">
        <v>42</v>
      </c>
      <c r="R35" s="4" t="s">
        <v>43</v>
      </c>
      <c r="S35" s="4" t="s">
        <v>43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customHeight="1" ht="15" r="36" spans="1:40" x14ac:dyDescent="0.35">
      <c r="A36" s="3" t="s">
        <v>238</v>
      </c>
      <c r="B36" s="16" t="s">
        <v>311</v>
      </c>
      <c r="C36" s="5" t="s">
        <v>280</v>
      </c>
      <c r="D36" s="4" t="s">
        <v>240</v>
      </c>
      <c r="E36" s="4" t="s">
        <v>282</v>
      </c>
      <c r="F36" s="5" t="s">
        <v>36</v>
      </c>
      <c r="G36"/>
      <c r="H36"/>
      <c r="I36"/>
      <c r="J36" s="5" t="s">
        <v>37</v>
      </c>
      <c r="K36" s="5" t="s">
        <v>38</v>
      </c>
      <c r="L36" s="5" t="s">
        <v>242</v>
      </c>
      <c r="M36"/>
      <c r="N36" s="5" t="s">
        <v>39</v>
      </c>
      <c r="O36" s="5" t="s">
        <v>40</v>
      </c>
      <c r="P36" s="4" t="s">
        <v>41</v>
      </c>
      <c r="Q36" s="4" t="s">
        <v>42</v>
      </c>
      <c r="R36" s="4" t="s">
        <v>43</v>
      </c>
      <c r="S36" s="4" t="s">
        <v>43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customHeight="1" ht="15" r="37" spans="1:40" x14ac:dyDescent="0.35">
      <c r="A37" s="3" t="s">
        <v>238</v>
      </c>
      <c r="B37" s="15" t="s">
        <v>312</v>
      </c>
      <c r="C37" s="5" t="s">
        <v>313</v>
      </c>
      <c r="D37" s="4" t="s">
        <v>240</v>
      </c>
      <c r="E37" s="4" t="s">
        <v>241</v>
      </c>
      <c r="F37" s="5" t="s">
        <v>36</v>
      </c>
      <c r="G37"/>
      <c r="H37"/>
      <c r="I37"/>
      <c r="J37" s="5" t="s">
        <v>37</v>
      </c>
      <c r="K37" s="5" t="s">
        <v>38</v>
      </c>
      <c r="L37" s="5" t="s">
        <v>242</v>
      </c>
      <c r="M37" t="s">
        <v>1642</v>
      </c>
      <c r="N37" s="5" t="s">
        <v>39</v>
      </c>
      <c r="O37" s="5" t="s">
        <v>40</v>
      </c>
      <c r="P37" s="4" t="s">
        <v>41</v>
      </c>
      <c r="Q37" s="4" t="s">
        <v>42</v>
      </c>
      <c r="R37" s="4" t="s">
        <v>43</v>
      </c>
      <c r="S37" s="4" t="s">
        <v>43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customHeight="1" ht="15" r="38" spans="1:40" x14ac:dyDescent="0.35">
      <c r="A38" s="3" t="s">
        <v>238</v>
      </c>
      <c r="B38" s="15" t="s">
        <v>314</v>
      </c>
      <c r="C38" s="5" t="s">
        <v>313</v>
      </c>
      <c r="D38" s="4" t="s">
        <v>240</v>
      </c>
      <c r="E38" s="4" t="s">
        <v>241</v>
      </c>
      <c r="F38" s="5" t="s">
        <v>36</v>
      </c>
      <c r="G38"/>
      <c r="H38"/>
      <c r="I38"/>
      <c r="J38" s="5" t="s">
        <v>37</v>
      </c>
      <c r="K38" s="5" t="s">
        <v>38</v>
      </c>
      <c r="L38" s="5" t="s">
        <v>242</v>
      </c>
      <c r="M38" t="s">
        <v>1645</v>
      </c>
      <c r="N38" s="5" t="s">
        <v>39</v>
      </c>
      <c r="O38" s="5" t="s">
        <v>40</v>
      </c>
      <c r="P38" s="4" t="s">
        <v>41</v>
      </c>
      <c r="Q38" s="4" t="s">
        <v>42</v>
      </c>
      <c r="R38" s="4" t="s">
        <v>43</v>
      </c>
      <c r="S38" s="4" t="s">
        <v>43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customHeight="1" ht="15" r="39" spans="1:40" x14ac:dyDescent="0.35">
      <c r="A39" s="3" t="s">
        <v>238</v>
      </c>
      <c r="B39" s="15" t="s">
        <v>315</v>
      </c>
      <c r="C39" s="5" t="s">
        <v>313</v>
      </c>
      <c r="D39" s="4" t="s">
        <v>240</v>
      </c>
      <c r="E39" s="4" t="s">
        <v>241</v>
      </c>
      <c r="F39" s="5" t="s">
        <v>36</v>
      </c>
      <c r="G39"/>
      <c r="H39"/>
      <c r="I39"/>
      <c r="J39" s="5" t="s">
        <v>37</v>
      </c>
      <c r="K39" s="5" t="s">
        <v>38</v>
      </c>
      <c r="L39" s="5" t="s">
        <v>242</v>
      </c>
      <c r="M39" t="s">
        <v>1648</v>
      </c>
      <c r="N39" s="5" t="s">
        <v>39</v>
      </c>
      <c r="O39" s="5" t="s">
        <v>40</v>
      </c>
      <c r="P39" s="4" t="s">
        <v>41</v>
      </c>
      <c r="Q39" s="4" t="s">
        <v>42</v>
      </c>
      <c r="R39" s="4" t="s">
        <v>43</v>
      </c>
      <c r="S39" s="4" t="s">
        <v>43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customHeight="1" ht="15" r="40" spans="1:40" x14ac:dyDescent="0.35">
      <c r="A40" s="3" t="s">
        <v>238</v>
      </c>
      <c r="B40" s="15" t="s">
        <v>316</v>
      </c>
      <c r="C40" s="5" t="s">
        <v>313</v>
      </c>
      <c r="D40" s="4" t="s">
        <v>240</v>
      </c>
      <c r="E40" s="4" t="s">
        <v>241</v>
      </c>
      <c r="F40" s="5" t="s">
        <v>36</v>
      </c>
      <c r="G40"/>
      <c r="H40"/>
      <c r="I40"/>
      <c r="J40" s="5" t="s">
        <v>37</v>
      </c>
      <c r="K40" s="5" t="s">
        <v>38</v>
      </c>
      <c r="L40" s="5" t="s">
        <v>242</v>
      </c>
      <c r="M40" t="s">
        <v>1651</v>
      </c>
      <c r="N40" s="5" t="s">
        <v>39</v>
      </c>
      <c r="O40" s="5" t="s">
        <v>40</v>
      </c>
      <c r="P40" s="4" t="s">
        <v>41</v>
      </c>
      <c r="Q40" s="4" t="s">
        <v>42</v>
      </c>
      <c r="R40" s="4" t="s">
        <v>43</v>
      </c>
      <c r="S40" s="4" t="s">
        <v>43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customHeight="1" ht="15" r="41" spans="1:40" x14ac:dyDescent="0.35">
      <c r="A41" s="3" t="s">
        <v>238</v>
      </c>
      <c r="B41" s="15" t="s">
        <v>317</v>
      </c>
      <c r="C41" s="5" t="s">
        <v>313</v>
      </c>
      <c r="D41" s="4" t="s">
        <v>240</v>
      </c>
      <c r="E41" s="4" t="s">
        <v>241</v>
      </c>
      <c r="F41" s="5" t="s">
        <v>36</v>
      </c>
      <c r="G41"/>
      <c r="H41"/>
      <c r="I41"/>
      <c r="J41" s="5" t="s">
        <v>37</v>
      </c>
      <c r="K41" s="5" t="s">
        <v>38</v>
      </c>
      <c r="L41" s="5" t="s">
        <v>242</v>
      </c>
      <c r="M41" t="s">
        <v>1654</v>
      </c>
      <c r="N41" s="5" t="s">
        <v>39</v>
      </c>
      <c r="O41" s="5" t="s">
        <v>40</v>
      </c>
      <c r="P41" s="4" t="s">
        <v>41</v>
      </c>
      <c r="Q41" s="4" t="s">
        <v>42</v>
      </c>
      <c r="R41" s="4" t="s">
        <v>43</v>
      </c>
      <c r="S41" s="4" t="s">
        <v>43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customHeight="1" ht="15" r="42" spans="1:40" x14ac:dyDescent="0.35">
      <c r="A42" s="3" t="s">
        <v>238</v>
      </c>
      <c r="B42" s="15" t="s">
        <v>318</v>
      </c>
      <c r="C42" s="5" t="s">
        <v>313</v>
      </c>
      <c r="D42" s="4" t="s">
        <v>240</v>
      </c>
      <c r="E42" s="4" t="s">
        <v>241</v>
      </c>
      <c r="F42" s="5" t="s">
        <v>36</v>
      </c>
      <c r="G42"/>
      <c r="H42"/>
      <c r="I42"/>
      <c r="J42" s="5" t="s">
        <v>37</v>
      </c>
      <c r="K42" s="5" t="s">
        <v>38</v>
      </c>
      <c r="L42" s="5" t="s">
        <v>242</v>
      </c>
      <c r="M42" t="s">
        <v>1657</v>
      </c>
      <c r="N42" s="5" t="s">
        <v>39</v>
      </c>
      <c r="O42" s="5" t="s">
        <v>40</v>
      </c>
      <c r="P42" s="4" t="s">
        <v>41</v>
      </c>
      <c r="Q42" s="4" t="s">
        <v>42</v>
      </c>
      <c r="R42" s="4" t="s">
        <v>43</v>
      </c>
      <c r="S42" s="4" t="s">
        <v>43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customHeight="1" ht="15" r="43" spans="1:40" x14ac:dyDescent="0.35">
      <c r="A43" s="3" t="s">
        <v>238</v>
      </c>
      <c r="B43" s="15" t="s">
        <v>319</v>
      </c>
      <c r="C43" s="5" t="s">
        <v>320</v>
      </c>
      <c r="D43" s="4" t="s">
        <v>240</v>
      </c>
      <c r="E43" s="4" t="s">
        <v>241</v>
      </c>
      <c r="F43" s="5" t="s">
        <v>36</v>
      </c>
      <c r="G43"/>
      <c r="H43"/>
      <c r="I43"/>
      <c r="J43" s="5" t="s">
        <v>37</v>
      </c>
      <c r="K43" s="5" t="s">
        <v>38</v>
      </c>
      <c r="L43" s="5" t="s">
        <v>242</v>
      </c>
      <c r="M43" t="s">
        <v>1660</v>
      </c>
      <c r="N43" s="5" t="s">
        <v>39</v>
      </c>
      <c r="O43" s="5" t="s">
        <v>40</v>
      </c>
      <c r="P43" s="4" t="s">
        <v>41</v>
      </c>
      <c r="Q43" s="4" t="s">
        <v>42</v>
      </c>
      <c r="R43" s="4" t="s">
        <v>43</v>
      </c>
      <c r="S43" s="4" t="s">
        <v>43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customHeight="1" ht="15" r="44" spans="1:40" x14ac:dyDescent="0.35">
      <c r="A44" s="3" t="s">
        <v>238</v>
      </c>
      <c r="B44" s="15" t="s">
        <v>321</v>
      </c>
      <c r="C44" s="5" t="s">
        <v>320</v>
      </c>
      <c r="D44" s="4" t="s">
        <v>240</v>
      </c>
      <c r="E44" s="4" t="s">
        <v>241</v>
      </c>
      <c r="F44" s="5" t="s">
        <v>36</v>
      </c>
      <c r="G44"/>
      <c r="H44"/>
      <c r="I44"/>
      <c r="J44" s="5" t="s">
        <v>37</v>
      </c>
      <c r="K44" s="5" t="s">
        <v>38</v>
      </c>
      <c r="L44" s="5" t="s">
        <v>242</v>
      </c>
      <c r="M44" t="s">
        <v>1662</v>
      </c>
      <c r="N44" s="5" t="s">
        <v>39</v>
      </c>
      <c r="O44" s="5" t="s">
        <v>40</v>
      </c>
      <c r="P44" s="4" t="s">
        <v>41</v>
      </c>
      <c r="Q44" s="4" t="s">
        <v>42</v>
      </c>
      <c r="R44" s="4" t="s">
        <v>43</v>
      </c>
      <c r="S44" s="4" t="s">
        <v>43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customHeight="1" ht="15" r="45" spans="1:40" x14ac:dyDescent="0.35">
      <c r="A45" s="3" t="s">
        <v>238</v>
      </c>
      <c r="B45" s="15" t="s">
        <v>322</v>
      </c>
      <c r="C45" s="5" t="s">
        <v>320</v>
      </c>
      <c r="D45" s="4" t="s">
        <v>240</v>
      </c>
      <c r="E45" s="4" t="s">
        <v>241</v>
      </c>
      <c r="F45" s="5" t="s">
        <v>36</v>
      </c>
      <c r="G45"/>
      <c r="H45"/>
      <c r="I45"/>
      <c r="J45" s="5" t="s">
        <v>37</v>
      </c>
      <c r="K45" s="5" t="s">
        <v>38</v>
      </c>
      <c r="L45" s="5" t="s">
        <v>242</v>
      </c>
      <c r="M45" t="s">
        <v>1665</v>
      </c>
      <c r="N45" s="5" t="s">
        <v>39</v>
      </c>
      <c r="O45" s="5" t="s">
        <v>40</v>
      </c>
      <c r="P45" s="4" t="s">
        <v>41</v>
      </c>
      <c r="Q45" s="4" t="s">
        <v>42</v>
      </c>
      <c r="R45" s="4" t="s">
        <v>43</v>
      </c>
      <c r="S45" s="4" t="s">
        <v>43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customHeight="1" ht="15" r="46" spans="1:40" x14ac:dyDescent="0.35">
      <c r="A46" s="3" t="s">
        <v>238</v>
      </c>
      <c r="B46" s="15" t="s">
        <v>323</v>
      </c>
      <c r="C46" s="5" t="s">
        <v>320</v>
      </c>
      <c r="D46" s="4" t="s">
        <v>240</v>
      </c>
      <c r="E46" s="4" t="s">
        <v>241</v>
      </c>
      <c r="F46" s="5" t="s">
        <v>36</v>
      </c>
      <c r="G46"/>
      <c r="H46"/>
      <c r="I46"/>
      <c r="J46" s="5" t="s">
        <v>37</v>
      </c>
      <c r="K46" s="5" t="s">
        <v>38</v>
      </c>
      <c r="L46" s="5" t="s">
        <v>242</v>
      </c>
      <c r="M46" t="s">
        <v>1668</v>
      </c>
      <c r="N46" s="5" t="s">
        <v>39</v>
      </c>
      <c r="O46" s="5" t="s">
        <v>40</v>
      </c>
      <c r="P46" s="4" t="s">
        <v>41</v>
      </c>
      <c r="Q46" s="4" t="s">
        <v>42</v>
      </c>
      <c r="R46" s="4" t="s">
        <v>43</v>
      </c>
      <c r="S46" s="4" t="s">
        <v>43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customHeight="1" ht="15" r="47" spans="1:40" x14ac:dyDescent="0.35">
      <c r="A47" s="3" t="s">
        <v>238</v>
      </c>
      <c r="B47" s="15" t="s">
        <v>324</v>
      </c>
      <c r="C47" s="5" t="s">
        <v>275</v>
      </c>
      <c r="D47" s="4" t="s">
        <v>240</v>
      </c>
      <c r="E47" s="4" t="s">
        <v>276</v>
      </c>
      <c r="F47" s="5" t="s">
        <v>36</v>
      </c>
      <c r="G47" s="12" t="s">
        <v>1002</v>
      </c>
      <c r="H47" s="12" t="s">
        <v>1002</v>
      </c>
      <c r="I47" s="12" t="s">
        <v>1003</v>
      </c>
      <c r="J47" s="5" t="s">
        <v>37</v>
      </c>
      <c r="K47" s="5" t="s">
        <v>38</v>
      </c>
      <c r="L47" s="5" t="s">
        <v>242</v>
      </c>
      <c r="M47" t="s">
        <v>1721</v>
      </c>
      <c r="N47" s="5" t="s">
        <v>39</v>
      </c>
      <c r="O47" s="5" t="s">
        <v>40</v>
      </c>
      <c r="P47" s="4" t="s">
        <v>41</v>
      </c>
      <c r="Q47" s="4" t="s">
        <v>42</v>
      </c>
      <c r="R47" s="4" t="s">
        <v>43</v>
      </c>
      <c r="S47" s="4" t="s">
        <v>43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customHeight="1" ht="15" r="48" spans="1:40" x14ac:dyDescent="0.35">
      <c r="A48" s="3" t="s">
        <v>238</v>
      </c>
      <c r="B48" s="15" t="s">
        <v>325</v>
      </c>
      <c r="C48" s="5" t="s">
        <v>275</v>
      </c>
      <c r="D48" s="4" t="s">
        <v>240</v>
      </c>
      <c r="E48" s="4" t="s">
        <v>276</v>
      </c>
      <c r="F48" s="5" t="s">
        <v>36</v>
      </c>
      <c r="G48" s="12" t="s">
        <v>1002</v>
      </c>
      <c r="H48" s="12" t="s">
        <v>1002</v>
      </c>
      <c r="I48" s="12" t="s">
        <v>1003</v>
      </c>
      <c r="J48" s="5" t="s">
        <v>37</v>
      </c>
      <c r="K48" s="5" t="s">
        <v>38</v>
      </c>
      <c r="L48" s="5" t="s">
        <v>242</v>
      </c>
      <c r="M48" t="s">
        <v>1723</v>
      </c>
      <c r="N48" s="5" t="s">
        <v>39</v>
      </c>
      <c r="O48" s="5" t="s">
        <v>40</v>
      </c>
      <c r="P48" s="4" t="s">
        <v>41</v>
      </c>
      <c r="Q48" s="4" t="s">
        <v>42</v>
      </c>
      <c r="R48" s="4" t="s">
        <v>43</v>
      </c>
      <c r="S48" s="4" t="s">
        <v>43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customHeight="1" ht="15" r="49" spans="1:40" x14ac:dyDescent="0.35">
      <c r="A49" s="3" t="s">
        <v>238</v>
      </c>
      <c r="B49" s="15" t="s">
        <v>326</v>
      </c>
      <c r="C49" s="5" t="s">
        <v>275</v>
      </c>
      <c r="D49" s="4" t="s">
        <v>240</v>
      </c>
      <c r="E49" s="4" t="s">
        <v>276</v>
      </c>
      <c r="F49" s="5" t="s">
        <v>36</v>
      </c>
      <c r="G49" s="12" t="s">
        <v>1002</v>
      </c>
      <c r="H49" s="12" t="s">
        <v>1002</v>
      </c>
      <c r="I49" s="12" t="s">
        <v>1003</v>
      </c>
      <c r="J49" s="5" t="s">
        <v>37</v>
      </c>
      <c r="K49" s="5" t="s">
        <v>38</v>
      </c>
      <c r="L49" s="5" t="s">
        <v>242</v>
      </c>
      <c r="M49" t="s">
        <v>1725</v>
      </c>
      <c r="N49" s="5" t="s">
        <v>39</v>
      </c>
      <c r="O49" s="5" t="s">
        <v>40</v>
      </c>
      <c r="P49" s="4" t="s">
        <v>41</v>
      </c>
      <c r="Q49" s="4" t="s">
        <v>42</v>
      </c>
      <c r="R49" s="4" t="s">
        <v>43</v>
      </c>
      <c r="S49" s="4" t="s">
        <v>43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customHeight="1" ht="15" r="50" spans="1:40" x14ac:dyDescent="0.35">
      <c r="A50" s="3" t="s">
        <v>238</v>
      </c>
      <c r="B50" s="15" t="s">
        <v>327</v>
      </c>
      <c r="C50" s="5" t="s">
        <v>275</v>
      </c>
      <c r="D50" s="4" t="s">
        <v>240</v>
      </c>
      <c r="E50" s="4" t="s">
        <v>276</v>
      </c>
      <c r="F50" s="5" t="s">
        <v>36</v>
      </c>
      <c r="G50" s="12" t="s">
        <v>1002</v>
      </c>
      <c r="H50" s="12" t="s">
        <v>1002</v>
      </c>
      <c r="I50" s="12" t="s">
        <v>1003</v>
      </c>
      <c r="J50" s="5" t="s">
        <v>37</v>
      </c>
      <c r="K50" s="5" t="s">
        <v>38</v>
      </c>
      <c r="L50" s="5" t="s">
        <v>242</v>
      </c>
      <c r="M50" t="s">
        <v>1727</v>
      </c>
      <c r="N50" s="5" t="s">
        <v>39</v>
      </c>
      <c r="O50" s="5" t="s">
        <v>40</v>
      </c>
      <c r="P50" s="4" t="s">
        <v>41</v>
      </c>
      <c r="Q50" s="4" t="s">
        <v>42</v>
      </c>
      <c r="R50" s="4" t="s">
        <v>43</v>
      </c>
      <c r="S50" s="4" t="s">
        <v>43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customHeight="1" ht="15" r="51" spans="1:40" x14ac:dyDescent="0.35">
      <c r="A51" s="3" t="s">
        <v>238</v>
      </c>
      <c r="B51" s="15" t="s">
        <v>328</v>
      </c>
      <c r="C51" s="5" t="s">
        <v>275</v>
      </c>
      <c r="D51" s="4" t="s">
        <v>240</v>
      </c>
      <c r="E51" s="4" t="s">
        <v>276</v>
      </c>
      <c r="F51" s="5" t="s">
        <v>36</v>
      </c>
      <c r="G51" s="12" t="s">
        <v>1002</v>
      </c>
      <c r="H51" s="12" t="s">
        <v>1002</v>
      </c>
      <c r="I51" s="12" t="s">
        <v>1003</v>
      </c>
      <c r="J51" s="5" t="s">
        <v>37</v>
      </c>
      <c r="K51" s="5" t="s">
        <v>38</v>
      </c>
      <c r="L51" s="5" t="s">
        <v>242</v>
      </c>
      <c r="M51" t="s">
        <v>1729</v>
      </c>
      <c r="N51" s="5" t="s">
        <v>39</v>
      </c>
      <c r="O51" s="5" t="s">
        <v>40</v>
      </c>
      <c r="P51" s="4" t="s">
        <v>41</v>
      </c>
      <c r="Q51" s="4" t="s">
        <v>42</v>
      </c>
      <c r="R51" s="4" t="s">
        <v>43</v>
      </c>
      <c r="S51" s="4" t="s">
        <v>43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customHeight="1" ht="15" r="52" spans="1:40" x14ac:dyDescent="0.35">
      <c r="A52" s="3" t="s">
        <v>238</v>
      </c>
      <c r="B52" s="15" t="s">
        <v>329</v>
      </c>
      <c r="C52" s="5" t="s">
        <v>275</v>
      </c>
      <c r="D52" s="4" t="s">
        <v>240</v>
      </c>
      <c r="E52" s="4" t="s">
        <v>276</v>
      </c>
      <c r="F52" s="5" t="s">
        <v>36</v>
      </c>
      <c r="G52" s="12" t="s">
        <v>1002</v>
      </c>
      <c r="H52" s="12" t="s">
        <v>1002</v>
      </c>
      <c r="I52" s="12" t="s">
        <v>1003</v>
      </c>
      <c r="J52" s="5" t="s">
        <v>37</v>
      </c>
      <c r="K52" s="5" t="s">
        <v>38</v>
      </c>
      <c r="L52" s="5" t="s">
        <v>242</v>
      </c>
      <c r="M52" t="s">
        <v>1731</v>
      </c>
      <c r="N52" s="5" t="s">
        <v>39</v>
      </c>
      <c r="O52" s="5" t="s">
        <v>40</v>
      </c>
      <c r="P52" s="4" t="s">
        <v>41</v>
      </c>
      <c r="Q52" s="4" t="s">
        <v>42</v>
      </c>
      <c r="R52" s="4" t="s">
        <v>43</v>
      </c>
      <c r="S52" s="4" t="s">
        <v>43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customHeight="1" ht="15" r="53" spans="1:40" x14ac:dyDescent="0.35">
      <c r="A53" s="3" t="s">
        <v>238</v>
      </c>
      <c r="B53" s="15" t="s">
        <v>330</v>
      </c>
      <c r="C53" s="5" t="s">
        <v>331</v>
      </c>
      <c r="D53" s="4" t="s">
        <v>240</v>
      </c>
      <c r="E53" s="4" t="s">
        <v>241</v>
      </c>
      <c r="F53" s="5" t="s">
        <v>36</v>
      </c>
      <c r="G53"/>
      <c r="H53"/>
      <c r="I53"/>
      <c r="J53" s="5" t="s">
        <v>37</v>
      </c>
      <c r="K53" s="5" t="s">
        <v>38</v>
      </c>
      <c r="L53" s="5" t="s">
        <v>242</v>
      </c>
      <c r="M53" t="s">
        <v>1733</v>
      </c>
      <c r="N53" s="5" t="s">
        <v>39</v>
      </c>
      <c r="O53" s="5" t="s">
        <v>40</v>
      </c>
      <c r="P53" s="4" t="s">
        <v>41</v>
      </c>
      <c r="Q53" s="4" t="s">
        <v>42</v>
      </c>
      <c r="R53" s="4" t="s">
        <v>43</v>
      </c>
      <c r="S53" s="4" t="s">
        <v>43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customHeight="1" ht="15" r="54" spans="1:40" x14ac:dyDescent="0.35">
      <c r="A54" s="3" t="s">
        <v>238</v>
      </c>
      <c r="B54" s="15" t="s">
        <v>332</v>
      </c>
      <c r="C54" s="5" t="s">
        <v>331</v>
      </c>
      <c r="D54" s="4" t="s">
        <v>240</v>
      </c>
      <c r="E54" s="4" t="s">
        <v>241</v>
      </c>
      <c r="F54" s="5" t="s">
        <v>36</v>
      </c>
      <c r="G54"/>
      <c r="H54"/>
      <c r="I54"/>
      <c r="J54" s="5" t="s">
        <v>37</v>
      </c>
      <c r="K54" s="5" t="s">
        <v>38</v>
      </c>
      <c r="L54" s="5" t="s">
        <v>242</v>
      </c>
      <c r="M54" t="s">
        <v>1735</v>
      </c>
      <c r="N54" s="5" t="s">
        <v>39</v>
      </c>
      <c r="O54" s="5" t="s">
        <v>40</v>
      </c>
      <c r="P54" s="4" t="s">
        <v>41</v>
      </c>
      <c r="Q54" s="4" t="s">
        <v>42</v>
      </c>
      <c r="R54" s="4" t="s">
        <v>43</v>
      </c>
      <c r="S54" s="4" t="s">
        <v>43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customHeight="1" ht="15" r="55" spans="1:40" x14ac:dyDescent="0.35">
      <c r="A55" s="3" t="s">
        <v>238</v>
      </c>
      <c r="B55" s="15" t="s">
        <v>333</v>
      </c>
      <c r="C55" s="5" t="s">
        <v>331</v>
      </c>
      <c r="D55" s="4" t="s">
        <v>240</v>
      </c>
      <c r="E55" s="4" t="s">
        <v>241</v>
      </c>
      <c r="F55" s="5" t="s">
        <v>36</v>
      </c>
      <c r="G55"/>
      <c r="H55"/>
      <c r="I55"/>
      <c r="J55" s="5" t="s">
        <v>37</v>
      </c>
      <c r="K55" s="5" t="s">
        <v>38</v>
      </c>
      <c r="L55" s="5" t="s">
        <v>242</v>
      </c>
      <c r="M55" t="s">
        <v>1737</v>
      </c>
      <c r="N55" s="5" t="s">
        <v>39</v>
      </c>
      <c r="O55" s="5" t="s">
        <v>40</v>
      </c>
      <c r="P55" s="4" t="s">
        <v>41</v>
      </c>
      <c r="Q55" s="4" t="s">
        <v>42</v>
      </c>
      <c r="R55" s="4" t="s">
        <v>43</v>
      </c>
      <c r="S55" s="4" t="s">
        <v>43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customHeight="1" ht="15" r="56" spans="1:40" x14ac:dyDescent="0.35">
      <c r="A56" s="3" t="s">
        <v>238</v>
      </c>
      <c r="B56" s="15" t="s">
        <v>334</v>
      </c>
      <c r="C56" s="5" t="s">
        <v>331</v>
      </c>
      <c r="D56" s="4" t="s">
        <v>240</v>
      </c>
      <c r="E56" s="4" t="s">
        <v>241</v>
      </c>
      <c r="F56" s="5" t="s">
        <v>36</v>
      </c>
      <c r="G56"/>
      <c r="H56"/>
      <c r="I56"/>
      <c r="J56" s="5" t="s">
        <v>37</v>
      </c>
      <c r="K56" s="5" t="s">
        <v>38</v>
      </c>
      <c r="L56" s="5" t="s">
        <v>242</v>
      </c>
      <c r="M56" t="s">
        <v>1739</v>
      </c>
      <c r="N56" s="5" t="s">
        <v>39</v>
      </c>
      <c r="O56" s="5" t="s">
        <v>40</v>
      </c>
      <c r="P56" s="4" t="s">
        <v>41</v>
      </c>
      <c r="Q56" s="4" t="s">
        <v>42</v>
      </c>
      <c r="R56" s="4" t="s">
        <v>43</v>
      </c>
      <c r="S56" s="4" t="s">
        <v>43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customHeight="1" ht="15" r="57" spans="1:40" x14ac:dyDescent="0.35">
      <c r="A57" s="3" t="s">
        <v>238</v>
      </c>
      <c r="B57" s="15" t="s">
        <v>335</v>
      </c>
      <c r="C57" s="5" t="s">
        <v>331</v>
      </c>
      <c r="D57" s="4" t="s">
        <v>240</v>
      </c>
      <c r="E57" s="4" t="s">
        <v>241</v>
      </c>
      <c r="F57" s="5" t="s">
        <v>36</v>
      </c>
      <c r="G57"/>
      <c r="H57"/>
      <c r="I57"/>
      <c r="J57" s="5" t="s">
        <v>37</v>
      </c>
      <c r="K57" s="5" t="s">
        <v>38</v>
      </c>
      <c r="L57" s="5" t="s">
        <v>242</v>
      </c>
      <c r="M57" t="s">
        <v>1741</v>
      </c>
      <c r="N57" s="5" t="s">
        <v>39</v>
      </c>
      <c r="O57" s="5" t="s">
        <v>40</v>
      </c>
      <c r="P57" s="4" t="s">
        <v>41</v>
      </c>
      <c r="Q57" s="4" t="s">
        <v>42</v>
      </c>
      <c r="R57" s="4" t="s">
        <v>43</v>
      </c>
      <c r="S57" s="4" t="s">
        <v>43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customHeight="1" ht="15" r="58" spans="1:40" x14ac:dyDescent="0.35">
      <c r="A58" s="3" t="s">
        <v>238</v>
      </c>
      <c r="B58" s="15" t="s">
        <v>336</v>
      </c>
      <c r="C58" s="5" t="s">
        <v>331</v>
      </c>
      <c r="D58" s="4" t="s">
        <v>240</v>
      </c>
      <c r="E58" s="4" t="s">
        <v>241</v>
      </c>
      <c r="F58" s="5" t="s">
        <v>36</v>
      </c>
      <c r="G58"/>
      <c r="H58"/>
      <c r="I58"/>
      <c r="J58" s="5" t="s">
        <v>37</v>
      </c>
      <c r="K58" s="5" t="s">
        <v>38</v>
      </c>
      <c r="L58" s="5" t="s">
        <v>242</v>
      </c>
      <c r="M58" t="s">
        <v>1743</v>
      </c>
      <c r="N58" s="5" t="s">
        <v>39</v>
      </c>
      <c r="O58" s="5" t="s">
        <v>40</v>
      </c>
      <c r="P58" s="4" t="s">
        <v>41</v>
      </c>
      <c r="Q58" s="4" t="s">
        <v>42</v>
      </c>
      <c r="R58" s="4" t="s">
        <v>43</v>
      </c>
      <c r="S58" s="4" t="s">
        <v>43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customHeight="1" ht="15" r="59" spans="1:40" x14ac:dyDescent="0.35">
      <c r="A59" s="3" t="s">
        <v>238</v>
      </c>
      <c r="B59" s="15" t="s">
        <v>337</v>
      </c>
      <c r="C59" s="5" t="s">
        <v>338</v>
      </c>
      <c r="D59" s="4" t="s">
        <v>240</v>
      </c>
      <c r="E59" s="4" t="s">
        <v>276</v>
      </c>
      <c r="F59" s="5" t="s">
        <v>36</v>
      </c>
      <c r="G59" s="12" t="s">
        <v>1002</v>
      </c>
      <c r="H59" s="12" t="s">
        <v>1002</v>
      </c>
      <c r="I59" s="12" t="s">
        <v>1003</v>
      </c>
      <c r="J59" s="5" t="s">
        <v>37</v>
      </c>
      <c r="K59" s="5" t="s">
        <v>38</v>
      </c>
      <c r="L59" s="5" t="s">
        <v>242</v>
      </c>
      <c r="M59" t="s">
        <v>1745</v>
      </c>
      <c r="N59" s="5" t="s">
        <v>39</v>
      </c>
      <c r="O59" s="5" t="s">
        <v>40</v>
      </c>
      <c r="P59" s="4" t="s">
        <v>41</v>
      </c>
      <c r="Q59" s="4" t="s">
        <v>42</v>
      </c>
      <c r="R59" s="4" t="s">
        <v>43</v>
      </c>
      <c r="S59" s="4" t="s">
        <v>43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customHeight="1" ht="15" r="60" spans="1:40" x14ac:dyDescent="0.35">
      <c r="A60" s="3" t="s">
        <v>238</v>
      </c>
      <c r="B60" s="17" t="s">
        <v>339</v>
      </c>
      <c r="C60" s="5" t="s">
        <v>340</v>
      </c>
      <c r="D60" s="4" t="s">
        <v>240</v>
      </c>
      <c r="E60" s="4" t="s">
        <v>276</v>
      </c>
      <c r="F60" s="5" t="s">
        <v>36</v>
      </c>
      <c r="G60" s="12" t="s">
        <v>1002</v>
      </c>
      <c r="H60" s="12" t="s">
        <v>1002</v>
      </c>
      <c r="I60" s="12" t="s">
        <v>1003</v>
      </c>
      <c r="J60" s="5" t="s">
        <v>37</v>
      </c>
      <c r="K60" s="5" t="s">
        <v>38</v>
      </c>
      <c r="L60" s="5" t="s">
        <v>242</v>
      </c>
      <c r="M60"/>
      <c r="N60" s="5" t="s">
        <v>39</v>
      </c>
      <c r="O60" s="5" t="s">
        <v>40</v>
      </c>
      <c r="P60" s="4" t="s">
        <v>41</v>
      </c>
      <c r="Q60" s="4" t="s">
        <v>42</v>
      </c>
      <c r="R60" s="4" t="s">
        <v>43</v>
      </c>
      <c r="S60" s="4" t="s">
        <v>43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  <row customFormat="1" customHeight="1" ht="15" r="61" s="20" spans="1:40" x14ac:dyDescent="0.35">
      <c r="A61" s="18" t="s">
        <v>238</v>
      </c>
      <c r="B61" s="17" t="s">
        <v>934</v>
      </c>
      <c r="C61" s="19" t="s">
        <v>935</v>
      </c>
      <c r="D61" s="7" t="s">
        <v>240</v>
      </c>
      <c r="E61" s="7" t="s">
        <v>282</v>
      </c>
      <c r="F61" s="5" t="s">
        <v>36</v>
      </c>
      <c r="G61"/>
      <c r="H61"/>
      <c r="I61"/>
      <c r="J61" s="5" t="s">
        <v>37</v>
      </c>
      <c r="K61" s="5" t="s">
        <v>38</v>
      </c>
      <c r="L61" s="5" t="s">
        <v>242</v>
      </c>
      <c r="M61"/>
      <c r="N61" s="5" t="s">
        <v>39</v>
      </c>
      <c r="O61" s="5" t="s">
        <v>40</v>
      </c>
      <c r="P61" s="4" t="s">
        <v>41</v>
      </c>
      <c r="Q61" s="4" t="s">
        <v>42</v>
      </c>
      <c r="R61" s="4" t="s">
        <v>43</v>
      </c>
      <c r="S61" s="4" t="s">
        <v>43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</row>
    <row customHeight="1" ht="15" r="62" spans="1:40" x14ac:dyDescent="0.35">
      <c r="A62" s="3" t="s">
        <v>238</v>
      </c>
      <c r="B62" s="7" t="s">
        <v>341</v>
      </c>
      <c r="C62" s="5" t="s">
        <v>342</v>
      </c>
      <c r="D62" s="4" t="s">
        <v>240</v>
      </c>
      <c r="E62" s="4" t="s">
        <v>241</v>
      </c>
      <c r="F62" s="5" t="s">
        <v>36</v>
      </c>
      <c r="G62"/>
      <c r="H62"/>
      <c r="I62"/>
      <c r="J62" s="5" t="s">
        <v>37</v>
      </c>
      <c r="K62" s="5" t="s">
        <v>38</v>
      </c>
      <c r="L62" s="5" t="s">
        <v>242</v>
      </c>
      <c r="M62"/>
      <c r="N62" s="5" t="s">
        <v>39</v>
      </c>
      <c r="O62" s="5" t="s">
        <v>40</v>
      </c>
      <c r="P62" s="4" t="s">
        <v>41</v>
      </c>
      <c r="Q62" s="4" t="s">
        <v>42</v>
      </c>
      <c r="R62" s="4" t="s">
        <v>43</v>
      </c>
      <c r="S62" s="4" t="s">
        <v>43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</row>
    <row customHeight="1" ht="15" r="63" spans="1:40" x14ac:dyDescent="0.35">
      <c r="A63" s="3" t="s">
        <v>238</v>
      </c>
      <c r="B63" s="17" t="s">
        <v>343</v>
      </c>
      <c r="C63" s="5" t="s">
        <v>344</v>
      </c>
      <c r="D63" s="4" t="s">
        <v>240</v>
      </c>
      <c r="E63" s="4" t="s">
        <v>276</v>
      </c>
      <c r="F63" s="5" t="s">
        <v>36</v>
      </c>
      <c r="G63" s="12" t="s">
        <v>1002</v>
      </c>
      <c r="H63" s="12" t="s">
        <v>1002</v>
      </c>
      <c r="I63" s="12" t="s">
        <v>1003</v>
      </c>
      <c r="J63" s="5" t="s">
        <v>37</v>
      </c>
      <c r="K63" s="5" t="s">
        <v>38</v>
      </c>
      <c r="L63" s="5" t="s">
        <v>242</v>
      </c>
      <c r="M63"/>
      <c r="N63" s="5" t="s">
        <v>39</v>
      </c>
      <c r="O63" s="5" t="s">
        <v>40</v>
      </c>
      <c r="P63" s="4" t="s">
        <v>41</v>
      </c>
      <c r="Q63" s="4" t="s">
        <v>42</v>
      </c>
      <c r="R63" s="4" t="s">
        <v>43</v>
      </c>
      <c r="S63" s="4" t="s">
        <v>43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</row>
    <row customHeight="1" ht="15" r="64" spans="1:40" x14ac:dyDescent="0.35">
      <c r="A64" s="3" t="s">
        <v>238</v>
      </c>
      <c r="B64" s="17" t="s">
        <v>345</v>
      </c>
      <c r="C64" s="5" t="s">
        <v>344</v>
      </c>
      <c r="D64" s="4" t="s">
        <v>240</v>
      </c>
      <c r="E64" s="4" t="s">
        <v>276</v>
      </c>
      <c r="F64" s="5" t="s">
        <v>36</v>
      </c>
      <c r="G64" s="12" t="s">
        <v>1002</v>
      </c>
      <c r="H64" s="12" t="s">
        <v>1002</v>
      </c>
      <c r="I64" s="12" t="s">
        <v>1003</v>
      </c>
      <c r="J64" s="5" t="s">
        <v>37</v>
      </c>
      <c r="K64" s="5" t="s">
        <v>38</v>
      </c>
      <c r="L64" s="5" t="s">
        <v>242</v>
      </c>
      <c r="M64"/>
      <c r="N64" s="5" t="s">
        <v>39</v>
      </c>
      <c r="O64" s="5" t="s">
        <v>40</v>
      </c>
      <c r="P64" s="4" t="s">
        <v>41</v>
      </c>
      <c r="Q64" s="4" t="s">
        <v>42</v>
      </c>
      <c r="R64" s="4" t="s">
        <v>43</v>
      </c>
      <c r="S64" s="4" t="s">
        <v>43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</row>
    <row customHeight="1" ht="15" r="65" spans="1:40" x14ac:dyDescent="0.35">
      <c r="A65" s="3" t="s">
        <v>238</v>
      </c>
      <c r="B65" s="15" t="s">
        <v>346</v>
      </c>
      <c r="C65" s="5" t="s">
        <v>275</v>
      </c>
      <c r="D65" s="4" t="s">
        <v>240</v>
      </c>
      <c r="E65" s="4" t="s">
        <v>276</v>
      </c>
      <c r="F65" s="5" t="s">
        <v>36</v>
      </c>
      <c r="G65" s="12" t="s">
        <v>1002</v>
      </c>
      <c r="H65" s="12" t="s">
        <v>1002</v>
      </c>
      <c r="I65" s="12" t="s">
        <v>1003</v>
      </c>
      <c r="J65" s="5" t="s">
        <v>37</v>
      </c>
      <c r="K65" s="5" t="s">
        <v>38</v>
      </c>
      <c r="L65" s="5" t="s">
        <v>242</v>
      </c>
      <c r="M65" t="s">
        <v>1747</v>
      </c>
      <c r="N65" s="5" t="s">
        <v>39</v>
      </c>
      <c r="O65" s="5" t="s">
        <v>40</v>
      </c>
      <c r="P65" s="4" t="s">
        <v>41</v>
      </c>
      <c r="Q65" s="4" t="s">
        <v>42</v>
      </c>
      <c r="R65" s="4" t="s">
        <v>43</v>
      </c>
      <c r="S65" s="4" t="s">
        <v>43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</row>
    <row customHeight="1" ht="15" r="66" spans="1:40" x14ac:dyDescent="0.35">
      <c r="A66" s="3" t="s">
        <v>238</v>
      </c>
      <c r="B66" s="46" t="s">
        <v>946</v>
      </c>
      <c r="C66" s="44" t="s">
        <v>280</v>
      </c>
      <c r="D66" s="4" t="s">
        <v>240</v>
      </c>
      <c r="E66" s="47" t="s">
        <v>281</v>
      </c>
      <c r="F66" s="5" t="s">
        <v>36</v>
      </c>
      <c r="G66"/>
      <c r="H66"/>
      <c r="I66"/>
      <c r="J66" s="5" t="s">
        <v>37</v>
      </c>
      <c r="K66" s="5" t="s">
        <v>38</v>
      </c>
      <c r="L66" s="5" t="s">
        <v>242</v>
      </c>
      <c r="M66" t="s">
        <v>978</v>
      </c>
      <c r="N66" s="5" t="s">
        <v>39</v>
      </c>
      <c r="O66" s="5" t="s">
        <v>40</v>
      </c>
      <c r="P66" s="4" t="s">
        <v>41</v>
      </c>
      <c r="Q66" s="4" t="s">
        <v>42</v>
      </c>
      <c r="R66" s="4" t="s">
        <v>43</v>
      </c>
      <c r="S66" s="4" t="s">
        <v>43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</row>
    <row customHeight="1" ht="15" r="67" spans="1:40" x14ac:dyDescent="0.35">
      <c r="A67" s="3" t="s">
        <v>238</v>
      </c>
      <c r="B67" s="46" t="s">
        <v>947</v>
      </c>
      <c r="C67" s="4" t="s">
        <v>954</v>
      </c>
      <c r="D67" s="4" t="s">
        <v>240</v>
      </c>
      <c r="E67" s="4" t="s">
        <v>282</v>
      </c>
      <c r="F67" s="5" t="s">
        <v>36</v>
      </c>
      <c r="G67"/>
      <c r="H67"/>
      <c r="I67"/>
      <c r="J67" s="5" t="s">
        <v>37</v>
      </c>
      <c r="K67" s="5" t="s">
        <v>38</v>
      </c>
      <c r="L67" s="5" t="s">
        <v>242</v>
      </c>
      <c r="M67" t="s">
        <v>1708</v>
      </c>
      <c r="N67" s="5" t="s">
        <v>39</v>
      </c>
      <c r="O67" s="5" t="s">
        <v>40</v>
      </c>
      <c r="P67" s="4" t="s">
        <v>41</v>
      </c>
      <c r="Q67" s="4" t="s">
        <v>42</v>
      </c>
      <c r="R67" s="4" t="s">
        <v>43</v>
      </c>
      <c r="S67" s="4" t="s">
        <v>43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</row>
    <row customHeight="1" ht="15" r="68" spans="1:40" x14ac:dyDescent="0.35">
      <c r="A68" s="3" t="s">
        <v>238</v>
      </c>
      <c r="B68" s="46" t="s">
        <v>948</v>
      </c>
      <c r="C68" s="4" t="s">
        <v>954</v>
      </c>
      <c r="D68" s="4" t="s">
        <v>240</v>
      </c>
      <c r="E68" s="4" t="s">
        <v>282</v>
      </c>
      <c r="F68" s="5" t="s">
        <v>36</v>
      </c>
      <c r="G68"/>
      <c r="H68"/>
      <c r="I68"/>
      <c r="J68" s="5" t="s">
        <v>37</v>
      </c>
      <c r="K68" s="5" t="s">
        <v>38</v>
      </c>
      <c r="L68" s="5" t="s">
        <v>242</v>
      </c>
      <c r="M68" t="s">
        <v>1710</v>
      </c>
      <c r="N68" s="5" t="s">
        <v>39</v>
      </c>
      <c r="O68" s="5" t="s">
        <v>40</v>
      </c>
      <c r="P68" s="4" t="s">
        <v>41</v>
      </c>
      <c r="Q68" s="4" t="s">
        <v>42</v>
      </c>
      <c r="R68" s="4" t="s">
        <v>43</v>
      </c>
      <c r="S68" s="4" t="s">
        <v>43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</row>
    <row customHeight="1" ht="15" r="69" spans="1:40" x14ac:dyDescent="0.35">
      <c r="A69" s="3" t="s">
        <v>238</v>
      </c>
      <c r="B69" s="46" t="s">
        <v>949</v>
      </c>
      <c r="C69" s="4" t="s">
        <v>954</v>
      </c>
      <c r="D69" s="4" t="s">
        <v>240</v>
      </c>
      <c r="E69" s="4" t="s">
        <v>282</v>
      </c>
      <c r="F69" s="5" t="s">
        <v>36</v>
      </c>
      <c r="G69"/>
      <c r="H69"/>
      <c r="I69"/>
      <c r="J69" s="5" t="s">
        <v>37</v>
      </c>
      <c r="K69" s="5" t="s">
        <v>38</v>
      </c>
      <c r="L69" s="5" t="s">
        <v>242</v>
      </c>
      <c r="M69" t="s">
        <v>1712</v>
      </c>
      <c r="N69" s="5" t="s">
        <v>39</v>
      </c>
      <c r="O69" s="5" t="s">
        <v>40</v>
      </c>
      <c r="P69" s="4" t="s">
        <v>41</v>
      </c>
      <c r="Q69" s="4" t="s">
        <v>42</v>
      </c>
      <c r="R69" s="4" t="s">
        <v>43</v>
      </c>
      <c r="S69" s="4" t="s">
        <v>43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</row>
    <row customHeight="1" ht="15" r="70" spans="1:40" x14ac:dyDescent="0.35">
      <c r="A70" s="3" t="s">
        <v>238</v>
      </c>
      <c r="B70" s="46" t="s">
        <v>950</v>
      </c>
      <c r="C70" s="4" t="s">
        <v>954</v>
      </c>
      <c r="D70" s="4" t="s">
        <v>240</v>
      </c>
      <c r="E70" s="4" t="s">
        <v>282</v>
      </c>
      <c r="F70" s="5" t="s">
        <v>36</v>
      </c>
      <c r="G70"/>
      <c r="H70"/>
      <c r="I70"/>
      <c r="J70" s="5" t="s">
        <v>37</v>
      </c>
      <c r="K70" s="5" t="s">
        <v>38</v>
      </c>
      <c r="L70" s="5" t="s">
        <v>242</v>
      </c>
      <c r="M70" t="s">
        <v>1715</v>
      </c>
      <c r="N70" s="5" t="s">
        <v>39</v>
      </c>
      <c r="O70" s="5" t="s">
        <v>40</v>
      </c>
      <c r="P70" s="4" t="s">
        <v>41</v>
      </c>
      <c r="Q70" s="4" t="s">
        <v>42</v>
      </c>
      <c r="R70" s="4" t="s">
        <v>43</v>
      </c>
      <c r="S70" s="4" t="s">
        <v>43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</row>
    <row customHeight="1" ht="15" r="71" spans="1:40" x14ac:dyDescent="0.35">
      <c r="A71" s="3" t="s">
        <v>238</v>
      </c>
      <c r="B71" s="46" t="s">
        <v>951</v>
      </c>
      <c r="C71" s="4" t="s">
        <v>955</v>
      </c>
      <c r="D71" s="4" t="s">
        <v>240</v>
      </c>
      <c r="E71" s="4" t="s">
        <v>241</v>
      </c>
      <c r="F71" s="5" t="s">
        <v>36</v>
      </c>
      <c r="G71"/>
      <c r="H71"/>
      <c r="I71"/>
      <c r="J71" s="5" t="s">
        <v>37</v>
      </c>
      <c r="K71" s="5" t="s">
        <v>38</v>
      </c>
      <c r="L71" s="5" t="s">
        <v>242</v>
      </c>
      <c r="M71" t="s">
        <v>980</v>
      </c>
      <c r="N71" s="5" t="s">
        <v>39</v>
      </c>
      <c r="O71" s="5" t="s">
        <v>40</v>
      </c>
      <c r="P71" s="4" t="s">
        <v>41</v>
      </c>
      <c r="Q71" s="4" t="s">
        <v>42</v>
      </c>
      <c r="R71" s="4" t="s">
        <v>43</v>
      </c>
      <c r="S71" s="4" t="s">
        <v>43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</row>
    <row customHeight="1" ht="15" r="72" spans="1:40" x14ac:dyDescent="0.35">
      <c r="A72" s="3" t="s">
        <v>238</v>
      </c>
      <c r="B72" s="46" t="s">
        <v>952</v>
      </c>
      <c r="C72" s="4" t="s">
        <v>954</v>
      </c>
      <c r="D72" s="4" t="s">
        <v>240</v>
      </c>
      <c r="E72" s="4" t="s">
        <v>281</v>
      </c>
      <c r="F72" s="5" t="s">
        <v>36</v>
      </c>
      <c r="G72"/>
      <c r="H72"/>
      <c r="I72"/>
      <c r="J72" s="5" t="s">
        <v>37</v>
      </c>
      <c r="K72" s="5" t="s">
        <v>38</v>
      </c>
      <c r="L72" s="5" t="s">
        <v>242</v>
      </c>
      <c r="M72" t="s">
        <v>1718</v>
      </c>
      <c r="N72" s="5" t="s">
        <v>39</v>
      </c>
      <c r="O72" s="5" t="s">
        <v>40</v>
      </c>
      <c r="P72" s="4" t="s">
        <v>41</v>
      </c>
      <c r="Q72" s="4" t="s">
        <v>42</v>
      </c>
      <c r="R72" s="4" t="s">
        <v>43</v>
      </c>
      <c r="S72" s="4" t="s">
        <v>43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</row>
    <row customHeight="1" ht="15" r="73" spans="1:40" x14ac:dyDescent="0.35">
      <c r="A73" s="3" t="s">
        <v>238</v>
      </c>
      <c r="B73" s="46" t="s">
        <v>953</v>
      </c>
      <c r="C73" s="4" t="s">
        <v>954</v>
      </c>
      <c r="D73" s="4" t="s">
        <v>240</v>
      </c>
      <c r="E73" s="4" t="s">
        <v>281</v>
      </c>
      <c r="F73" s="5" t="s">
        <v>36</v>
      </c>
      <c r="G73"/>
      <c r="H73"/>
      <c r="I73"/>
      <c r="J73" s="5" t="s">
        <v>37</v>
      </c>
      <c r="K73" s="5" t="s">
        <v>38</v>
      </c>
      <c r="L73" s="5" t="s">
        <v>242</v>
      </c>
      <c r="M73" t="s">
        <v>998</v>
      </c>
      <c r="N73" s="5" t="s">
        <v>39</v>
      </c>
      <c r="O73" s="5" t="s">
        <v>40</v>
      </c>
      <c r="P73" s="4" t="s">
        <v>41</v>
      </c>
      <c r="Q73" s="4" t="s">
        <v>42</v>
      </c>
      <c r="R73" s="4" t="s">
        <v>43</v>
      </c>
      <c r="S73" s="4" t="s">
        <v>43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</row>
    <row customHeight="1" ht="15" r="74" spans="1:40" x14ac:dyDescent="0.35">
      <c r="A74" s="3" t="s">
        <v>238</v>
      </c>
      <c r="B74" s="50" t="s">
        <v>1016</v>
      </c>
      <c r="C74" s="4" t="s">
        <v>1019</v>
      </c>
      <c r="D74" s="47" t="s">
        <v>240</v>
      </c>
      <c r="E74" s="4" t="s">
        <v>1006</v>
      </c>
      <c r="F74" s="51" t="s">
        <v>36</v>
      </c>
      <c r="G74" s="5" t="s">
        <v>1009</v>
      </c>
      <c r="H74" s="5" t="s">
        <v>1009</v>
      </c>
      <c r="I74" s="5" t="s">
        <v>1010</v>
      </c>
      <c r="J74" s="5" t="s">
        <v>37</v>
      </c>
      <c r="K74" s="5" t="s">
        <v>38</v>
      </c>
      <c r="L74" s="5" t="s">
        <v>242</v>
      </c>
      <c r="M74" t="s">
        <v>1428</v>
      </c>
      <c r="N74" s="5" t="s">
        <v>39</v>
      </c>
      <c r="O74" s="5" t="s">
        <v>40</v>
      </c>
      <c r="P74" s="4" t="s">
        <v>41</v>
      </c>
      <c r="Q74" s="4" t="s">
        <v>42</v>
      </c>
      <c r="R74" s="4" t="s">
        <v>43</v>
      </c>
      <c r="S74" s="4" t="s">
        <v>43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</row>
    <row customHeight="1" ht="15" r="75" spans="1:40" x14ac:dyDescent="0.35">
      <c r="A75" s="3" t="s">
        <v>238</v>
      </c>
      <c r="B75" s="50" t="s">
        <v>1220</v>
      </c>
      <c r="C75" s="4" t="s">
        <v>1019</v>
      </c>
      <c r="D75" s="47" t="s">
        <v>240</v>
      </c>
      <c r="E75" s="4" t="s">
        <v>241</v>
      </c>
      <c r="F75" s="51" t="s">
        <v>36</v>
      </c>
      <c r="G75"/>
      <c r="H75"/>
      <c r="I75"/>
      <c r="J75" s="5" t="s">
        <v>37</v>
      </c>
      <c r="K75" s="5" t="s">
        <v>38</v>
      </c>
      <c r="L75" s="5" t="s">
        <v>242</v>
      </c>
      <c r="M75" t="s">
        <v>1431</v>
      </c>
      <c r="N75" s="5" t="s">
        <v>39</v>
      </c>
      <c r="O75" s="5" t="s">
        <v>40</v>
      </c>
      <c r="P75" s="4" t="s">
        <v>41</v>
      </c>
      <c r="Q75" s="4" t="s">
        <v>42</v>
      </c>
      <c r="R75" s="4" t="s">
        <v>43</v>
      </c>
      <c r="S75" s="4" t="s">
        <v>43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</row>
    <row customHeight="1" ht="15" r="76" spans="1:40" x14ac:dyDescent="0.35">
      <c r="A76" s="3" t="s">
        <v>238</v>
      </c>
      <c r="B76" s="50" t="s">
        <v>1223</v>
      </c>
      <c r="C76" s="53" t="s">
        <v>1412</v>
      </c>
      <c r="D76" s="47" t="s">
        <v>240</v>
      </c>
      <c r="E76" s="4" t="s">
        <v>1005</v>
      </c>
      <c r="F76" s="51" t="s">
        <v>36</v>
      </c>
      <c r="G76" s="5" t="s">
        <v>1007</v>
      </c>
      <c r="H76" s="5" t="s">
        <v>1007</v>
      </c>
      <c r="I76" s="5" t="s">
        <v>1008</v>
      </c>
      <c r="J76" s="5" t="s">
        <v>37</v>
      </c>
      <c r="K76" s="5" t="s">
        <v>38</v>
      </c>
      <c r="L76" s="5" t="s">
        <v>242</v>
      </c>
      <c r="M76" t="s">
        <v>1537</v>
      </c>
      <c r="N76" s="5" t="s">
        <v>39</v>
      </c>
      <c r="O76" s="5" t="s">
        <v>40</v>
      </c>
      <c r="P76" s="4" t="s">
        <v>41</v>
      </c>
      <c r="Q76" s="4" t="s">
        <v>42</v>
      </c>
      <c r="R76" s="4" t="s">
        <v>43</v>
      </c>
      <c r="S76" s="4" t="s">
        <v>43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</row>
    <row customHeight="1" ht="15" r="77" spans="1:40" x14ac:dyDescent="0.35">
      <c r="A77" s="3" t="s">
        <v>238</v>
      </c>
      <c r="B77" s="50" t="s">
        <v>1224</v>
      </c>
      <c r="C77" s="53" t="s">
        <v>1222</v>
      </c>
      <c r="D77" s="47" t="s">
        <v>240</v>
      </c>
      <c r="E77" s="4" t="s">
        <v>1006</v>
      </c>
      <c r="F77" s="51" t="s">
        <v>36</v>
      </c>
      <c r="G77" s="5" t="s">
        <v>1009</v>
      </c>
      <c r="H77" s="5" t="s">
        <v>1009</v>
      </c>
      <c r="I77" s="5" t="s">
        <v>1010</v>
      </c>
      <c r="J77" s="5" t="s">
        <v>37</v>
      </c>
      <c r="K77" s="5" t="s">
        <v>38</v>
      </c>
      <c r="L77" s="5" t="s">
        <v>242</v>
      </c>
      <c r="M77" t="s">
        <v>1541</v>
      </c>
      <c r="N77" s="5" t="s">
        <v>39</v>
      </c>
      <c r="O77" s="5" t="s">
        <v>40</v>
      </c>
      <c r="P77" s="4" t="s">
        <v>41</v>
      </c>
      <c r="Q77" s="4" t="s">
        <v>42</v>
      </c>
      <c r="R77" s="4" t="s">
        <v>43</v>
      </c>
      <c r="S77" s="4" t="s">
        <v>43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</row>
    <row customHeight="1" ht="15" r="78" spans="1:40" x14ac:dyDescent="0.35">
      <c r="A78" s="3" t="s">
        <v>238</v>
      </c>
      <c r="B78" s="56" t="s">
        <v>1400</v>
      </c>
      <c r="C78" s="53" t="s">
        <v>1222</v>
      </c>
      <c r="D78" s="47" t="s">
        <v>240</v>
      </c>
      <c r="E78" s="4" t="s">
        <v>241</v>
      </c>
      <c r="F78" s="51" t="s">
        <v>36</v>
      </c>
      <c r="G78"/>
      <c r="H78"/>
      <c r="I78"/>
      <c r="J78" s="5" t="s">
        <v>37</v>
      </c>
      <c r="K78" s="5" t="s">
        <v>38</v>
      </c>
      <c r="L78" s="5" t="s">
        <v>242</v>
      </c>
      <c r="M78" t="s">
        <v>1544</v>
      </c>
      <c r="N78" s="5" t="s">
        <v>39</v>
      </c>
      <c r="O78" s="5" t="s">
        <v>40</v>
      </c>
      <c r="P78" s="4" t="s">
        <v>41</v>
      </c>
      <c r="Q78" s="4" t="s">
        <v>42</v>
      </c>
      <c r="R78" s="4" t="s">
        <v>43</v>
      </c>
      <c r="S78" s="4" t="s">
        <v>43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</row>
    <row customHeight="1" ht="15" r="79" spans="1:40" x14ac:dyDescent="0.35">
      <c r="A79" s="3" t="s">
        <v>238</v>
      </c>
      <c r="B79" s="56" t="s">
        <v>1401</v>
      </c>
      <c r="C79" s="53" t="s">
        <v>1222</v>
      </c>
      <c r="D79" s="47" t="s">
        <v>240</v>
      </c>
      <c r="E79" s="4" t="s">
        <v>241</v>
      </c>
      <c r="F79" s="51" t="s">
        <v>36</v>
      </c>
      <c r="G79"/>
      <c r="H79"/>
      <c r="I79"/>
      <c r="J79" s="5" t="s">
        <v>37</v>
      </c>
      <c r="K79" s="5" t="s">
        <v>38</v>
      </c>
      <c r="L79" s="5" t="s">
        <v>242</v>
      </c>
      <c r="M79" t="s">
        <v>1548</v>
      </c>
      <c r="N79" s="5" t="s">
        <v>39</v>
      </c>
      <c r="O79" s="5" t="s">
        <v>40</v>
      </c>
      <c r="P79" s="4" t="s">
        <v>41</v>
      </c>
      <c r="Q79" s="4" t="s">
        <v>42</v>
      </c>
      <c r="R79" s="4" t="s">
        <v>43</v>
      </c>
      <c r="S79" s="4" t="s">
        <v>43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</row>
    <row customHeight="1" ht="15" r="80" spans="1:40" x14ac:dyDescent="0.35">
      <c r="A80" s="3" t="s">
        <v>238</v>
      </c>
      <c r="B80" s="50" t="s">
        <v>1225</v>
      </c>
      <c r="C80" s="4" t="s">
        <v>278</v>
      </c>
      <c r="D80" s="47" t="s">
        <v>240</v>
      </c>
      <c r="E80" s="4" t="s">
        <v>1005</v>
      </c>
      <c r="F80" s="51" t="s">
        <v>36</v>
      </c>
      <c r="G80" s="5" t="s">
        <v>1007</v>
      </c>
      <c r="H80" s="5" t="s">
        <v>1007</v>
      </c>
      <c r="I80" s="5" t="s">
        <v>1008</v>
      </c>
      <c r="J80" s="5" t="s">
        <v>37</v>
      </c>
      <c r="K80" s="5" t="s">
        <v>38</v>
      </c>
      <c r="L80" s="5" t="s">
        <v>242</v>
      </c>
      <c r="M80" t="s">
        <v>1434</v>
      </c>
      <c r="N80" s="5" t="s">
        <v>39</v>
      </c>
      <c r="O80" s="5" t="s">
        <v>40</v>
      </c>
      <c r="P80" s="4" t="s">
        <v>41</v>
      </c>
      <c r="Q80" s="4" t="s">
        <v>42</v>
      </c>
      <c r="R80" s="4" t="s">
        <v>43</v>
      </c>
      <c r="S80" s="4" t="s">
        <v>43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</row>
    <row customHeight="1" ht="15" r="81" spans="1:40" x14ac:dyDescent="0.35">
      <c r="A81" s="3" t="s">
        <v>238</v>
      </c>
      <c r="B81" s="50" t="s">
        <v>1226</v>
      </c>
      <c r="C81" s="4" t="s">
        <v>278</v>
      </c>
      <c r="D81" s="47" t="s">
        <v>240</v>
      </c>
      <c r="E81" s="4" t="s">
        <v>1005</v>
      </c>
      <c r="F81" s="51" t="s">
        <v>36</v>
      </c>
      <c r="G81" s="5" t="s">
        <v>1007</v>
      </c>
      <c r="H81" s="5" t="s">
        <v>1007</v>
      </c>
      <c r="I81" s="5" t="s">
        <v>1008</v>
      </c>
      <c r="J81" s="5" t="s">
        <v>37</v>
      </c>
      <c r="K81" s="5" t="s">
        <v>38</v>
      </c>
      <c r="L81" s="5" t="s">
        <v>242</v>
      </c>
      <c r="M81" t="s">
        <v>1436</v>
      </c>
      <c r="N81" s="5" t="s">
        <v>39</v>
      </c>
      <c r="O81" s="5" t="s">
        <v>40</v>
      </c>
      <c r="P81" s="4" t="s">
        <v>41</v>
      </c>
      <c r="Q81" s="4" t="s">
        <v>42</v>
      </c>
      <c r="R81" s="4" t="s">
        <v>43</v>
      </c>
      <c r="S81" s="4" t="s">
        <v>43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</row>
    <row customHeight="1" ht="15" r="82" spans="1:40" x14ac:dyDescent="0.35">
      <c r="A82" s="3" t="s">
        <v>238</v>
      </c>
      <c r="B82" s="50" t="s">
        <v>1227</v>
      </c>
      <c r="C82" s="4" t="s">
        <v>278</v>
      </c>
      <c r="D82" s="47" t="s">
        <v>240</v>
      </c>
      <c r="E82" s="4" t="s">
        <v>1005</v>
      </c>
      <c r="F82" s="51" t="s">
        <v>36</v>
      </c>
      <c r="G82" s="5" t="s">
        <v>1007</v>
      </c>
      <c r="H82" s="5" t="s">
        <v>1007</v>
      </c>
      <c r="I82" s="5" t="s">
        <v>1008</v>
      </c>
      <c r="J82" s="5" t="s">
        <v>37</v>
      </c>
      <c r="K82" s="5" t="s">
        <v>38</v>
      </c>
      <c r="L82" s="5" t="s">
        <v>242</v>
      </c>
      <c r="M82" t="s">
        <v>1439</v>
      </c>
      <c r="N82" s="5" t="s">
        <v>39</v>
      </c>
      <c r="O82" s="5" t="s">
        <v>40</v>
      </c>
      <c r="P82" s="4" t="s">
        <v>41</v>
      </c>
      <c r="Q82" s="4" t="s">
        <v>42</v>
      </c>
      <c r="R82" s="4" t="s">
        <v>43</v>
      </c>
      <c r="S82" s="4" t="s">
        <v>43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</row>
    <row customHeight="1" ht="15" r="83" spans="1:40" x14ac:dyDescent="0.35">
      <c r="A83" s="3" t="s">
        <v>238</v>
      </c>
      <c r="B83" s="50" t="s">
        <v>1228</v>
      </c>
      <c r="C83" s="4" t="s">
        <v>278</v>
      </c>
      <c r="D83" s="47" t="s">
        <v>240</v>
      </c>
      <c r="E83" s="4" t="s">
        <v>1005</v>
      </c>
      <c r="F83" s="51" t="s">
        <v>36</v>
      </c>
      <c r="G83" s="5" t="s">
        <v>1007</v>
      </c>
      <c r="H83" s="5" t="s">
        <v>1007</v>
      </c>
      <c r="I83" s="5" t="s">
        <v>1008</v>
      </c>
      <c r="J83" s="5" t="s">
        <v>37</v>
      </c>
      <c r="K83" s="5" t="s">
        <v>38</v>
      </c>
      <c r="L83" s="5" t="s">
        <v>242</v>
      </c>
      <c r="M83" t="s">
        <v>1441</v>
      </c>
      <c r="N83" s="5" t="s">
        <v>39</v>
      </c>
      <c r="O83" s="5" t="s">
        <v>40</v>
      </c>
      <c r="P83" s="4" t="s">
        <v>41</v>
      </c>
      <c r="Q83" s="4" t="s">
        <v>42</v>
      </c>
      <c r="R83" s="4" t="s">
        <v>43</v>
      </c>
      <c r="S83" s="4" t="s">
        <v>43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</row>
    <row customHeight="1" ht="15" r="84" spans="1:40" x14ac:dyDescent="0.35">
      <c r="A84" s="3" t="s">
        <v>238</v>
      </c>
      <c r="B84" s="50" t="s">
        <v>1229</v>
      </c>
      <c r="C84" s="4" t="s">
        <v>278</v>
      </c>
      <c r="D84" s="47" t="s">
        <v>240</v>
      </c>
      <c r="E84" s="4" t="s">
        <v>1005</v>
      </c>
      <c r="F84" s="51" t="s">
        <v>36</v>
      </c>
      <c r="G84" s="5" t="s">
        <v>1007</v>
      </c>
      <c r="H84" s="5" t="s">
        <v>1007</v>
      </c>
      <c r="I84" s="5" t="s">
        <v>1008</v>
      </c>
      <c r="J84" s="5" t="s">
        <v>37</v>
      </c>
      <c r="K84" s="5" t="s">
        <v>38</v>
      </c>
      <c r="L84" s="5" t="s">
        <v>242</v>
      </c>
      <c r="M84" t="s">
        <v>1443</v>
      </c>
      <c r="N84" s="5" t="s">
        <v>39</v>
      </c>
      <c r="O84" s="5" t="s">
        <v>40</v>
      </c>
      <c r="P84" s="4" t="s">
        <v>41</v>
      </c>
      <c r="Q84" s="4" t="s">
        <v>42</v>
      </c>
      <c r="R84" s="4" t="s">
        <v>43</v>
      </c>
      <c r="S84" s="4" t="s">
        <v>43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</row>
    <row customHeight="1" ht="15" r="85" spans="1:40" x14ac:dyDescent="0.35">
      <c r="A85" s="3" t="s">
        <v>238</v>
      </c>
      <c r="B85" s="50" t="s">
        <v>1230</v>
      </c>
      <c r="C85" s="4" t="s">
        <v>278</v>
      </c>
      <c r="D85" s="47" t="s">
        <v>240</v>
      </c>
      <c r="E85" s="4" t="s">
        <v>1005</v>
      </c>
      <c r="F85" s="51" t="s">
        <v>36</v>
      </c>
      <c r="G85" s="5" t="s">
        <v>1007</v>
      </c>
      <c r="H85" s="5" t="s">
        <v>1007</v>
      </c>
      <c r="I85" s="5" t="s">
        <v>1008</v>
      </c>
      <c r="J85" s="5" t="s">
        <v>37</v>
      </c>
      <c r="K85" s="5" t="s">
        <v>38</v>
      </c>
      <c r="L85" s="5" t="s">
        <v>242</v>
      </c>
      <c r="M85" t="s">
        <v>1445</v>
      </c>
      <c r="N85" s="5" t="s">
        <v>39</v>
      </c>
      <c r="O85" s="5" t="s">
        <v>40</v>
      </c>
      <c r="P85" s="4" t="s">
        <v>41</v>
      </c>
      <c r="Q85" s="4" t="s">
        <v>42</v>
      </c>
      <c r="R85" s="4" t="s">
        <v>43</v>
      </c>
      <c r="S85" s="4" t="s">
        <v>43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</row>
    <row customHeight="1" ht="15" r="86" spans="1:40" x14ac:dyDescent="0.35">
      <c r="A86" s="3" t="s">
        <v>238</v>
      </c>
      <c r="B86" s="50" t="s">
        <v>1231</v>
      </c>
      <c r="C86" s="4" t="s">
        <v>278</v>
      </c>
      <c r="D86" s="47" t="s">
        <v>240</v>
      </c>
      <c r="E86" s="4" t="s">
        <v>1005</v>
      </c>
      <c r="F86" s="51" t="s">
        <v>36</v>
      </c>
      <c r="G86" s="5" t="s">
        <v>1007</v>
      </c>
      <c r="H86" s="5" t="s">
        <v>1007</v>
      </c>
      <c r="I86" s="5" t="s">
        <v>1008</v>
      </c>
      <c r="J86" s="5" t="s">
        <v>37</v>
      </c>
      <c r="K86" s="5" t="s">
        <v>38</v>
      </c>
      <c r="L86" s="5" t="s">
        <v>242</v>
      </c>
      <c r="M86" t="s">
        <v>1447</v>
      </c>
      <c r="N86" s="5" t="s">
        <v>39</v>
      </c>
      <c r="O86" s="5" t="s">
        <v>40</v>
      </c>
      <c r="P86" s="4" t="s">
        <v>41</v>
      </c>
      <c r="Q86" s="4" t="s">
        <v>42</v>
      </c>
      <c r="R86" s="4" t="s">
        <v>43</v>
      </c>
      <c r="S86" s="4" t="s">
        <v>43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</row>
    <row customHeight="1" ht="15" r="87" spans="1:40" x14ac:dyDescent="0.35">
      <c r="A87" s="3" t="s">
        <v>238</v>
      </c>
      <c r="B87" s="50" t="s">
        <v>1232</v>
      </c>
      <c r="C87" s="4" t="s">
        <v>278</v>
      </c>
      <c r="D87" s="47" t="s">
        <v>240</v>
      </c>
      <c r="E87" s="4" t="s">
        <v>1005</v>
      </c>
      <c r="F87" s="51" t="s">
        <v>36</v>
      </c>
      <c r="G87" s="5" t="s">
        <v>1007</v>
      </c>
      <c r="H87" s="5" t="s">
        <v>1007</v>
      </c>
      <c r="I87" s="5" t="s">
        <v>1008</v>
      </c>
      <c r="J87" s="5" t="s">
        <v>37</v>
      </c>
      <c r="K87" s="5" t="s">
        <v>38</v>
      </c>
      <c r="L87" s="5" t="s">
        <v>242</v>
      </c>
      <c r="M87" t="s">
        <v>1449</v>
      </c>
      <c r="N87" s="5" t="s">
        <v>39</v>
      </c>
      <c r="O87" s="5" t="s">
        <v>40</v>
      </c>
      <c r="P87" s="4" t="s">
        <v>41</v>
      </c>
      <c r="Q87" s="4" t="s">
        <v>42</v>
      </c>
      <c r="R87" s="4" t="s">
        <v>43</v>
      </c>
      <c r="S87" s="4" t="s">
        <v>43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</row>
    <row customHeight="1" ht="15" r="88" spans="1:40" x14ac:dyDescent="0.35">
      <c r="A88" s="3" t="s">
        <v>238</v>
      </c>
      <c r="B88" s="50" t="s">
        <v>1233</v>
      </c>
      <c r="C88" s="4" t="s">
        <v>278</v>
      </c>
      <c r="D88" s="47" t="s">
        <v>240</v>
      </c>
      <c r="E88" s="4" t="s">
        <v>1005</v>
      </c>
      <c r="F88" s="51" t="s">
        <v>36</v>
      </c>
      <c r="G88" s="5" t="s">
        <v>1007</v>
      </c>
      <c r="H88" s="5" t="s">
        <v>1007</v>
      </c>
      <c r="I88" s="5" t="s">
        <v>1008</v>
      </c>
      <c r="J88" s="5" t="s">
        <v>37</v>
      </c>
      <c r="K88" s="5" t="s">
        <v>38</v>
      </c>
      <c r="L88" s="5" t="s">
        <v>242</v>
      </c>
      <c r="M88" t="s">
        <v>1451</v>
      </c>
      <c r="N88" s="5" t="s">
        <v>39</v>
      </c>
      <c r="O88" s="5" t="s">
        <v>40</v>
      </c>
      <c r="P88" s="4" t="s">
        <v>41</v>
      </c>
      <c r="Q88" s="4" t="s">
        <v>42</v>
      </c>
      <c r="R88" s="4" t="s">
        <v>43</v>
      </c>
      <c r="S88" s="4" t="s">
        <v>43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</row>
    <row customHeight="1" ht="15" r="89" spans="1:40" x14ac:dyDescent="0.35">
      <c r="A89" s="3" t="s">
        <v>238</v>
      </c>
      <c r="B89" s="50" t="s">
        <v>1234</v>
      </c>
      <c r="C89" s="4" t="s">
        <v>278</v>
      </c>
      <c r="D89" s="47" t="s">
        <v>240</v>
      </c>
      <c r="E89" s="4" t="s">
        <v>1005</v>
      </c>
      <c r="F89" s="51" t="s">
        <v>36</v>
      </c>
      <c r="G89" s="5" t="s">
        <v>1007</v>
      </c>
      <c r="H89" s="5" t="s">
        <v>1007</v>
      </c>
      <c r="I89" s="5" t="s">
        <v>1008</v>
      </c>
      <c r="J89" s="5" t="s">
        <v>37</v>
      </c>
      <c r="K89" s="5" t="s">
        <v>38</v>
      </c>
      <c r="L89" s="5" t="s">
        <v>242</v>
      </c>
      <c r="M89" t="s">
        <v>1453</v>
      </c>
      <c r="N89" s="5" t="s">
        <v>39</v>
      </c>
      <c r="O89" s="5" t="s">
        <v>40</v>
      </c>
      <c r="P89" s="4" t="s">
        <v>41</v>
      </c>
      <c r="Q89" s="4" t="s">
        <v>42</v>
      </c>
      <c r="R89" s="4" t="s">
        <v>43</v>
      </c>
      <c r="S89" s="4" t="s">
        <v>43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</row>
    <row customHeight="1" ht="15" r="90" spans="1:40" x14ac:dyDescent="0.35">
      <c r="A90" s="3" t="s">
        <v>238</v>
      </c>
      <c r="B90" s="50" t="s">
        <v>1235</v>
      </c>
      <c r="C90" s="4" t="s">
        <v>278</v>
      </c>
      <c r="D90" s="47" t="s">
        <v>240</v>
      </c>
      <c r="E90" s="4" t="s">
        <v>1006</v>
      </c>
      <c r="F90" s="51" t="s">
        <v>36</v>
      </c>
      <c r="G90" s="5" t="s">
        <v>1009</v>
      </c>
      <c r="H90" s="5" t="s">
        <v>1009</v>
      </c>
      <c r="I90" s="5" t="s">
        <v>1010</v>
      </c>
      <c r="J90" s="5" t="s">
        <v>37</v>
      </c>
      <c r="K90" s="5" t="s">
        <v>38</v>
      </c>
      <c r="L90" s="5" t="s">
        <v>242</v>
      </c>
      <c r="M90" t="s">
        <v>1455</v>
      </c>
      <c r="N90" s="5" t="s">
        <v>39</v>
      </c>
      <c r="O90" s="5" t="s">
        <v>40</v>
      </c>
      <c r="P90" s="4" t="s">
        <v>41</v>
      </c>
      <c r="Q90" s="4" t="s">
        <v>42</v>
      </c>
      <c r="R90" s="4" t="s">
        <v>43</v>
      </c>
      <c r="S90" s="4" t="s">
        <v>43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</row>
    <row customHeight="1" ht="15" r="91" spans="1:40" x14ac:dyDescent="0.35">
      <c r="A91" s="3" t="s">
        <v>238</v>
      </c>
      <c r="B91" s="50" t="s">
        <v>1236</v>
      </c>
      <c r="C91" s="4" t="s">
        <v>278</v>
      </c>
      <c r="D91" s="47" t="s">
        <v>240</v>
      </c>
      <c r="E91" s="4" t="s">
        <v>1006</v>
      </c>
      <c r="F91" s="51" t="s">
        <v>36</v>
      </c>
      <c r="G91" s="5" t="s">
        <v>1009</v>
      </c>
      <c r="H91" s="5" t="s">
        <v>1009</v>
      </c>
      <c r="I91" s="5" t="s">
        <v>1010</v>
      </c>
      <c r="J91" s="5" t="s">
        <v>37</v>
      </c>
      <c r="K91" s="5" t="s">
        <v>38</v>
      </c>
      <c r="L91" s="5" t="s">
        <v>242</v>
      </c>
      <c r="M91" t="s">
        <v>1458</v>
      </c>
      <c r="N91" s="5" t="s">
        <v>39</v>
      </c>
      <c r="O91" s="5" t="s">
        <v>40</v>
      </c>
      <c r="P91" s="4" t="s">
        <v>41</v>
      </c>
      <c r="Q91" s="4" t="s">
        <v>42</v>
      </c>
      <c r="R91" s="4" t="s">
        <v>43</v>
      </c>
      <c r="S91" s="4" t="s">
        <v>43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</row>
    <row customHeight="1" ht="15" r="92" spans="1:40" x14ac:dyDescent="0.35">
      <c r="A92" s="3" t="s">
        <v>238</v>
      </c>
      <c r="B92" s="50" t="s">
        <v>1237</v>
      </c>
      <c r="C92" s="4" t="s">
        <v>278</v>
      </c>
      <c r="D92" s="47" t="s">
        <v>240</v>
      </c>
      <c r="E92" s="4" t="s">
        <v>1006</v>
      </c>
      <c r="F92" s="51" t="s">
        <v>36</v>
      </c>
      <c r="G92" s="5" t="s">
        <v>1009</v>
      </c>
      <c r="H92" s="5" t="s">
        <v>1009</v>
      </c>
      <c r="I92" s="5" t="s">
        <v>1010</v>
      </c>
      <c r="J92" s="5" t="s">
        <v>37</v>
      </c>
      <c r="K92" s="5" t="s">
        <v>38</v>
      </c>
      <c r="L92" s="5" t="s">
        <v>242</v>
      </c>
      <c r="M92" t="s">
        <v>1461</v>
      </c>
      <c r="N92" s="5" t="s">
        <v>39</v>
      </c>
      <c r="O92" s="5" t="s">
        <v>40</v>
      </c>
      <c r="P92" s="4" t="s">
        <v>41</v>
      </c>
      <c r="Q92" s="4" t="s">
        <v>42</v>
      </c>
      <c r="R92" s="4" t="s">
        <v>43</v>
      </c>
      <c r="S92" s="4" t="s">
        <v>43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</row>
    <row customHeight="1" ht="15" r="93" spans="1:40" x14ac:dyDescent="0.35">
      <c r="A93" s="3" t="s">
        <v>238</v>
      </c>
      <c r="B93" s="50" t="s">
        <v>1238</v>
      </c>
      <c r="C93" s="4" t="s">
        <v>278</v>
      </c>
      <c r="D93" s="47" t="s">
        <v>240</v>
      </c>
      <c r="E93" s="4" t="s">
        <v>1006</v>
      </c>
      <c r="F93" s="51" t="s">
        <v>36</v>
      </c>
      <c r="G93" s="5" t="s">
        <v>1009</v>
      </c>
      <c r="H93" s="5" t="s">
        <v>1009</v>
      </c>
      <c r="I93" s="5" t="s">
        <v>1010</v>
      </c>
      <c r="J93" s="5" t="s">
        <v>37</v>
      </c>
      <c r="K93" s="5" t="s">
        <v>38</v>
      </c>
      <c r="L93" s="5" t="s">
        <v>242</v>
      </c>
      <c r="M93" t="s">
        <v>1463</v>
      </c>
      <c r="N93" s="5" t="s">
        <v>39</v>
      </c>
      <c r="O93" s="5" t="s">
        <v>40</v>
      </c>
      <c r="P93" s="4" t="s">
        <v>41</v>
      </c>
      <c r="Q93" s="4" t="s">
        <v>42</v>
      </c>
      <c r="R93" s="4" t="s">
        <v>43</v>
      </c>
      <c r="S93" s="4" t="s">
        <v>43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</row>
    <row customHeight="1" ht="15" r="94" spans="1:40" x14ac:dyDescent="0.35">
      <c r="A94" s="3" t="s">
        <v>238</v>
      </c>
      <c r="B94" s="50" t="s">
        <v>1239</v>
      </c>
      <c r="C94" s="4" t="s">
        <v>278</v>
      </c>
      <c r="D94" s="47" t="s">
        <v>240</v>
      </c>
      <c r="E94" s="4" t="s">
        <v>1006</v>
      </c>
      <c r="F94" s="51" t="s">
        <v>36</v>
      </c>
      <c r="G94" s="5" t="s">
        <v>1009</v>
      </c>
      <c r="H94" s="5" t="s">
        <v>1009</v>
      </c>
      <c r="I94" s="5" t="s">
        <v>1010</v>
      </c>
      <c r="J94" s="5" t="s">
        <v>37</v>
      </c>
      <c r="K94" s="5" t="s">
        <v>38</v>
      </c>
      <c r="L94" s="5" t="s">
        <v>242</v>
      </c>
      <c r="M94" t="s">
        <v>1465</v>
      </c>
      <c r="N94" s="5" t="s">
        <v>39</v>
      </c>
      <c r="O94" s="5" t="s">
        <v>40</v>
      </c>
      <c r="P94" s="4" t="s">
        <v>41</v>
      </c>
      <c r="Q94" s="4" t="s">
        <v>42</v>
      </c>
      <c r="R94" s="4" t="s">
        <v>43</v>
      </c>
      <c r="S94" s="4" t="s">
        <v>43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</row>
    <row customHeight="1" ht="15" r="95" spans="1:40" x14ac:dyDescent="0.35">
      <c r="A95" s="3" t="s">
        <v>238</v>
      </c>
      <c r="B95" s="50" t="s">
        <v>1240</v>
      </c>
      <c r="C95" s="4" t="s">
        <v>278</v>
      </c>
      <c r="D95" s="47" t="s">
        <v>240</v>
      </c>
      <c r="E95" s="4" t="s">
        <v>1006</v>
      </c>
      <c r="F95" s="51" t="s">
        <v>36</v>
      </c>
      <c r="G95" s="5" t="s">
        <v>1009</v>
      </c>
      <c r="H95" s="5" t="s">
        <v>1009</v>
      </c>
      <c r="I95" s="5" t="s">
        <v>1010</v>
      </c>
      <c r="J95" s="5" t="s">
        <v>37</v>
      </c>
      <c r="K95" s="5" t="s">
        <v>38</v>
      </c>
      <c r="L95" s="5" t="s">
        <v>242</v>
      </c>
      <c r="M95" t="s">
        <v>1467</v>
      </c>
      <c r="N95" s="5" t="s">
        <v>39</v>
      </c>
      <c r="O95" s="5" t="s">
        <v>40</v>
      </c>
      <c r="P95" s="4" t="s">
        <v>41</v>
      </c>
      <c r="Q95" s="4" t="s">
        <v>42</v>
      </c>
      <c r="R95" s="4" t="s">
        <v>43</v>
      </c>
      <c r="S95" s="4" t="s">
        <v>43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</row>
    <row customHeight="1" ht="15" r="96" spans="1:40" x14ac:dyDescent="0.35">
      <c r="A96" s="3" t="s">
        <v>238</v>
      </c>
      <c r="B96" s="50" t="s">
        <v>1241</v>
      </c>
      <c r="C96" s="4" t="s">
        <v>278</v>
      </c>
      <c r="D96" s="47" t="s">
        <v>240</v>
      </c>
      <c r="E96" s="4" t="s">
        <v>1006</v>
      </c>
      <c r="F96" s="51" t="s">
        <v>36</v>
      </c>
      <c r="G96" s="5" t="s">
        <v>1009</v>
      </c>
      <c r="H96" s="5" t="s">
        <v>1009</v>
      </c>
      <c r="I96" s="5" t="s">
        <v>1010</v>
      </c>
      <c r="J96" s="5" t="s">
        <v>37</v>
      </c>
      <c r="K96" s="5" t="s">
        <v>38</v>
      </c>
      <c r="L96" s="5" t="s">
        <v>242</v>
      </c>
      <c r="M96" t="s">
        <v>1469</v>
      </c>
      <c r="N96" s="5" t="s">
        <v>39</v>
      </c>
      <c r="O96" s="5" t="s">
        <v>40</v>
      </c>
      <c r="P96" s="4" t="s">
        <v>41</v>
      </c>
      <c r="Q96" s="4" t="s">
        <v>42</v>
      </c>
      <c r="R96" s="4" t="s">
        <v>43</v>
      </c>
      <c r="S96" s="4" t="s">
        <v>43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</row>
    <row customHeight="1" ht="15" r="97" spans="1:40" x14ac:dyDescent="0.35">
      <c r="A97" s="3" t="s">
        <v>238</v>
      </c>
      <c r="B97" s="50" t="s">
        <v>1242</v>
      </c>
      <c r="C97" s="4" t="s">
        <v>278</v>
      </c>
      <c r="D97" s="47" t="s">
        <v>240</v>
      </c>
      <c r="E97" s="4" t="s">
        <v>1006</v>
      </c>
      <c r="F97" s="51" t="s">
        <v>36</v>
      </c>
      <c r="G97" s="5" t="s">
        <v>1009</v>
      </c>
      <c r="H97" s="5" t="s">
        <v>1009</v>
      </c>
      <c r="I97" s="5" t="s">
        <v>1010</v>
      </c>
      <c r="J97" s="5" t="s">
        <v>37</v>
      </c>
      <c r="K97" s="5" t="s">
        <v>38</v>
      </c>
      <c r="L97" s="5" t="s">
        <v>242</v>
      </c>
      <c r="M97" t="s">
        <v>1568</v>
      </c>
      <c r="N97" s="5" t="s">
        <v>39</v>
      </c>
      <c r="O97" s="5" t="s">
        <v>40</v>
      </c>
      <c r="P97" s="4" t="s">
        <v>41</v>
      </c>
      <c r="Q97" s="4" t="s">
        <v>42</v>
      </c>
      <c r="R97" s="4" t="s">
        <v>43</v>
      </c>
      <c r="S97" s="4" t="s">
        <v>43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</row>
    <row customHeight="1" ht="15" r="98" spans="1:40" x14ac:dyDescent="0.35">
      <c r="A98" s="3" t="s">
        <v>238</v>
      </c>
      <c r="B98" s="50" t="s">
        <v>1243</v>
      </c>
      <c r="C98" s="4" t="s">
        <v>278</v>
      </c>
      <c r="D98" s="47" t="s">
        <v>240</v>
      </c>
      <c r="E98" s="4" t="s">
        <v>1006</v>
      </c>
      <c r="F98" s="51" t="s">
        <v>36</v>
      </c>
      <c r="G98" s="5" t="s">
        <v>1009</v>
      </c>
      <c r="H98" s="5" t="s">
        <v>1009</v>
      </c>
      <c r="I98" s="5" t="s">
        <v>1010</v>
      </c>
      <c r="J98" s="5" t="s">
        <v>37</v>
      </c>
      <c r="K98" s="5" t="s">
        <v>38</v>
      </c>
      <c r="L98" s="5" t="s">
        <v>242</v>
      </c>
      <c r="M98" t="s">
        <v>1571</v>
      </c>
      <c r="N98" s="5" t="s">
        <v>39</v>
      </c>
      <c r="O98" s="5" t="s">
        <v>40</v>
      </c>
      <c r="P98" s="4" t="s">
        <v>41</v>
      </c>
      <c r="Q98" s="4" t="s">
        <v>42</v>
      </c>
      <c r="R98" s="4" t="s">
        <v>43</v>
      </c>
      <c r="S98" s="4" t="s">
        <v>43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</row>
    <row customHeight="1" ht="15" r="99" spans="1:40" x14ac:dyDescent="0.35">
      <c r="A99" s="3" t="s">
        <v>238</v>
      </c>
      <c r="B99" s="50" t="s">
        <v>1244</v>
      </c>
      <c r="C99" s="4" t="s">
        <v>278</v>
      </c>
      <c r="D99" s="47" t="s">
        <v>240</v>
      </c>
      <c r="E99" s="4" t="s">
        <v>1006</v>
      </c>
      <c r="F99" s="51" t="s">
        <v>36</v>
      </c>
      <c r="G99" s="5" t="s">
        <v>1009</v>
      </c>
      <c r="H99" s="5" t="s">
        <v>1009</v>
      </c>
      <c r="I99" s="5" t="s">
        <v>1010</v>
      </c>
      <c r="J99" s="5" t="s">
        <v>37</v>
      </c>
      <c r="K99" s="5" t="s">
        <v>38</v>
      </c>
      <c r="L99" s="5" t="s">
        <v>242</v>
      </c>
      <c r="M99" t="s">
        <v>1471</v>
      </c>
      <c r="N99" s="5" t="s">
        <v>39</v>
      </c>
      <c r="O99" s="5" t="s">
        <v>40</v>
      </c>
      <c r="P99" s="4" t="s">
        <v>41</v>
      </c>
      <c r="Q99" s="4" t="s">
        <v>42</v>
      </c>
      <c r="R99" s="4" t="s">
        <v>43</v>
      </c>
      <c r="S99" s="4" t="s">
        <v>43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</row>
    <row customHeight="1" ht="15" r="100" spans="1:40" x14ac:dyDescent="0.35">
      <c r="A100" s="3" t="s">
        <v>238</v>
      </c>
      <c r="B100" s="50" t="s">
        <v>1245</v>
      </c>
      <c r="C100" s="4" t="s">
        <v>278</v>
      </c>
      <c r="D100" s="47" t="s">
        <v>240</v>
      </c>
      <c r="E100" s="4" t="s">
        <v>1006</v>
      </c>
      <c r="F100" s="51" t="s">
        <v>36</v>
      </c>
      <c r="G100" s="5" t="s">
        <v>1009</v>
      </c>
      <c r="H100" s="5" t="s">
        <v>1009</v>
      </c>
      <c r="I100" s="5" t="s">
        <v>1010</v>
      </c>
      <c r="J100" s="5" t="s">
        <v>37</v>
      </c>
      <c r="K100" s="5" t="s">
        <v>38</v>
      </c>
      <c r="L100" s="5" t="s">
        <v>242</v>
      </c>
      <c r="M100" t="s">
        <v>1473</v>
      </c>
      <c r="N100" s="5" t="s">
        <v>39</v>
      </c>
      <c r="O100" s="5" t="s">
        <v>40</v>
      </c>
      <c r="P100" s="4" t="s">
        <v>41</v>
      </c>
      <c r="Q100" s="4" t="s">
        <v>42</v>
      </c>
      <c r="R100" s="4" t="s">
        <v>43</v>
      </c>
      <c r="S100" s="4" t="s">
        <v>43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</row>
    <row customHeight="1" ht="15" r="101" spans="1:40" x14ac:dyDescent="0.35">
      <c r="A101" s="3" t="s">
        <v>238</v>
      </c>
      <c r="B101" s="50" t="s">
        <v>1246</v>
      </c>
      <c r="C101" s="4" t="s">
        <v>278</v>
      </c>
      <c r="D101" s="47" t="s">
        <v>240</v>
      </c>
      <c r="E101" s="4" t="s">
        <v>1006</v>
      </c>
      <c r="F101" s="51" t="s">
        <v>36</v>
      </c>
      <c r="G101" s="5" t="s">
        <v>1009</v>
      </c>
      <c r="H101" s="5" t="s">
        <v>1009</v>
      </c>
      <c r="I101" s="5" t="s">
        <v>1010</v>
      </c>
      <c r="J101" s="5" t="s">
        <v>37</v>
      </c>
      <c r="K101" s="5" t="s">
        <v>38</v>
      </c>
      <c r="L101" s="5" t="s">
        <v>242</v>
      </c>
      <c r="M101" t="s">
        <v>1475</v>
      </c>
      <c r="N101" s="5" t="s">
        <v>39</v>
      </c>
      <c r="O101" s="5" t="s">
        <v>40</v>
      </c>
      <c r="P101" s="4" t="s">
        <v>41</v>
      </c>
      <c r="Q101" s="4" t="s">
        <v>42</v>
      </c>
      <c r="R101" s="4" t="s">
        <v>43</v>
      </c>
      <c r="S101" s="4" t="s">
        <v>43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</row>
    <row customHeight="1" ht="15" r="102" spans="1:40" x14ac:dyDescent="0.35">
      <c r="A102" s="3" t="s">
        <v>238</v>
      </c>
      <c r="B102" s="50" t="s">
        <v>1247</v>
      </c>
      <c r="C102" s="4" t="s">
        <v>278</v>
      </c>
      <c r="D102" s="47" t="s">
        <v>240</v>
      </c>
      <c r="E102" s="4" t="s">
        <v>1006</v>
      </c>
      <c r="F102" s="51" t="s">
        <v>36</v>
      </c>
      <c r="G102" s="5" t="s">
        <v>1009</v>
      </c>
      <c r="H102" s="5" t="s">
        <v>1009</v>
      </c>
      <c r="I102" s="5" t="s">
        <v>1010</v>
      </c>
      <c r="J102" s="5" t="s">
        <v>37</v>
      </c>
      <c r="K102" s="5" t="s">
        <v>38</v>
      </c>
      <c r="L102" s="5" t="s">
        <v>242</v>
      </c>
      <c r="M102" t="s">
        <v>1477</v>
      </c>
      <c r="N102" s="5" t="s">
        <v>39</v>
      </c>
      <c r="O102" s="5" t="s">
        <v>40</v>
      </c>
      <c r="P102" s="4" t="s">
        <v>41</v>
      </c>
      <c r="Q102" s="4" t="s">
        <v>42</v>
      </c>
      <c r="R102" s="4" t="s">
        <v>43</v>
      </c>
      <c r="S102" s="4" t="s">
        <v>43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</row>
    <row customHeight="1" ht="15" r="103" spans="1:40" x14ac:dyDescent="0.35">
      <c r="A103" s="3" t="s">
        <v>238</v>
      </c>
      <c r="B103" s="50" t="s">
        <v>1248</v>
      </c>
      <c r="C103" s="4" t="s">
        <v>278</v>
      </c>
      <c r="D103" s="47" t="s">
        <v>240</v>
      </c>
      <c r="E103" s="4" t="s">
        <v>1006</v>
      </c>
      <c r="F103" s="51" t="s">
        <v>36</v>
      </c>
      <c r="G103" s="5" t="s">
        <v>1009</v>
      </c>
      <c r="H103" s="5" t="s">
        <v>1009</v>
      </c>
      <c r="I103" s="5" t="s">
        <v>1010</v>
      </c>
      <c r="J103" s="5" t="s">
        <v>37</v>
      </c>
      <c r="K103" s="5" t="s">
        <v>38</v>
      </c>
      <c r="L103" s="5" t="s">
        <v>242</v>
      </c>
      <c r="M103" t="s">
        <v>1479</v>
      </c>
      <c r="N103" s="5" t="s">
        <v>39</v>
      </c>
      <c r="O103" s="5" t="s">
        <v>40</v>
      </c>
      <c r="P103" s="4" t="s">
        <v>41</v>
      </c>
      <c r="Q103" s="4" t="s">
        <v>42</v>
      </c>
      <c r="R103" s="4" t="s">
        <v>43</v>
      </c>
      <c r="S103" s="4" t="s">
        <v>43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</row>
    <row customHeight="1" ht="15" r="104" spans="1:40" x14ac:dyDescent="0.35">
      <c r="A104" s="3" t="s">
        <v>238</v>
      </c>
      <c r="B104" s="50" t="s">
        <v>1249</v>
      </c>
      <c r="C104" s="4" t="s">
        <v>278</v>
      </c>
      <c r="D104" s="47" t="s">
        <v>240</v>
      </c>
      <c r="E104" s="4" t="s">
        <v>1006</v>
      </c>
      <c r="F104" s="51" t="s">
        <v>36</v>
      </c>
      <c r="G104" s="5" t="s">
        <v>1009</v>
      </c>
      <c r="H104" s="5" t="s">
        <v>1009</v>
      </c>
      <c r="I104" s="5" t="s">
        <v>1010</v>
      </c>
      <c r="J104" s="5" t="s">
        <v>37</v>
      </c>
      <c r="K104" s="5" t="s">
        <v>38</v>
      </c>
      <c r="L104" s="5" t="s">
        <v>242</v>
      </c>
      <c r="M104" t="s">
        <v>1481</v>
      </c>
      <c r="N104" s="5" t="s">
        <v>39</v>
      </c>
      <c r="O104" s="5" t="s">
        <v>40</v>
      </c>
      <c r="P104" s="4" t="s">
        <v>41</v>
      </c>
      <c r="Q104" s="4" t="s">
        <v>42</v>
      </c>
      <c r="R104" s="4" t="s">
        <v>43</v>
      </c>
      <c r="S104" s="4" t="s">
        <v>43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</row>
    <row customHeight="1" ht="15" r="105" spans="1:40" x14ac:dyDescent="0.35">
      <c r="A105" s="3" t="s">
        <v>238</v>
      </c>
      <c r="B105" s="50" t="s">
        <v>1410</v>
      </c>
      <c r="C105" s="4" t="s">
        <v>1019</v>
      </c>
      <c r="D105" s="47" t="s">
        <v>240</v>
      </c>
      <c r="E105" s="4" t="s">
        <v>241</v>
      </c>
      <c r="F105" s="51" t="s">
        <v>36</v>
      </c>
      <c r="G105"/>
      <c r="H105"/>
      <c r="I105"/>
      <c r="J105" s="5" t="s">
        <v>37</v>
      </c>
      <c r="K105" s="5" t="s">
        <v>38</v>
      </c>
      <c r="L105" s="5" t="s">
        <v>242</v>
      </c>
      <c r="M105" t="s">
        <v>1483</v>
      </c>
      <c r="N105" s="5" t="s">
        <v>39</v>
      </c>
      <c r="O105" s="5" t="s">
        <v>40</v>
      </c>
      <c r="P105" s="4" t="s">
        <v>41</v>
      </c>
      <c r="Q105" s="4" t="s">
        <v>42</v>
      </c>
      <c r="R105" s="4" t="s">
        <v>43</v>
      </c>
      <c r="S105" s="4" t="s">
        <v>43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</row>
    <row customHeight="1" ht="15" r="106" spans="1:40" x14ac:dyDescent="0.35">
      <c r="A106" s="3" t="s">
        <v>238</v>
      </c>
      <c r="B106" s="50" t="s">
        <v>1411</v>
      </c>
      <c r="C106" s="4" t="s">
        <v>1019</v>
      </c>
      <c r="D106" s="47" t="s">
        <v>240</v>
      </c>
      <c r="E106" s="4" t="s">
        <v>241</v>
      </c>
      <c r="F106" s="51" t="s">
        <v>36</v>
      </c>
      <c r="G106"/>
      <c r="H106"/>
      <c r="I106"/>
      <c r="J106" s="5" t="s">
        <v>37</v>
      </c>
      <c r="K106" s="5" t="s">
        <v>38</v>
      </c>
      <c r="L106" s="5" t="s">
        <v>242</v>
      </c>
      <c r="M106" t="s">
        <v>1485</v>
      </c>
      <c r="N106" s="5" t="s">
        <v>39</v>
      </c>
      <c r="O106" s="5" t="s">
        <v>40</v>
      </c>
      <c r="P106" s="4" t="s">
        <v>41</v>
      </c>
      <c r="Q106" s="4" t="s">
        <v>42</v>
      </c>
      <c r="R106" s="4" t="s">
        <v>43</v>
      </c>
      <c r="S106" s="4" t="s">
        <v>43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</row>
    <row customFormat="1" customHeight="1" ht="15" r="107" s="21" spans="1:40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</row>
    <row customHeight="1" ht="15" r="108" spans="1:40" x14ac:dyDescent="0.35">
      <c r="A108" s="3" t="s">
        <v>238</v>
      </c>
      <c r="B108" s="14" t="s">
        <v>347</v>
      </c>
      <c r="C108"/>
      <c r="D108" s="4" t="s">
        <v>240</v>
      </c>
      <c r="E108"/>
      <c r="F108" s="5" t="s">
        <v>36</v>
      </c>
      <c r="G108"/>
      <c r="H108"/>
      <c r="I108"/>
      <c r="J108" s="5" t="s">
        <v>37</v>
      </c>
      <c r="K108" s="5" t="s">
        <v>38</v>
      </c>
      <c r="L108" s="5" t="s">
        <v>242</v>
      </c>
      <c r="M108"/>
      <c r="N108" s="5" t="s">
        <v>39</v>
      </c>
      <c r="O108" s="5" t="s">
        <v>40</v>
      </c>
      <c r="P108" s="4" t="s">
        <v>41</v>
      </c>
      <c r="Q108" s="4" t="s">
        <v>42</v>
      </c>
      <c r="R108" s="4" t="s">
        <v>43</v>
      </c>
      <c r="S108" s="4" t="s">
        <v>43</v>
      </c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</row>
    <row customHeight="1" ht="15" r="109" spans="1:40" x14ac:dyDescent="0.35">
      <c r="A109" s="3" t="s">
        <v>238</v>
      </c>
      <c r="B109" s="14" t="s">
        <v>348</v>
      </c>
      <c r="C109"/>
      <c r="D109" s="4" t="s">
        <v>240</v>
      </c>
      <c r="E109"/>
      <c r="F109" s="5" t="s">
        <v>36</v>
      </c>
      <c r="G109"/>
      <c r="H109"/>
      <c r="I109"/>
      <c r="J109" s="5" t="s">
        <v>37</v>
      </c>
      <c r="K109" s="5" t="s">
        <v>38</v>
      </c>
      <c r="L109" s="5" t="s">
        <v>242</v>
      </c>
      <c r="M109"/>
      <c r="N109" s="5" t="s">
        <v>39</v>
      </c>
      <c r="O109" s="5" t="s">
        <v>40</v>
      </c>
      <c r="P109" s="4" t="s">
        <v>41</v>
      </c>
      <c r="Q109" s="4" t="s">
        <v>42</v>
      </c>
      <c r="R109" s="4" t="s">
        <v>43</v>
      </c>
      <c r="S109" s="4" t="s">
        <v>43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</row>
    <row customHeight="1" ht="15" r="110" spans="1:40" x14ac:dyDescent="0.35">
      <c r="A110" s="3" t="s">
        <v>238</v>
      </c>
      <c r="B110" s="14" t="s">
        <v>349</v>
      </c>
      <c r="C110"/>
      <c r="D110" s="4" t="s">
        <v>240</v>
      </c>
      <c r="E110"/>
      <c r="F110" s="5" t="s">
        <v>36</v>
      </c>
      <c r="G110"/>
      <c r="H110"/>
      <c r="I110"/>
      <c r="J110" s="5" t="s">
        <v>37</v>
      </c>
      <c r="K110" s="5" t="s">
        <v>38</v>
      </c>
      <c r="L110" s="5" t="s">
        <v>242</v>
      </c>
      <c r="M110"/>
      <c r="N110" s="5" t="s">
        <v>39</v>
      </c>
      <c r="O110" s="5" t="s">
        <v>40</v>
      </c>
      <c r="P110" s="4" t="s">
        <v>41</v>
      </c>
      <c r="Q110" s="4" t="s">
        <v>42</v>
      </c>
      <c r="R110" s="4" t="s">
        <v>43</v>
      </c>
      <c r="S110" s="4" t="s">
        <v>43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</row>
    <row customHeight="1" ht="15" r="111" spans="1:40" x14ac:dyDescent="0.35">
      <c r="A111" s="3" t="s">
        <v>238</v>
      </c>
      <c r="B111" s="14" t="s">
        <v>350</v>
      </c>
      <c r="C111"/>
      <c r="D111" s="4" t="s">
        <v>240</v>
      </c>
      <c r="E111"/>
      <c r="F111" s="5" t="s">
        <v>36</v>
      </c>
      <c r="G111"/>
      <c r="H111"/>
      <c r="I111"/>
      <c r="J111" s="5" t="s">
        <v>37</v>
      </c>
      <c r="K111" s="5" t="s">
        <v>38</v>
      </c>
      <c r="L111" s="5" t="s">
        <v>242</v>
      </c>
      <c r="M111"/>
      <c r="N111" s="5" t="s">
        <v>39</v>
      </c>
      <c r="O111" s="5" t="s">
        <v>40</v>
      </c>
      <c r="P111" s="4" t="s">
        <v>41</v>
      </c>
      <c r="Q111" s="4" t="s">
        <v>42</v>
      </c>
      <c r="R111" s="4" t="s">
        <v>43</v>
      </c>
      <c r="S111" s="4" t="s">
        <v>43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</row>
    <row customHeight="1" ht="15" r="112" spans="1:40" x14ac:dyDescent="0.35">
      <c r="A112" s="3" t="s">
        <v>238</v>
      </c>
      <c r="B112" s="14" t="s">
        <v>351</v>
      </c>
      <c r="C112"/>
      <c r="D112" s="4" t="s">
        <v>240</v>
      </c>
      <c r="E112"/>
      <c r="F112" s="5" t="s">
        <v>36</v>
      </c>
      <c r="G112"/>
      <c r="H112"/>
      <c r="I112"/>
      <c r="J112" s="5" t="s">
        <v>37</v>
      </c>
      <c r="K112" s="5" t="s">
        <v>38</v>
      </c>
      <c r="L112" s="5" t="s">
        <v>242</v>
      </c>
      <c r="M112"/>
      <c r="N112" s="5" t="s">
        <v>39</v>
      </c>
      <c r="O112" s="5" t="s">
        <v>40</v>
      </c>
      <c r="P112" s="4" t="s">
        <v>41</v>
      </c>
      <c r="Q112" s="4" t="s">
        <v>42</v>
      </c>
      <c r="R112" s="4" t="s">
        <v>43</v>
      </c>
      <c r="S112" s="4" t="s">
        <v>43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</row>
    <row customHeight="1" ht="15" r="113" spans="1:40" x14ac:dyDescent="0.35">
      <c r="A113" s="3" t="s">
        <v>238</v>
      </c>
      <c r="B113" s="14" t="s">
        <v>352</v>
      </c>
      <c r="C113"/>
      <c r="D113" s="4" t="s">
        <v>240</v>
      </c>
      <c r="E113"/>
      <c r="F113" s="5" t="s">
        <v>36</v>
      </c>
      <c r="G113"/>
      <c r="H113"/>
      <c r="I113"/>
      <c r="J113" s="5" t="s">
        <v>37</v>
      </c>
      <c r="K113" s="5" t="s">
        <v>38</v>
      </c>
      <c r="L113" s="5" t="s">
        <v>242</v>
      </c>
      <c r="M113"/>
      <c r="N113" s="5" t="s">
        <v>39</v>
      </c>
      <c r="O113" s="5" t="s">
        <v>40</v>
      </c>
      <c r="P113" s="4" t="s">
        <v>41</v>
      </c>
      <c r="Q113" s="4" t="s">
        <v>42</v>
      </c>
      <c r="R113" s="4" t="s">
        <v>43</v>
      </c>
      <c r="S113" s="4" t="s">
        <v>43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</row>
    <row customHeight="1" ht="15" r="114" spans="1:40" x14ac:dyDescent="0.35">
      <c r="A114" s="3" t="s">
        <v>238</v>
      </c>
      <c r="B114" s="14" t="s">
        <v>353</v>
      </c>
      <c r="C114"/>
      <c r="D114" s="4" t="s">
        <v>240</v>
      </c>
      <c r="E114"/>
      <c r="F114" s="5" t="s">
        <v>36</v>
      </c>
      <c r="G114"/>
      <c r="H114"/>
      <c r="I114"/>
      <c r="J114" s="5" t="s">
        <v>37</v>
      </c>
      <c r="K114" s="5" t="s">
        <v>38</v>
      </c>
      <c r="L114" s="5" t="s">
        <v>242</v>
      </c>
      <c r="M114"/>
      <c r="N114" s="5" t="s">
        <v>39</v>
      </c>
      <c r="O114" s="5" t="s">
        <v>40</v>
      </c>
      <c r="P114" s="4" t="s">
        <v>41</v>
      </c>
      <c r="Q114" s="4" t="s">
        <v>42</v>
      </c>
      <c r="R114" s="4" t="s">
        <v>43</v>
      </c>
      <c r="S114" s="4" t="s">
        <v>43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</row>
    <row customHeight="1" ht="15" r="115" spans="1:40" x14ac:dyDescent="0.35">
      <c r="A115" s="3" t="s">
        <v>238</v>
      </c>
      <c r="B115" s="14" t="s">
        <v>354</v>
      </c>
      <c r="C115"/>
      <c r="D115" s="4" t="s">
        <v>240</v>
      </c>
      <c r="E115"/>
      <c r="F115" s="5" t="s">
        <v>36</v>
      </c>
      <c r="G115"/>
      <c r="H115"/>
      <c r="I115"/>
      <c r="J115" s="5" t="s">
        <v>37</v>
      </c>
      <c r="K115" s="5" t="s">
        <v>38</v>
      </c>
      <c r="L115" s="5" t="s">
        <v>242</v>
      </c>
      <c r="M115"/>
      <c r="N115" s="5" t="s">
        <v>39</v>
      </c>
      <c r="O115" s="5" t="s">
        <v>40</v>
      </c>
      <c r="P115" s="4" t="s">
        <v>41</v>
      </c>
      <c r="Q115" s="4" t="s">
        <v>42</v>
      </c>
      <c r="R115" s="4" t="s">
        <v>43</v>
      </c>
      <c r="S115" s="4" t="s">
        <v>43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</row>
    <row customHeight="1" ht="15" r="116" spans="1:40" x14ac:dyDescent="0.35">
      <c r="A116" s="3" t="s">
        <v>238</v>
      </c>
      <c r="B116" s="14" t="s">
        <v>355</v>
      </c>
      <c r="C116"/>
      <c r="D116" s="4" t="s">
        <v>240</v>
      </c>
      <c r="E116"/>
      <c r="F116" s="5" t="s">
        <v>36</v>
      </c>
      <c r="G116"/>
      <c r="H116"/>
      <c r="I116"/>
      <c r="J116" s="5" t="s">
        <v>37</v>
      </c>
      <c r="K116" s="5" t="s">
        <v>38</v>
      </c>
      <c r="L116" s="5" t="s">
        <v>242</v>
      </c>
      <c r="M116"/>
      <c r="N116" s="5" t="s">
        <v>39</v>
      </c>
      <c r="O116" s="5" t="s">
        <v>40</v>
      </c>
      <c r="P116" s="4" t="s">
        <v>41</v>
      </c>
      <c r="Q116" s="4" t="s">
        <v>42</v>
      </c>
      <c r="R116" s="4" t="s">
        <v>43</v>
      </c>
      <c r="S116" s="4" t="s">
        <v>43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</row>
    <row customHeight="1" ht="15" r="117" spans="1:40" x14ac:dyDescent="0.35">
      <c r="A117" s="3" t="s">
        <v>238</v>
      </c>
      <c r="B117" s="14" t="s">
        <v>356</v>
      </c>
      <c r="C117"/>
      <c r="D117" s="4" t="s">
        <v>240</v>
      </c>
      <c r="E117"/>
      <c r="F117" s="5" t="s">
        <v>36</v>
      </c>
      <c r="G117"/>
      <c r="H117"/>
      <c r="I117"/>
      <c r="J117" s="5" t="s">
        <v>37</v>
      </c>
      <c r="K117" s="5" t="s">
        <v>38</v>
      </c>
      <c r="L117" s="5" t="s">
        <v>242</v>
      </c>
      <c r="M117"/>
      <c r="N117" s="5" t="s">
        <v>39</v>
      </c>
      <c r="O117" s="5" t="s">
        <v>40</v>
      </c>
      <c r="P117" s="4" t="s">
        <v>41</v>
      </c>
      <c r="Q117" s="4" t="s">
        <v>42</v>
      </c>
      <c r="R117" s="4" t="s">
        <v>43</v>
      </c>
      <c r="S117" s="4" t="s">
        <v>43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</row>
    <row customHeight="1" ht="15" r="118" spans="1:40" x14ac:dyDescent="0.35">
      <c r="A118" s="3" t="s">
        <v>238</v>
      </c>
      <c r="B118" s="14" t="s">
        <v>357</v>
      </c>
      <c r="C118"/>
      <c r="D118" s="4" t="s">
        <v>240</v>
      </c>
      <c r="E118"/>
      <c r="F118" s="5" t="s">
        <v>36</v>
      </c>
      <c r="G118"/>
      <c r="H118"/>
      <c r="I118"/>
      <c r="J118" s="5" t="s">
        <v>37</v>
      </c>
      <c r="K118" s="5" t="s">
        <v>38</v>
      </c>
      <c r="L118" s="5" t="s">
        <v>242</v>
      </c>
      <c r="M118"/>
      <c r="N118" s="5" t="s">
        <v>39</v>
      </c>
      <c r="O118" s="5" t="s">
        <v>40</v>
      </c>
      <c r="P118" s="4" t="s">
        <v>41</v>
      </c>
      <c r="Q118" s="4" t="s">
        <v>42</v>
      </c>
      <c r="R118" s="4" t="s">
        <v>43</v>
      </c>
      <c r="S118" s="4" t="s">
        <v>43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</row>
    <row customHeight="1" ht="15" r="119" spans="1:40" x14ac:dyDescent="0.35">
      <c r="A119" s="3" t="s">
        <v>238</v>
      </c>
      <c r="B119" s="14" t="s">
        <v>358</v>
      </c>
      <c r="C119"/>
      <c r="D119" s="4" t="s">
        <v>240</v>
      </c>
      <c r="E119"/>
      <c r="F119" s="5" t="s">
        <v>36</v>
      </c>
      <c r="G119"/>
      <c r="H119"/>
      <c r="I119"/>
      <c r="J119" s="5" t="s">
        <v>37</v>
      </c>
      <c r="K119" s="5" t="s">
        <v>38</v>
      </c>
      <c r="L119" s="5" t="s">
        <v>242</v>
      </c>
      <c r="M119"/>
      <c r="N119" s="5" t="s">
        <v>39</v>
      </c>
      <c r="O119" s="5" t="s">
        <v>40</v>
      </c>
      <c r="P119" s="4" t="s">
        <v>41</v>
      </c>
      <c r="Q119" s="4" t="s">
        <v>42</v>
      </c>
      <c r="R119" s="4" t="s">
        <v>43</v>
      </c>
      <c r="S119" s="4" t="s">
        <v>43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</row>
    <row customHeight="1" ht="15" r="120" spans="1:40" x14ac:dyDescent="0.35">
      <c r="A120" s="3" t="s">
        <v>238</v>
      </c>
      <c r="B120" s="14" t="s">
        <v>359</v>
      </c>
      <c r="C120"/>
      <c r="D120" s="4" t="s">
        <v>240</v>
      </c>
      <c r="E120"/>
      <c r="F120" s="5" t="s">
        <v>36</v>
      </c>
      <c r="G120"/>
      <c r="H120"/>
      <c r="I120"/>
      <c r="J120" s="5" t="s">
        <v>37</v>
      </c>
      <c r="K120" s="5" t="s">
        <v>38</v>
      </c>
      <c r="L120" s="5" t="s">
        <v>242</v>
      </c>
      <c r="M120"/>
      <c r="N120" s="5" t="s">
        <v>39</v>
      </c>
      <c r="O120" s="5" t="s">
        <v>40</v>
      </c>
      <c r="P120" s="4" t="s">
        <v>41</v>
      </c>
      <c r="Q120" s="4" t="s">
        <v>42</v>
      </c>
      <c r="R120" s="4" t="s">
        <v>43</v>
      </c>
      <c r="S120" s="4" t="s">
        <v>43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</row>
    <row customHeight="1" ht="15" r="121" spans="1:40" x14ac:dyDescent="0.35">
      <c r="A121" s="3" t="s">
        <v>238</v>
      </c>
      <c r="B121" s="14" t="s">
        <v>360</v>
      </c>
      <c r="C121"/>
      <c r="D121" s="4" t="s">
        <v>240</v>
      </c>
      <c r="E121"/>
      <c r="F121" s="5" t="s">
        <v>36</v>
      </c>
      <c r="G121"/>
      <c r="H121"/>
      <c r="I121"/>
      <c r="J121" s="5" t="s">
        <v>37</v>
      </c>
      <c r="K121" s="5" t="s">
        <v>38</v>
      </c>
      <c r="L121" s="5" t="s">
        <v>242</v>
      </c>
      <c r="M121"/>
      <c r="N121" s="5" t="s">
        <v>39</v>
      </c>
      <c r="O121" s="5" t="s">
        <v>40</v>
      </c>
      <c r="P121" s="4" t="s">
        <v>41</v>
      </c>
      <c r="Q121" s="4" t="s">
        <v>42</v>
      </c>
      <c r="R121" s="4" t="s">
        <v>43</v>
      </c>
      <c r="S121" s="4" t="s">
        <v>43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</row>
    <row customHeight="1" ht="15" r="122" spans="1:40" x14ac:dyDescent="0.35">
      <c r="A122" s="3" t="s">
        <v>238</v>
      </c>
      <c r="B122" s="14" t="s">
        <v>361</v>
      </c>
      <c r="C122"/>
      <c r="D122" s="4" t="s">
        <v>240</v>
      </c>
      <c r="E122"/>
      <c r="F122" s="5" t="s">
        <v>36</v>
      </c>
      <c r="G122"/>
      <c r="H122"/>
      <c r="I122"/>
      <c r="J122" s="5" t="s">
        <v>37</v>
      </c>
      <c r="K122" s="5" t="s">
        <v>38</v>
      </c>
      <c r="L122" s="5" t="s">
        <v>242</v>
      </c>
      <c r="M122"/>
      <c r="N122" s="5" t="s">
        <v>39</v>
      </c>
      <c r="O122" s="5" t="s">
        <v>40</v>
      </c>
      <c r="P122" s="4" t="s">
        <v>41</v>
      </c>
      <c r="Q122" s="4" t="s">
        <v>42</v>
      </c>
      <c r="R122" s="4" t="s">
        <v>43</v>
      </c>
      <c r="S122" s="4" t="s">
        <v>43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</row>
    <row customHeight="1" ht="15" r="123" spans="1:40" x14ac:dyDescent="0.35">
      <c r="A123" s="3" t="s">
        <v>238</v>
      </c>
      <c r="B123" s="14" t="s">
        <v>362</v>
      </c>
      <c r="C123"/>
      <c r="D123" s="4" t="s">
        <v>240</v>
      </c>
      <c r="E123"/>
      <c r="F123" s="5" t="s">
        <v>36</v>
      </c>
      <c r="G123"/>
      <c r="H123"/>
      <c r="I123"/>
      <c r="J123" s="5" t="s">
        <v>37</v>
      </c>
      <c r="K123" s="5" t="s">
        <v>38</v>
      </c>
      <c r="L123" s="5" t="s">
        <v>242</v>
      </c>
      <c r="M123"/>
      <c r="N123" s="5" t="s">
        <v>39</v>
      </c>
      <c r="O123" s="5" t="s">
        <v>40</v>
      </c>
      <c r="P123" s="4" t="s">
        <v>41</v>
      </c>
      <c r="Q123" s="4" t="s">
        <v>42</v>
      </c>
      <c r="R123" s="4" t="s">
        <v>43</v>
      </c>
      <c r="S123" s="4" t="s">
        <v>43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</row>
    <row customHeight="1" ht="15" r="124" spans="1:40" x14ac:dyDescent="0.35">
      <c r="A124" s="3" t="s">
        <v>238</v>
      </c>
      <c r="B124" s="14" t="s">
        <v>363</v>
      </c>
      <c r="C124"/>
      <c r="D124" s="4" t="s">
        <v>240</v>
      </c>
      <c r="E124"/>
      <c r="F124" s="5" t="s">
        <v>36</v>
      </c>
      <c r="G124"/>
      <c r="H124"/>
      <c r="I124"/>
      <c r="J124" s="5" t="s">
        <v>37</v>
      </c>
      <c r="K124" s="5" t="s">
        <v>38</v>
      </c>
      <c r="L124" s="5" t="s">
        <v>242</v>
      </c>
      <c r="M124"/>
      <c r="N124" s="5" t="s">
        <v>39</v>
      </c>
      <c r="O124" s="5" t="s">
        <v>40</v>
      </c>
      <c r="P124" s="4" t="s">
        <v>41</v>
      </c>
      <c r="Q124" s="4" t="s">
        <v>42</v>
      </c>
      <c r="R124" s="4" t="s">
        <v>43</v>
      </c>
      <c r="S124" s="4" t="s">
        <v>43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</row>
    <row customHeight="1" ht="15" r="125" spans="1:40" x14ac:dyDescent="0.35">
      <c r="A125" s="3" t="s">
        <v>238</v>
      </c>
      <c r="B125" s="14" t="s">
        <v>364</v>
      </c>
      <c r="C125"/>
      <c r="D125" s="4" t="s">
        <v>240</v>
      </c>
      <c r="E125"/>
      <c r="F125" s="5" t="s">
        <v>36</v>
      </c>
      <c r="G125"/>
      <c r="H125"/>
      <c r="I125"/>
      <c r="J125" s="5" t="s">
        <v>37</v>
      </c>
      <c r="K125" s="5" t="s">
        <v>38</v>
      </c>
      <c r="L125" s="5" t="s">
        <v>242</v>
      </c>
      <c r="M125"/>
      <c r="N125" s="5" t="s">
        <v>39</v>
      </c>
      <c r="O125" s="5" t="s">
        <v>40</v>
      </c>
      <c r="P125" s="4" t="s">
        <v>41</v>
      </c>
      <c r="Q125" s="4" t="s">
        <v>42</v>
      </c>
      <c r="R125" s="4" t="s">
        <v>43</v>
      </c>
      <c r="S125" s="4" t="s">
        <v>43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</row>
    <row customHeight="1" ht="15" r="126" spans="1:40" x14ac:dyDescent="0.35">
      <c r="A126" s="3" t="s">
        <v>238</v>
      </c>
      <c r="B126" s="14" t="s">
        <v>365</v>
      </c>
      <c r="C126"/>
      <c r="D126" s="4" t="s">
        <v>240</v>
      </c>
      <c r="E126"/>
      <c r="F126" s="5" t="s">
        <v>36</v>
      </c>
      <c r="G126"/>
      <c r="H126"/>
      <c r="I126"/>
      <c r="J126" s="5" t="s">
        <v>37</v>
      </c>
      <c r="K126" s="5" t="s">
        <v>38</v>
      </c>
      <c r="L126" s="5" t="s">
        <v>242</v>
      </c>
      <c r="M126"/>
      <c r="N126" s="5" t="s">
        <v>39</v>
      </c>
      <c r="O126" s="5" t="s">
        <v>40</v>
      </c>
      <c r="P126" s="4" t="s">
        <v>41</v>
      </c>
      <c r="Q126" s="4" t="s">
        <v>42</v>
      </c>
      <c r="R126" s="4" t="s">
        <v>43</v>
      </c>
      <c r="S126" s="4" t="s">
        <v>43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</row>
    <row customHeight="1" ht="15" r="127" spans="1:40" x14ac:dyDescent="0.35">
      <c r="A127" s="3" t="s">
        <v>238</v>
      </c>
      <c r="B127" s="14" t="s">
        <v>366</v>
      </c>
      <c r="C127"/>
      <c r="D127" s="4" t="s">
        <v>240</v>
      </c>
      <c r="E127"/>
      <c r="F127" s="5" t="s">
        <v>36</v>
      </c>
      <c r="G127"/>
      <c r="H127"/>
      <c r="I127"/>
      <c r="J127" s="5" t="s">
        <v>37</v>
      </c>
      <c r="K127" s="5" t="s">
        <v>38</v>
      </c>
      <c r="L127" s="5" t="s">
        <v>242</v>
      </c>
      <c r="M127"/>
      <c r="N127" s="5" t="s">
        <v>39</v>
      </c>
      <c r="O127" s="5" t="s">
        <v>40</v>
      </c>
      <c r="P127" s="4" t="s">
        <v>41</v>
      </c>
      <c r="Q127" s="4" t="s">
        <v>42</v>
      </c>
      <c r="R127" s="4" t="s">
        <v>43</v>
      </c>
      <c r="S127" s="4" t="s">
        <v>43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</row>
    <row customFormat="1" customHeight="1" ht="15" r="128" s="23" spans="1:40" x14ac:dyDescent="0.35">
      <c r="A128" s="3" t="s">
        <v>238</v>
      </c>
      <c r="B128" s="22" t="s">
        <v>367</v>
      </c>
      <c r="C128"/>
      <c r="D128" s="4" t="s">
        <v>240</v>
      </c>
      <c r="E128"/>
      <c r="F128" s="5" t="s">
        <v>36</v>
      </c>
      <c r="G128"/>
      <c r="H128"/>
      <c r="I128"/>
      <c r="J128" s="5" t="s">
        <v>37</v>
      </c>
      <c r="K128" s="5" t="s">
        <v>38</v>
      </c>
      <c r="L128" s="5" t="s">
        <v>242</v>
      </c>
      <c r="M128"/>
      <c r="N128" s="5" t="s">
        <v>39</v>
      </c>
      <c r="O128" s="5" t="s">
        <v>40</v>
      </c>
      <c r="P128" s="4" t="s">
        <v>41</v>
      </c>
      <c r="Q128" s="4" t="s">
        <v>42</v>
      </c>
      <c r="R128" s="4" t="s">
        <v>43</v>
      </c>
      <c r="S128" s="4" t="s">
        <v>43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</row>
    <row customFormat="1" customHeight="1" ht="15" r="129" s="23" spans="1:40" x14ac:dyDescent="0.35">
      <c r="A129" s="3" t="s">
        <v>238</v>
      </c>
      <c r="B129" s="22" t="s">
        <v>368</v>
      </c>
      <c r="C129"/>
      <c r="D129" s="4" t="s">
        <v>240</v>
      </c>
      <c r="E129"/>
      <c r="F129" s="5" t="s">
        <v>36</v>
      </c>
      <c r="G129"/>
      <c r="H129"/>
      <c r="I129"/>
      <c r="J129" s="5" t="s">
        <v>37</v>
      </c>
      <c r="K129" s="5" t="s">
        <v>38</v>
      </c>
      <c r="L129" s="5" t="s">
        <v>242</v>
      </c>
      <c r="M129"/>
      <c r="N129" s="5" t="s">
        <v>39</v>
      </c>
      <c r="O129" s="5" t="s">
        <v>40</v>
      </c>
      <c r="P129" s="4" t="s">
        <v>41</v>
      </c>
      <c r="Q129" s="4" t="s">
        <v>42</v>
      </c>
      <c r="R129" s="4" t="s">
        <v>43</v>
      </c>
      <c r="S129" s="4" t="s">
        <v>43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</row>
    <row customHeight="1" ht="15" r="130" spans="1:40" x14ac:dyDescent="0.35">
      <c r="A130" s="3" t="s">
        <v>238</v>
      </c>
      <c r="B130" s="14" t="s">
        <v>369</v>
      </c>
      <c r="C130"/>
      <c r="D130" s="4" t="s">
        <v>240</v>
      </c>
      <c r="E130"/>
      <c r="F130" s="5" t="s">
        <v>36</v>
      </c>
      <c r="G130"/>
      <c r="H130"/>
      <c r="I130"/>
      <c r="J130" s="5" t="s">
        <v>37</v>
      </c>
      <c r="K130" s="5" t="s">
        <v>38</v>
      </c>
      <c r="L130" s="5" t="s">
        <v>242</v>
      </c>
      <c r="M130"/>
      <c r="N130" s="5" t="s">
        <v>39</v>
      </c>
      <c r="O130" s="5" t="s">
        <v>40</v>
      </c>
      <c r="P130" s="4" t="s">
        <v>41</v>
      </c>
      <c r="Q130" s="4" t="s">
        <v>42</v>
      </c>
      <c r="R130" s="4" t="s">
        <v>43</v>
      </c>
      <c r="S130" s="4" t="s">
        <v>43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</row>
    <row customHeight="1" ht="15" r="131" spans="1:40" x14ac:dyDescent="0.35">
      <c r="A131" s="3" t="s">
        <v>238</v>
      </c>
      <c r="B131" s="14" t="s">
        <v>370</v>
      </c>
      <c r="C131"/>
      <c r="D131" s="4" t="s">
        <v>240</v>
      </c>
      <c r="E131"/>
      <c r="F131" s="5" t="s">
        <v>36</v>
      </c>
      <c r="G131"/>
      <c r="H131"/>
      <c r="I131"/>
      <c r="J131" s="5" t="s">
        <v>37</v>
      </c>
      <c r="K131" s="5" t="s">
        <v>38</v>
      </c>
      <c r="L131" s="5" t="s">
        <v>242</v>
      </c>
      <c r="M131"/>
      <c r="N131" s="5" t="s">
        <v>39</v>
      </c>
      <c r="O131" s="5" t="s">
        <v>40</v>
      </c>
      <c r="P131" s="4" t="s">
        <v>41</v>
      </c>
      <c r="Q131" s="4" t="s">
        <v>42</v>
      </c>
      <c r="R131" s="4" t="s">
        <v>43</v>
      </c>
      <c r="S131" s="4" t="s">
        <v>43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</row>
    <row customHeight="1" ht="15" r="132" spans="1:40" x14ac:dyDescent="0.35">
      <c r="A132" s="3" t="s">
        <v>238</v>
      </c>
      <c r="B132" s="14" t="s">
        <v>371</v>
      </c>
      <c r="C132"/>
      <c r="D132" s="4" t="s">
        <v>240</v>
      </c>
      <c r="E132"/>
      <c r="F132" s="5" t="s">
        <v>36</v>
      </c>
      <c r="G132"/>
      <c r="H132"/>
      <c r="I132"/>
      <c r="J132" s="5" t="s">
        <v>37</v>
      </c>
      <c r="K132" s="5" t="s">
        <v>38</v>
      </c>
      <c r="L132" s="5" t="s">
        <v>242</v>
      </c>
      <c r="M132"/>
      <c r="N132" s="5" t="s">
        <v>39</v>
      </c>
      <c r="O132" s="5" t="s">
        <v>40</v>
      </c>
      <c r="P132" s="4" t="s">
        <v>41</v>
      </c>
      <c r="Q132" s="4" t="s">
        <v>42</v>
      </c>
      <c r="R132" s="4" t="s">
        <v>43</v>
      </c>
      <c r="S132" s="4" t="s">
        <v>43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</row>
    <row customHeight="1" ht="15" r="133" spans="1:40" x14ac:dyDescent="0.35">
      <c r="A133" s="3" t="s">
        <v>238</v>
      </c>
      <c r="B133" s="14" t="s">
        <v>372</v>
      </c>
      <c r="C133"/>
      <c r="D133" s="4" t="s">
        <v>240</v>
      </c>
      <c r="E133"/>
      <c r="F133" s="5" t="s">
        <v>36</v>
      </c>
      <c r="G133"/>
      <c r="H133"/>
      <c r="I133"/>
      <c r="J133" s="5" t="s">
        <v>37</v>
      </c>
      <c r="K133" s="5" t="s">
        <v>38</v>
      </c>
      <c r="L133" s="5" t="s">
        <v>242</v>
      </c>
      <c r="M133"/>
      <c r="N133" s="5" t="s">
        <v>39</v>
      </c>
      <c r="O133" s="5" t="s">
        <v>40</v>
      </c>
      <c r="P133" s="4" t="s">
        <v>41</v>
      </c>
      <c r="Q133" s="4" t="s">
        <v>42</v>
      </c>
      <c r="R133" s="4" t="s">
        <v>43</v>
      </c>
      <c r="S133" s="4" t="s">
        <v>43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</row>
    <row customHeight="1" ht="15" r="134" spans="1:40" x14ac:dyDescent="0.35">
      <c r="A134" s="3" t="s">
        <v>238</v>
      </c>
      <c r="B134" s="14" t="s">
        <v>373</v>
      </c>
      <c r="C134"/>
      <c r="D134" s="4" t="s">
        <v>240</v>
      </c>
      <c r="E134"/>
      <c r="F134" s="5" t="s">
        <v>36</v>
      </c>
      <c r="G134"/>
      <c r="H134"/>
      <c r="I134"/>
      <c r="J134" s="5" t="s">
        <v>37</v>
      </c>
      <c r="K134" s="5" t="s">
        <v>38</v>
      </c>
      <c r="L134" s="5" t="s">
        <v>242</v>
      </c>
      <c r="M134"/>
      <c r="N134" s="5" t="s">
        <v>39</v>
      </c>
      <c r="O134" s="5" t="s">
        <v>40</v>
      </c>
      <c r="P134" s="4" t="s">
        <v>41</v>
      </c>
      <c r="Q134" s="4" t="s">
        <v>42</v>
      </c>
      <c r="R134" s="4" t="s">
        <v>43</v>
      </c>
      <c r="S134" s="4" t="s">
        <v>43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</row>
    <row customHeight="1" ht="15" r="135" spans="1:40" x14ac:dyDescent="0.35">
      <c r="A135" s="3" t="s">
        <v>238</v>
      </c>
      <c r="B135" s="15" t="s">
        <v>374</v>
      </c>
      <c r="C135"/>
      <c r="D135" s="4" t="s">
        <v>240</v>
      </c>
      <c r="E135"/>
      <c r="F135" s="5" t="s">
        <v>36</v>
      </c>
      <c r="G135"/>
      <c r="H135"/>
      <c r="I135"/>
      <c r="J135" s="5" t="s">
        <v>37</v>
      </c>
      <c r="K135" s="5" t="s">
        <v>38</v>
      </c>
      <c r="L135" s="5" t="s">
        <v>242</v>
      </c>
      <c r="M135"/>
      <c r="N135" s="5" t="s">
        <v>39</v>
      </c>
      <c r="O135" s="5" t="s">
        <v>40</v>
      </c>
      <c r="P135" s="4" t="s">
        <v>41</v>
      </c>
      <c r="Q135" s="4" t="s">
        <v>42</v>
      </c>
      <c r="R135" s="4" t="s">
        <v>43</v>
      </c>
      <c r="S135" s="4" t="s">
        <v>43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</row>
    <row customHeight="1" ht="15" r="136" spans="1:40" x14ac:dyDescent="0.35">
      <c r="A136" s="3" t="s">
        <v>238</v>
      </c>
      <c r="B136" s="15" t="s">
        <v>375</v>
      </c>
      <c r="C136"/>
      <c r="D136" s="4" t="s">
        <v>240</v>
      </c>
      <c r="E136"/>
      <c r="F136" s="5" t="s">
        <v>36</v>
      </c>
      <c r="G136"/>
      <c r="H136"/>
      <c r="I136"/>
      <c r="J136" s="5" t="s">
        <v>37</v>
      </c>
      <c r="K136" s="5" t="s">
        <v>38</v>
      </c>
      <c r="L136" s="5" t="s">
        <v>242</v>
      </c>
      <c r="M136"/>
      <c r="N136" s="5" t="s">
        <v>39</v>
      </c>
      <c r="O136" s="5" t="s">
        <v>40</v>
      </c>
      <c r="P136" s="4" t="s">
        <v>41</v>
      </c>
      <c r="Q136" s="4" t="s">
        <v>42</v>
      </c>
      <c r="R136" s="4" t="s">
        <v>43</v>
      </c>
      <c r="S136" s="4" t="s">
        <v>43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</row>
    <row customHeight="1" ht="15" r="137" spans="1:40" x14ac:dyDescent="0.35">
      <c r="A137" s="3" t="s">
        <v>238</v>
      </c>
      <c r="B137" s="15" t="s">
        <v>376</v>
      </c>
      <c r="C137"/>
      <c r="D137" s="4" t="s">
        <v>240</v>
      </c>
      <c r="E137"/>
      <c r="F137" s="5" t="s">
        <v>36</v>
      </c>
      <c r="G137"/>
      <c r="H137"/>
      <c r="I137"/>
      <c r="J137" s="5" t="s">
        <v>37</v>
      </c>
      <c r="K137" s="5" t="s">
        <v>38</v>
      </c>
      <c r="L137" s="5" t="s">
        <v>242</v>
      </c>
      <c r="M137"/>
      <c r="N137" s="5" t="s">
        <v>39</v>
      </c>
      <c r="O137" s="5" t="s">
        <v>40</v>
      </c>
      <c r="P137" s="4" t="s">
        <v>41</v>
      </c>
      <c r="Q137" s="4" t="s">
        <v>42</v>
      </c>
      <c r="R137" s="4" t="s">
        <v>43</v>
      </c>
      <c r="S137" s="4" t="s">
        <v>43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</row>
    <row customHeight="1" ht="15" r="138" spans="1:40" x14ac:dyDescent="0.35">
      <c r="A138" s="3" t="s">
        <v>238</v>
      </c>
      <c r="B138" s="15" t="s">
        <v>377</v>
      </c>
      <c r="C138"/>
      <c r="D138" s="4" t="s">
        <v>240</v>
      </c>
      <c r="E138"/>
      <c r="F138" s="5" t="s">
        <v>36</v>
      </c>
      <c r="G138"/>
      <c r="H138"/>
      <c r="I138"/>
      <c r="J138" s="5" t="s">
        <v>37</v>
      </c>
      <c r="K138" s="5" t="s">
        <v>38</v>
      </c>
      <c r="L138" s="5" t="s">
        <v>242</v>
      </c>
      <c r="M138"/>
      <c r="N138" s="5" t="s">
        <v>39</v>
      </c>
      <c r="O138" s="5" t="s">
        <v>40</v>
      </c>
      <c r="P138" s="4" t="s">
        <v>41</v>
      </c>
      <c r="Q138" s="4" t="s">
        <v>42</v>
      </c>
      <c r="R138" s="4" t="s">
        <v>43</v>
      </c>
      <c r="S138" s="4" t="s">
        <v>43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</row>
    <row customHeight="1" ht="15" r="139" spans="1:40" x14ac:dyDescent="0.35">
      <c r="A139" s="3" t="s">
        <v>238</v>
      </c>
      <c r="B139" s="15" t="s">
        <v>378</v>
      </c>
      <c r="C139"/>
      <c r="D139" s="4" t="s">
        <v>240</v>
      </c>
      <c r="E139"/>
      <c r="F139" s="5" t="s">
        <v>36</v>
      </c>
      <c r="G139"/>
      <c r="H139"/>
      <c r="I139"/>
      <c r="J139" s="5" t="s">
        <v>37</v>
      </c>
      <c r="K139" s="5" t="s">
        <v>38</v>
      </c>
      <c r="L139" s="5" t="s">
        <v>242</v>
      </c>
      <c r="M139"/>
      <c r="N139" s="5" t="s">
        <v>39</v>
      </c>
      <c r="O139" s="5" t="s">
        <v>40</v>
      </c>
      <c r="P139" s="4" t="s">
        <v>41</v>
      </c>
      <c r="Q139" s="4" t="s">
        <v>42</v>
      </c>
      <c r="R139" s="4" t="s">
        <v>43</v>
      </c>
      <c r="S139" s="4" t="s">
        <v>43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</row>
    <row customHeight="1" ht="15" r="140" spans="1:40" x14ac:dyDescent="0.35">
      <c r="A140" s="3" t="s">
        <v>238</v>
      </c>
      <c r="B140" s="15" t="s">
        <v>379</v>
      </c>
      <c r="C140"/>
      <c r="D140" s="4" t="s">
        <v>240</v>
      </c>
      <c r="E140"/>
      <c r="F140" s="5" t="s">
        <v>36</v>
      </c>
      <c r="G140"/>
      <c r="H140"/>
      <c r="I140"/>
      <c r="J140" s="5" t="s">
        <v>37</v>
      </c>
      <c r="K140" s="5" t="s">
        <v>38</v>
      </c>
      <c r="L140" s="5" t="s">
        <v>242</v>
      </c>
      <c r="M140"/>
      <c r="N140" s="5" t="s">
        <v>39</v>
      </c>
      <c r="O140" s="5" t="s">
        <v>40</v>
      </c>
      <c r="P140" s="4" t="s">
        <v>41</v>
      </c>
      <c r="Q140" s="4" t="s">
        <v>42</v>
      </c>
      <c r="R140" s="4" t="s">
        <v>43</v>
      </c>
      <c r="S140" s="4" t="s">
        <v>43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</row>
    <row customHeight="1" ht="15" r="141" spans="1:40" x14ac:dyDescent="0.35">
      <c r="A141" s="3" t="s">
        <v>238</v>
      </c>
      <c r="B141" s="14" t="s">
        <v>380</v>
      </c>
      <c r="C141"/>
      <c r="D141" s="4" t="s">
        <v>240</v>
      </c>
      <c r="E141"/>
      <c r="F141" s="5" t="s">
        <v>36</v>
      </c>
      <c r="G141"/>
      <c r="H141"/>
      <c r="I141"/>
      <c r="J141" s="5" t="s">
        <v>37</v>
      </c>
      <c r="K141" s="5" t="s">
        <v>38</v>
      </c>
      <c r="L141" s="5" t="s">
        <v>242</v>
      </c>
      <c r="M141"/>
      <c r="N141" s="5" t="s">
        <v>39</v>
      </c>
      <c r="O141" s="5" t="s">
        <v>40</v>
      </c>
      <c r="P141" s="4" t="s">
        <v>41</v>
      </c>
      <c r="Q141" s="4" t="s">
        <v>42</v>
      </c>
      <c r="R141" s="4" t="s">
        <v>43</v>
      </c>
      <c r="S141" s="4" t="s">
        <v>43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</row>
    <row customHeight="1" ht="15" r="142" spans="1:40" x14ac:dyDescent="0.35">
      <c r="A142" s="3" t="s">
        <v>238</v>
      </c>
      <c r="B142" s="14" t="s">
        <v>381</v>
      </c>
      <c r="C142"/>
      <c r="D142" s="4" t="s">
        <v>240</v>
      </c>
      <c r="E142"/>
      <c r="F142" s="5" t="s">
        <v>36</v>
      </c>
      <c r="G142"/>
      <c r="H142"/>
      <c r="I142"/>
      <c r="J142" s="5" t="s">
        <v>37</v>
      </c>
      <c r="K142" s="5" t="s">
        <v>38</v>
      </c>
      <c r="L142" s="5" t="s">
        <v>242</v>
      </c>
      <c r="M142"/>
      <c r="N142" s="5" t="s">
        <v>39</v>
      </c>
      <c r="O142" s="5" t="s">
        <v>40</v>
      </c>
      <c r="P142" s="4" t="s">
        <v>41</v>
      </c>
      <c r="Q142" s="4" t="s">
        <v>42</v>
      </c>
      <c r="R142" s="4" t="s">
        <v>43</v>
      </c>
      <c r="S142" s="4" t="s">
        <v>43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</row>
    <row customHeight="1" ht="15" r="143" spans="1:40" x14ac:dyDescent="0.35">
      <c r="A143" s="3" t="s">
        <v>238</v>
      </c>
      <c r="B143" s="14" t="s">
        <v>382</v>
      </c>
      <c r="C143"/>
      <c r="D143" s="4" t="s">
        <v>240</v>
      </c>
      <c r="E143"/>
      <c r="F143" s="5" t="s">
        <v>36</v>
      </c>
      <c r="G143"/>
      <c r="H143"/>
      <c r="I143"/>
      <c r="J143" s="5" t="s">
        <v>37</v>
      </c>
      <c r="K143" s="5" t="s">
        <v>38</v>
      </c>
      <c r="L143" s="5" t="s">
        <v>242</v>
      </c>
      <c r="M143"/>
      <c r="N143" s="5" t="s">
        <v>39</v>
      </c>
      <c r="O143" s="5" t="s">
        <v>40</v>
      </c>
      <c r="P143" s="4" t="s">
        <v>41</v>
      </c>
      <c r="Q143" s="4" t="s">
        <v>42</v>
      </c>
      <c r="R143" s="4" t="s">
        <v>43</v>
      </c>
      <c r="S143" s="4" t="s">
        <v>43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</row>
    <row customHeight="1" ht="15" r="144" spans="1:40" x14ac:dyDescent="0.35">
      <c r="A144" s="3" t="s">
        <v>238</v>
      </c>
      <c r="B144" s="14" t="s">
        <v>383</v>
      </c>
      <c r="C144"/>
      <c r="D144" s="4" t="s">
        <v>240</v>
      </c>
      <c r="E144"/>
      <c r="F144" s="5" t="s">
        <v>36</v>
      </c>
      <c r="G144"/>
      <c r="H144"/>
      <c r="I144"/>
      <c r="J144" s="5" t="s">
        <v>37</v>
      </c>
      <c r="K144" s="5" t="s">
        <v>38</v>
      </c>
      <c r="L144" s="5" t="s">
        <v>242</v>
      </c>
      <c r="M144"/>
      <c r="N144" s="5" t="s">
        <v>39</v>
      </c>
      <c r="O144" s="5" t="s">
        <v>40</v>
      </c>
      <c r="P144" s="4" t="s">
        <v>41</v>
      </c>
      <c r="Q144" s="4" t="s">
        <v>42</v>
      </c>
      <c r="R144" s="4" t="s">
        <v>43</v>
      </c>
      <c r="S144" s="4" t="s">
        <v>43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</row>
    <row customHeight="1" ht="15" r="145" spans="1:40" x14ac:dyDescent="0.35">
      <c r="A145" s="3" t="s">
        <v>238</v>
      </c>
      <c r="B145" s="14" t="s">
        <v>384</v>
      </c>
      <c r="C145"/>
      <c r="D145" s="4" t="s">
        <v>240</v>
      </c>
      <c r="E145"/>
      <c r="F145" s="5" t="s">
        <v>36</v>
      </c>
      <c r="G145"/>
      <c r="H145"/>
      <c r="I145"/>
      <c r="J145" s="5" t="s">
        <v>37</v>
      </c>
      <c r="K145" s="5" t="s">
        <v>38</v>
      </c>
      <c r="L145" s="5" t="s">
        <v>242</v>
      </c>
      <c r="M145"/>
      <c r="N145" s="5" t="s">
        <v>39</v>
      </c>
      <c r="O145" s="5" t="s">
        <v>40</v>
      </c>
      <c r="P145" s="4" t="s">
        <v>41</v>
      </c>
      <c r="Q145" s="4" t="s">
        <v>42</v>
      </c>
      <c r="R145" s="4" t="s">
        <v>43</v>
      </c>
      <c r="S145" s="4" t="s">
        <v>43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</row>
    <row customHeight="1" ht="15" r="146" spans="1:40" x14ac:dyDescent="0.35">
      <c r="A146" s="3" t="s">
        <v>238</v>
      </c>
      <c r="B146" s="14" t="s">
        <v>385</v>
      </c>
      <c r="C146"/>
      <c r="D146" s="4" t="s">
        <v>240</v>
      </c>
      <c r="E146"/>
      <c r="F146" s="5" t="s">
        <v>36</v>
      </c>
      <c r="G146"/>
      <c r="H146"/>
      <c r="I146"/>
      <c r="J146" s="5" t="s">
        <v>37</v>
      </c>
      <c r="K146" s="5" t="s">
        <v>38</v>
      </c>
      <c r="L146" s="5" t="s">
        <v>242</v>
      </c>
      <c r="M146"/>
      <c r="N146" s="5" t="s">
        <v>39</v>
      </c>
      <c r="O146" s="5" t="s">
        <v>40</v>
      </c>
      <c r="P146" s="4" t="s">
        <v>41</v>
      </c>
      <c r="Q146" s="4" t="s">
        <v>42</v>
      </c>
      <c r="R146" s="4" t="s">
        <v>43</v>
      </c>
      <c r="S146" s="4" t="s">
        <v>43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</row>
    <row customHeight="1" ht="15" r="147" spans="1:40" x14ac:dyDescent="0.35">
      <c r="A147" s="3" t="s">
        <v>238</v>
      </c>
      <c r="B147" s="14" t="s">
        <v>386</v>
      </c>
      <c r="C147"/>
      <c r="D147" s="4" t="s">
        <v>240</v>
      </c>
      <c r="E147"/>
      <c r="F147" s="5" t="s">
        <v>36</v>
      </c>
      <c r="G147"/>
      <c r="H147"/>
      <c r="I147"/>
      <c r="J147" s="5" t="s">
        <v>37</v>
      </c>
      <c r="K147" s="5" t="s">
        <v>38</v>
      </c>
      <c r="L147" s="5" t="s">
        <v>242</v>
      </c>
      <c r="M147"/>
      <c r="N147" s="5" t="s">
        <v>39</v>
      </c>
      <c r="O147" s="5" t="s">
        <v>40</v>
      </c>
      <c r="P147" s="4" t="s">
        <v>41</v>
      </c>
      <c r="Q147" s="4" t="s">
        <v>42</v>
      </c>
      <c r="R147" s="4" t="s">
        <v>43</v>
      </c>
      <c r="S147" s="4" t="s">
        <v>43</v>
      </c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</row>
    <row customHeight="1" ht="15" r="148" spans="1:40" x14ac:dyDescent="0.35">
      <c r="A148" s="3" t="s">
        <v>238</v>
      </c>
      <c r="B148" s="15" t="s">
        <v>387</v>
      </c>
      <c r="C148"/>
      <c r="D148" s="4" t="s">
        <v>240</v>
      </c>
      <c r="E148"/>
      <c r="F148" s="5" t="s">
        <v>36</v>
      </c>
      <c r="G148"/>
      <c r="H148"/>
      <c r="I148"/>
      <c r="J148" s="5" t="s">
        <v>37</v>
      </c>
      <c r="K148" s="5" t="s">
        <v>38</v>
      </c>
      <c r="L148" s="5" t="s">
        <v>242</v>
      </c>
      <c r="M148"/>
      <c r="N148" s="5" t="s">
        <v>39</v>
      </c>
      <c r="O148" s="5" t="s">
        <v>40</v>
      </c>
      <c r="P148" s="4" t="s">
        <v>41</v>
      </c>
      <c r="Q148" s="4" t="s">
        <v>42</v>
      </c>
      <c r="R148" s="4" t="s">
        <v>43</v>
      </c>
      <c r="S148" s="4" t="s">
        <v>43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</row>
    <row customHeight="1" ht="15" r="149" spans="1:40" x14ac:dyDescent="0.35">
      <c r="A149" s="3" t="s">
        <v>238</v>
      </c>
      <c r="B149" s="15" t="s">
        <v>388</v>
      </c>
      <c r="C149"/>
      <c r="D149" s="4" t="s">
        <v>240</v>
      </c>
      <c r="E149"/>
      <c r="F149" s="5" t="s">
        <v>36</v>
      </c>
      <c r="G149"/>
      <c r="H149"/>
      <c r="I149"/>
      <c r="J149" s="5" t="s">
        <v>37</v>
      </c>
      <c r="K149" s="5" t="s">
        <v>38</v>
      </c>
      <c r="L149" s="5" t="s">
        <v>242</v>
      </c>
      <c r="M149"/>
      <c r="N149" s="5" t="s">
        <v>39</v>
      </c>
      <c r="O149" s="5" t="s">
        <v>40</v>
      </c>
      <c r="P149" s="4" t="s">
        <v>41</v>
      </c>
      <c r="Q149" s="4" t="s">
        <v>42</v>
      </c>
      <c r="R149" s="4" t="s">
        <v>43</v>
      </c>
      <c r="S149" s="4" t="s">
        <v>43</v>
      </c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</row>
    <row customHeight="1" ht="15" r="150" spans="1:40" x14ac:dyDescent="0.35">
      <c r="A150" s="3" t="s">
        <v>238</v>
      </c>
      <c r="B150" s="15" t="s">
        <v>389</v>
      </c>
      <c r="C150"/>
      <c r="D150" s="4" t="s">
        <v>240</v>
      </c>
      <c r="E150"/>
      <c r="F150" s="5" t="s">
        <v>36</v>
      </c>
      <c r="G150"/>
      <c r="H150"/>
      <c r="I150"/>
      <c r="J150" s="5" t="s">
        <v>37</v>
      </c>
      <c r="K150" s="5" t="s">
        <v>38</v>
      </c>
      <c r="L150" s="5" t="s">
        <v>242</v>
      </c>
      <c r="M150"/>
      <c r="N150" s="5" t="s">
        <v>39</v>
      </c>
      <c r="O150" s="5" t="s">
        <v>40</v>
      </c>
      <c r="P150" s="4" t="s">
        <v>41</v>
      </c>
      <c r="Q150" s="4" t="s">
        <v>42</v>
      </c>
      <c r="R150" s="4" t="s">
        <v>43</v>
      </c>
      <c r="S150" s="4" t="s">
        <v>43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</row>
    <row customHeight="1" ht="15" r="151" spans="1:40" x14ac:dyDescent="0.35">
      <c r="A151" s="3" t="s">
        <v>238</v>
      </c>
      <c r="B151" s="15" t="s">
        <v>390</v>
      </c>
      <c r="C151"/>
      <c r="D151" s="4" t="s">
        <v>240</v>
      </c>
      <c r="E151"/>
      <c r="F151" s="5" t="s">
        <v>36</v>
      </c>
      <c r="G151"/>
      <c r="H151"/>
      <c r="I151"/>
      <c r="J151" s="5" t="s">
        <v>37</v>
      </c>
      <c r="K151" s="5" t="s">
        <v>38</v>
      </c>
      <c r="L151" s="5" t="s">
        <v>242</v>
      </c>
      <c r="M151"/>
      <c r="N151" s="5" t="s">
        <v>39</v>
      </c>
      <c r="O151" s="5" t="s">
        <v>40</v>
      </c>
      <c r="P151" s="4" t="s">
        <v>41</v>
      </c>
      <c r="Q151" s="4" t="s">
        <v>42</v>
      </c>
      <c r="R151" s="4" t="s">
        <v>43</v>
      </c>
      <c r="S151" s="4" t="s">
        <v>43</v>
      </c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</row>
    <row customHeight="1" ht="15" r="152" spans="1:40" x14ac:dyDescent="0.35">
      <c r="A152" s="3" t="s">
        <v>238</v>
      </c>
      <c r="B152" s="15" t="s">
        <v>391</v>
      </c>
      <c r="C152"/>
      <c r="D152" s="4" t="s">
        <v>240</v>
      </c>
      <c r="E152"/>
      <c r="F152" s="5" t="s">
        <v>36</v>
      </c>
      <c r="G152"/>
      <c r="H152"/>
      <c r="I152"/>
      <c r="J152" s="5" t="s">
        <v>37</v>
      </c>
      <c r="K152" s="5" t="s">
        <v>38</v>
      </c>
      <c r="L152" s="5" t="s">
        <v>242</v>
      </c>
      <c r="M152"/>
      <c r="N152" s="5" t="s">
        <v>39</v>
      </c>
      <c r="O152" s="5" t="s">
        <v>40</v>
      </c>
      <c r="P152" s="4" t="s">
        <v>41</v>
      </c>
      <c r="Q152" s="4" t="s">
        <v>42</v>
      </c>
      <c r="R152" s="4" t="s">
        <v>43</v>
      </c>
      <c r="S152" s="4" t="s">
        <v>43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</row>
    <row customHeight="1" ht="15" r="153" spans="1:40" x14ac:dyDescent="0.35">
      <c r="A153" s="3" t="s">
        <v>238</v>
      </c>
      <c r="B153" s="15" t="s">
        <v>392</v>
      </c>
      <c r="C153"/>
      <c r="D153" s="4" t="s">
        <v>240</v>
      </c>
      <c r="E153"/>
      <c r="F153" s="5" t="s">
        <v>36</v>
      </c>
      <c r="G153"/>
      <c r="H153"/>
      <c r="I153"/>
      <c r="J153" s="5" t="s">
        <v>37</v>
      </c>
      <c r="K153" s="5" t="s">
        <v>38</v>
      </c>
      <c r="L153" s="5" t="s">
        <v>242</v>
      </c>
      <c r="M153"/>
      <c r="N153" s="5" t="s">
        <v>39</v>
      </c>
      <c r="O153" s="5" t="s">
        <v>40</v>
      </c>
      <c r="P153" s="4" t="s">
        <v>41</v>
      </c>
      <c r="Q153" s="4" t="s">
        <v>42</v>
      </c>
      <c r="R153" s="4" t="s">
        <v>43</v>
      </c>
      <c r="S153" s="4" t="s">
        <v>43</v>
      </c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</row>
    <row customHeight="1" ht="15" r="154" spans="1:40" x14ac:dyDescent="0.35">
      <c r="A154" s="3" t="s">
        <v>238</v>
      </c>
      <c r="B154" s="15" t="s">
        <v>393</v>
      </c>
      <c r="C154"/>
      <c r="D154" s="4" t="s">
        <v>240</v>
      </c>
      <c r="E154"/>
      <c r="F154" s="5" t="s">
        <v>36</v>
      </c>
      <c r="G154"/>
      <c r="H154"/>
      <c r="I154"/>
      <c r="J154" s="5" t="s">
        <v>37</v>
      </c>
      <c r="K154" s="5" t="s">
        <v>38</v>
      </c>
      <c r="L154" s="5" t="s">
        <v>242</v>
      </c>
      <c r="M154"/>
      <c r="N154" s="5" t="s">
        <v>39</v>
      </c>
      <c r="O154" s="5" t="s">
        <v>40</v>
      </c>
      <c r="P154" s="4" t="s">
        <v>41</v>
      </c>
      <c r="Q154" s="4" t="s">
        <v>42</v>
      </c>
      <c r="R154" s="4" t="s">
        <v>43</v>
      </c>
      <c r="S154" s="4" t="s">
        <v>43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</row>
    <row customHeight="1" ht="15" r="155" spans="1:40" x14ac:dyDescent="0.35">
      <c r="A155" s="3" t="s">
        <v>238</v>
      </c>
      <c r="B155" s="15" t="s">
        <v>394</v>
      </c>
      <c r="C155"/>
      <c r="D155" s="4" t="s">
        <v>240</v>
      </c>
      <c r="E155"/>
      <c r="F155" s="5" t="s">
        <v>36</v>
      </c>
      <c r="G155"/>
      <c r="H155"/>
      <c r="I155"/>
      <c r="J155" s="5" t="s">
        <v>37</v>
      </c>
      <c r="K155" s="5" t="s">
        <v>38</v>
      </c>
      <c r="L155" s="5" t="s">
        <v>242</v>
      </c>
      <c r="M155"/>
      <c r="N155" s="5" t="s">
        <v>39</v>
      </c>
      <c r="O155" s="5" t="s">
        <v>40</v>
      </c>
      <c r="P155" s="4" t="s">
        <v>41</v>
      </c>
      <c r="Q155" s="4" t="s">
        <v>42</v>
      </c>
      <c r="R155" s="4" t="s">
        <v>43</v>
      </c>
      <c r="S155" s="4" t="s">
        <v>43</v>
      </c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</row>
    <row customHeight="1" ht="15" r="156" spans="1:40" x14ac:dyDescent="0.35">
      <c r="A156" s="3" t="s">
        <v>238</v>
      </c>
      <c r="B156" s="15" t="s">
        <v>395</v>
      </c>
      <c r="C156"/>
      <c r="D156" s="4" t="s">
        <v>240</v>
      </c>
      <c r="E156"/>
      <c r="F156" s="5" t="s">
        <v>36</v>
      </c>
      <c r="G156"/>
      <c r="H156"/>
      <c r="I156"/>
      <c r="J156" s="5" t="s">
        <v>37</v>
      </c>
      <c r="K156" s="5" t="s">
        <v>38</v>
      </c>
      <c r="L156" s="5" t="s">
        <v>242</v>
      </c>
      <c r="M156"/>
      <c r="N156" s="5" t="s">
        <v>39</v>
      </c>
      <c r="O156" s="5" t="s">
        <v>40</v>
      </c>
      <c r="P156" s="4" t="s">
        <v>41</v>
      </c>
      <c r="Q156" s="4" t="s">
        <v>42</v>
      </c>
      <c r="R156" s="4" t="s">
        <v>43</v>
      </c>
      <c r="S156" s="4" t="s">
        <v>43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</row>
    <row customHeight="1" ht="15" r="157" spans="1:40" x14ac:dyDescent="0.35">
      <c r="A157" s="3" t="s">
        <v>238</v>
      </c>
      <c r="B157" s="15" t="s">
        <v>396</v>
      </c>
      <c r="C157"/>
      <c r="D157" s="4" t="s">
        <v>240</v>
      </c>
      <c r="E157"/>
      <c r="F157" s="5" t="s">
        <v>36</v>
      </c>
      <c r="G157"/>
      <c r="H157"/>
      <c r="I157"/>
      <c r="J157" s="5" t="s">
        <v>37</v>
      </c>
      <c r="K157" s="5" t="s">
        <v>38</v>
      </c>
      <c r="L157" s="5" t="s">
        <v>242</v>
      </c>
      <c r="M157"/>
      <c r="N157" s="5" t="s">
        <v>39</v>
      </c>
      <c r="O157" s="5" t="s">
        <v>40</v>
      </c>
      <c r="P157" s="4" t="s">
        <v>41</v>
      </c>
      <c r="Q157" s="4" t="s">
        <v>42</v>
      </c>
      <c r="R157" s="4" t="s">
        <v>43</v>
      </c>
      <c r="S157" s="4" t="s">
        <v>43</v>
      </c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</row>
    <row customHeight="1" ht="15" r="158" spans="1:40" x14ac:dyDescent="0.35">
      <c r="A158" s="3" t="s">
        <v>238</v>
      </c>
      <c r="B158" s="15" t="s">
        <v>397</v>
      </c>
      <c r="C158"/>
      <c r="D158" s="4" t="s">
        <v>240</v>
      </c>
      <c r="E158"/>
      <c r="F158" s="5" t="s">
        <v>36</v>
      </c>
      <c r="G158"/>
      <c r="H158"/>
      <c r="I158"/>
      <c r="J158" s="5" t="s">
        <v>37</v>
      </c>
      <c r="K158" s="5" t="s">
        <v>38</v>
      </c>
      <c r="L158" s="5" t="s">
        <v>242</v>
      </c>
      <c r="M158"/>
      <c r="N158" s="5" t="s">
        <v>39</v>
      </c>
      <c r="O158" s="5" t="s">
        <v>40</v>
      </c>
      <c r="P158" s="4" t="s">
        <v>41</v>
      </c>
      <c r="Q158" s="4" t="s">
        <v>42</v>
      </c>
      <c r="R158" s="4" t="s">
        <v>43</v>
      </c>
      <c r="S158" s="4" t="s">
        <v>43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</row>
    <row customHeight="1" ht="15" r="159" spans="1:40" x14ac:dyDescent="0.35">
      <c r="A159" s="3" t="s">
        <v>238</v>
      </c>
      <c r="B159" s="15" t="s">
        <v>398</v>
      </c>
      <c r="C159"/>
      <c r="D159" s="4" t="s">
        <v>240</v>
      </c>
      <c r="E159"/>
      <c r="F159" s="5" t="s">
        <v>36</v>
      </c>
      <c r="G159"/>
      <c r="H159"/>
      <c r="I159"/>
      <c r="J159" s="5" t="s">
        <v>37</v>
      </c>
      <c r="K159" s="5" t="s">
        <v>38</v>
      </c>
      <c r="L159" s="5" t="s">
        <v>242</v>
      </c>
      <c r="M159"/>
      <c r="N159" s="5" t="s">
        <v>39</v>
      </c>
      <c r="O159" s="5" t="s">
        <v>40</v>
      </c>
      <c r="P159" s="4" t="s">
        <v>41</v>
      </c>
      <c r="Q159" s="4" t="s">
        <v>42</v>
      </c>
      <c r="R159" s="4" t="s">
        <v>43</v>
      </c>
      <c r="S159" s="4" t="s">
        <v>43</v>
      </c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</row>
    <row customHeight="1" ht="15" r="160" spans="1:40" x14ac:dyDescent="0.35">
      <c r="A160" s="3" t="s">
        <v>238</v>
      </c>
      <c r="B160" s="15" t="s">
        <v>399</v>
      </c>
      <c r="C160"/>
      <c r="D160" s="4" t="s">
        <v>240</v>
      </c>
      <c r="E160"/>
      <c r="F160" s="5" t="s">
        <v>36</v>
      </c>
      <c r="G160"/>
      <c r="H160"/>
      <c r="I160"/>
      <c r="J160" s="5" t="s">
        <v>37</v>
      </c>
      <c r="K160" s="5" t="s">
        <v>38</v>
      </c>
      <c r="L160" s="5" t="s">
        <v>242</v>
      </c>
      <c r="M160"/>
      <c r="N160" s="5" t="s">
        <v>39</v>
      </c>
      <c r="O160" s="5" t="s">
        <v>40</v>
      </c>
      <c r="P160" s="4" t="s">
        <v>41</v>
      </c>
      <c r="Q160" s="4" t="s">
        <v>42</v>
      </c>
      <c r="R160" s="4" t="s">
        <v>43</v>
      </c>
      <c r="S160" s="4" t="s">
        <v>43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</row>
    <row customHeight="1" ht="15" r="161" spans="1:40" x14ac:dyDescent="0.35">
      <c r="A161" s="3" t="s">
        <v>238</v>
      </c>
      <c r="B161" s="15" t="s">
        <v>400</v>
      </c>
      <c r="C161"/>
      <c r="D161" s="4" t="s">
        <v>240</v>
      </c>
      <c r="E161"/>
      <c r="F161" s="5" t="s">
        <v>36</v>
      </c>
      <c r="G161"/>
      <c r="H161"/>
      <c r="I161"/>
      <c r="J161" s="5" t="s">
        <v>37</v>
      </c>
      <c r="K161" s="5" t="s">
        <v>38</v>
      </c>
      <c r="L161" s="5" t="s">
        <v>242</v>
      </c>
      <c r="M161"/>
      <c r="N161" s="5" t="s">
        <v>39</v>
      </c>
      <c r="O161" s="5" t="s">
        <v>40</v>
      </c>
      <c r="P161" s="4" t="s">
        <v>41</v>
      </c>
      <c r="Q161" s="4" t="s">
        <v>42</v>
      </c>
      <c r="R161" s="4" t="s">
        <v>43</v>
      </c>
      <c r="S161" s="4" t="s">
        <v>43</v>
      </c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</row>
    <row customHeight="1" ht="15" r="162" spans="1:40" x14ac:dyDescent="0.35">
      <c r="A162" s="3" t="s">
        <v>238</v>
      </c>
      <c r="B162" s="15" t="s">
        <v>401</v>
      </c>
      <c r="C162"/>
      <c r="D162" s="4" t="s">
        <v>240</v>
      </c>
      <c r="E162"/>
      <c r="F162" s="5" t="s">
        <v>36</v>
      </c>
      <c r="G162"/>
      <c r="H162"/>
      <c r="I162"/>
      <c r="J162" s="5" t="s">
        <v>37</v>
      </c>
      <c r="K162" s="5" t="s">
        <v>38</v>
      </c>
      <c r="L162" s="5" t="s">
        <v>242</v>
      </c>
      <c r="M162"/>
      <c r="N162" s="5" t="s">
        <v>39</v>
      </c>
      <c r="O162" s="5" t="s">
        <v>40</v>
      </c>
      <c r="P162" s="4" t="s">
        <v>41</v>
      </c>
      <c r="Q162" s="4" t="s">
        <v>42</v>
      </c>
      <c r="R162" s="4" t="s">
        <v>43</v>
      </c>
      <c r="S162" s="4" t="s">
        <v>43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</row>
    <row customHeight="1" ht="15" r="163" spans="1:40" x14ac:dyDescent="0.35">
      <c r="A163" s="3" t="s">
        <v>238</v>
      </c>
      <c r="B163" s="15" t="s">
        <v>402</v>
      </c>
      <c r="C163"/>
      <c r="D163" s="4" t="s">
        <v>240</v>
      </c>
      <c r="E163"/>
      <c r="F163" s="5" t="s">
        <v>36</v>
      </c>
      <c r="G163"/>
      <c r="H163"/>
      <c r="I163"/>
      <c r="J163" s="5" t="s">
        <v>37</v>
      </c>
      <c r="K163" s="5" t="s">
        <v>38</v>
      </c>
      <c r="L163" s="5" t="s">
        <v>242</v>
      </c>
      <c r="M163"/>
      <c r="N163" s="5" t="s">
        <v>39</v>
      </c>
      <c r="O163" s="5" t="s">
        <v>40</v>
      </c>
      <c r="P163" s="4" t="s">
        <v>41</v>
      </c>
      <c r="Q163" s="4" t="s">
        <v>42</v>
      </c>
      <c r="R163" s="4" t="s">
        <v>43</v>
      </c>
      <c r="S163" s="4" t="s">
        <v>43</v>
      </c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</row>
    <row customHeight="1" ht="15" r="164" spans="1:40" x14ac:dyDescent="0.35">
      <c r="A164" s="3" t="s">
        <v>238</v>
      </c>
      <c r="B164" s="15" t="s">
        <v>403</v>
      </c>
      <c r="C164"/>
      <c r="D164" s="4" t="s">
        <v>240</v>
      </c>
      <c r="E164"/>
      <c r="F164" s="5" t="s">
        <v>36</v>
      </c>
      <c r="G164"/>
      <c r="H164"/>
      <c r="I164"/>
      <c r="J164" s="5" t="s">
        <v>37</v>
      </c>
      <c r="K164" s="5" t="s">
        <v>38</v>
      </c>
      <c r="L164" s="5" t="s">
        <v>242</v>
      </c>
      <c r="M164"/>
      <c r="N164" s="5" t="s">
        <v>39</v>
      </c>
      <c r="O164" s="5" t="s">
        <v>40</v>
      </c>
      <c r="P164" s="4" t="s">
        <v>41</v>
      </c>
      <c r="Q164" s="4" t="s">
        <v>42</v>
      </c>
      <c r="R164" s="4" t="s">
        <v>43</v>
      </c>
      <c r="S164" s="4" t="s">
        <v>43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</row>
    <row customHeight="1" ht="15" r="165" spans="1:40" x14ac:dyDescent="0.35">
      <c r="A165" s="3" t="s">
        <v>238</v>
      </c>
      <c r="B165" s="15" t="s">
        <v>404</v>
      </c>
      <c r="C165"/>
      <c r="D165" s="4" t="s">
        <v>240</v>
      </c>
      <c r="E165"/>
      <c r="F165" s="5" t="s">
        <v>36</v>
      </c>
      <c r="G165"/>
      <c r="H165"/>
      <c r="I165"/>
      <c r="J165" s="5" t="s">
        <v>37</v>
      </c>
      <c r="K165" s="5" t="s">
        <v>38</v>
      </c>
      <c r="L165" s="5" t="s">
        <v>242</v>
      </c>
      <c r="M165"/>
      <c r="N165" s="5" t="s">
        <v>39</v>
      </c>
      <c r="O165" s="5" t="s">
        <v>40</v>
      </c>
      <c r="P165" s="4" t="s">
        <v>41</v>
      </c>
      <c r="Q165" s="4" t="s">
        <v>42</v>
      </c>
      <c r="R165" s="4" t="s">
        <v>43</v>
      </c>
      <c r="S165" s="4" t="s">
        <v>43</v>
      </c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</row>
    <row customHeight="1" ht="15" r="166" spans="1:40" x14ac:dyDescent="0.35">
      <c r="A166" s="3" t="s">
        <v>238</v>
      </c>
      <c r="B166" s="15" t="s">
        <v>405</v>
      </c>
      <c r="C166"/>
      <c r="D166" s="4" t="s">
        <v>240</v>
      </c>
      <c r="E166"/>
      <c r="F166" s="5" t="s">
        <v>36</v>
      </c>
      <c r="G166"/>
      <c r="H166"/>
      <c r="I166"/>
      <c r="J166" s="5" t="s">
        <v>37</v>
      </c>
      <c r="K166" s="5" t="s">
        <v>38</v>
      </c>
      <c r="L166" s="5" t="s">
        <v>242</v>
      </c>
      <c r="M166"/>
      <c r="N166" s="5" t="s">
        <v>39</v>
      </c>
      <c r="O166" s="5" t="s">
        <v>40</v>
      </c>
      <c r="P166" s="4" t="s">
        <v>41</v>
      </c>
      <c r="Q166" s="4" t="s">
        <v>42</v>
      </c>
      <c r="R166" s="4" t="s">
        <v>43</v>
      </c>
      <c r="S166" s="4" t="s">
        <v>43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</row>
    <row customHeight="1" ht="15" r="167" spans="1:40" x14ac:dyDescent="0.35">
      <c r="A167" s="3" t="s">
        <v>238</v>
      </c>
      <c r="B167" s="15" t="s">
        <v>406</v>
      </c>
      <c r="C167"/>
      <c r="D167" s="4" t="s">
        <v>240</v>
      </c>
      <c r="E167"/>
      <c r="F167" s="5" t="s">
        <v>36</v>
      </c>
      <c r="G167"/>
      <c r="H167"/>
      <c r="I167"/>
      <c r="J167" s="5" t="s">
        <v>37</v>
      </c>
      <c r="K167" s="5" t="s">
        <v>38</v>
      </c>
      <c r="L167" s="5" t="s">
        <v>242</v>
      </c>
      <c r="M167"/>
      <c r="N167" s="5" t="s">
        <v>39</v>
      </c>
      <c r="O167" s="5" t="s">
        <v>40</v>
      </c>
      <c r="P167" s="4" t="s">
        <v>41</v>
      </c>
      <c r="Q167" s="4" t="s">
        <v>42</v>
      </c>
      <c r="R167" s="4" t="s">
        <v>43</v>
      </c>
      <c r="S167" s="4" t="s">
        <v>43</v>
      </c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</row>
    <row customHeight="1" ht="15" r="168" spans="1:40" x14ac:dyDescent="0.35">
      <c r="A168" s="3" t="s">
        <v>238</v>
      </c>
      <c r="B168" s="15" t="s">
        <v>407</v>
      </c>
      <c r="C168"/>
      <c r="D168" s="4" t="s">
        <v>240</v>
      </c>
      <c r="E168"/>
      <c r="F168" s="5" t="s">
        <v>36</v>
      </c>
      <c r="G168"/>
      <c r="H168"/>
      <c r="I168"/>
      <c r="J168" s="5" t="s">
        <v>37</v>
      </c>
      <c r="K168" s="5" t="s">
        <v>38</v>
      </c>
      <c r="L168" s="5" t="s">
        <v>242</v>
      </c>
      <c r="M168"/>
      <c r="N168" s="5" t="s">
        <v>39</v>
      </c>
      <c r="O168" s="5" t="s">
        <v>40</v>
      </c>
      <c r="P168" s="4" t="s">
        <v>41</v>
      </c>
      <c r="Q168" s="4" t="s">
        <v>42</v>
      </c>
      <c r="R168" s="4" t="s">
        <v>43</v>
      </c>
      <c r="S168" s="4" t="s">
        <v>43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</row>
    <row customHeight="1" ht="15" r="169" spans="1:40" x14ac:dyDescent="0.35">
      <c r="A169" s="3" t="s">
        <v>238</v>
      </c>
      <c r="B169" s="15" t="s">
        <v>408</v>
      </c>
      <c r="C169"/>
      <c r="D169" s="4" t="s">
        <v>240</v>
      </c>
      <c r="E169"/>
      <c r="F169" s="5" t="s">
        <v>36</v>
      </c>
      <c r="G169"/>
      <c r="H169"/>
      <c r="I169"/>
      <c r="J169" s="5" t="s">
        <v>37</v>
      </c>
      <c r="K169" s="5" t="s">
        <v>38</v>
      </c>
      <c r="L169" s="5" t="s">
        <v>242</v>
      </c>
      <c r="M169"/>
      <c r="N169" s="5" t="s">
        <v>39</v>
      </c>
      <c r="O169" s="5" t="s">
        <v>40</v>
      </c>
      <c r="P169" s="4" t="s">
        <v>41</v>
      </c>
      <c r="Q169" s="4" t="s">
        <v>42</v>
      </c>
      <c r="R169" s="4" t="s">
        <v>43</v>
      </c>
      <c r="S169" s="4" t="s">
        <v>43</v>
      </c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</row>
    <row customHeight="1" ht="15" r="170" spans="1:40" x14ac:dyDescent="0.35">
      <c r="A170" s="3" t="s">
        <v>238</v>
      </c>
      <c r="B170" s="15" t="s">
        <v>409</v>
      </c>
      <c r="C170"/>
      <c r="D170" s="4" t="s">
        <v>240</v>
      </c>
      <c r="E170"/>
      <c r="F170" s="5" t="s">
        <v>36</v>
      </c>
      <c r="G170"/>
      <c r="H170"/>
      <c r="I170"/>
      <c r="J170" s="5" t="s">
        <v>37</v>
      </c>
      <c r="K170" s="5" t="s">
        <v>38</v>
      </c>
      <c r="L170" s="5" t="s">
        <v>242</v>
      </c>
      <c r="M170"/>
      <c r="N170" s="5" t="s">
        <v>39</v>
      </c>
      <c r="O170" s="5" t="s">
        <v>40</v>
      </c>
      <c r="P170" s="4" t="s">
        <v>41</v>
      </c>
      <c r="Q170" s="4" t="s">
        <v>42</v>
      </c>
      <c r="R170" s="4" t="s">
        <v>43</v>
      </c>
      <c r="S170" s="4" t="s">
        <v>43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</row>
    <row customHeight="1" ht="15" r="171" spans="1:40" x14ac:dyDescent="0.35">
      <c r="A171" s="3" t="s">
        <v>238</v>
      </c>
      <c r="B171" s="15" t="s">
        <v>410</v>
      </c>
      <c r="C171"/>
      <c r="D171" s="4" t="s">
        <v>240</v>
      </c>
      <c r="E171"/>
      <c r="F171" s="5" t="s">
        <v>36</v>
      </c>
      <c r="G171"/>
      <c r="H171"/>
      <c r="I171"/>
      <c r="J171" s="5" t="s">
        <v>37</v>
      </c>
      <c r="K171" s="5" t="s">
        <v>38</v>
      </c>
      <c r="L171" s="5" t="s">
        <v>242</v>
      </c>
      <c r="M171"/>
      <c r="N171" s="5" t="s">
        <v>39</v>
      </c>
      <c r="O171" s="5" t="s">
        <v>40</v>
      </c>
      <c r="P171" s="4" t="s">
        <v>41</v>
      </c>
      <c r="Q171" s="4" t="s">
        <v>42</v>
      </c>
      <c r="R171" s="4" t="s">
        <v>43</v>
      </c>
      <c r="S171" s="4" t="s">
        <v>43</v>
      </c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</row>
    <row customHeight="1" ht="15" r="172" spans="1:40" x14ac:dyDescent="0.35">
      <c r="A172" s="3" t="s">
        <v>238</v>
      </c>
      <c r="B172" s="15" t="s">
        <v>411</v>
      </c>
      <c r="C172"/>
      <c r="D172" s="4" t="s">
        <v>240</v>
      </c>
      <c r="E172"/>
      <c r="F172" s="5" t="s">
        <v>36</v>
      </c>
      <c r="G172"/>
      <c r="H172"/>
      <c r="I172"/>
      <c r="J172" s="5" t="s">
        <v>37</v>
      </c>
      <c r="K172" s="5" t="s">
        <v>38</v>
      </c>
      <c r="L172" s="5" t="s">
        <v>242</v>
      </c>
      <c r="M172"/>
      <c r="N172" s="5" t="s">
        <v>39</v>
      </c>
      <c r="O172" s="5" t="s">
        <v>40</v>
      </c>
      <c r="P172" s="4" t="s">
        <v>41</v>
      </c>
      <c r="Q172" s="4" t="s">
        <v>42</v>
      </c>
      <c r="R172" s="4" t="s">
        <v>43</v>
      </c>
      <c r="S172" s="4" t="s">
        <v>43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</row>
    <row customHeight="1" ht="15" r="173" spans="1:40" x14ac:dyDescent="0.35">
      <c r="A173" s="3" t="s">
        <v>238</v>
      </c>
      <c r="B173" s="15" t="s">
        <v>412</v>
      </c>
      <c r="C173"/>
      <c r="D173" s="4" t="s">
        <v>240</v>
      </c>
      <c r="E173"/>
      <c r="F173" s="5" t="s">
        <v>36</v>
      </c>
      <c r="G173"/>
      <c r="H173"/>
      <c r="I173"/>
      <c r="J173" s="5" t="s">
        <v>37</v>
      </c>
      <c r="K173" s="5" t="s">
        <v>38</v>
      </c>
      <c r="L173" s="5" t="s">
        <v>242</v>
      </c>
      <c r="M173"/>
      <c r="N173" s="5" t="s">
        <v>39</v>
      </c>
      <c r="O173" s="5" t="s">
        <v>40</v>
      </c>
      <c r="P173" s="4" t="s">
        <v>41</v>
      </c>
      <c r="Q173" s="4" t="s">
        <v>42</v>
      </c>
      <c r="R173" s="4" t="s">
        <v>43</v>
      </c>
      <c r="S173" s="4" t="s">
        <v>43</v>
      </c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</row>
    <row customHeight="1" ht="15" r="174" spans="1:40" x14ac:dyDescent="0.35">
      <c r="A174" s="3" t="s">
        <v>238</v>
      </c>
      <c r="B174" s="15" t="s">
        <v>413</v>
      </c>
      <c r="C174"/>
      <c r="D174" s="4" t="s">
        <v>240</v>
      </c>
      <c r="E174"/>
      <c r="F174" s="5" t="s">
        <v>36</v>
      </c>
      <c r="G174"/>
      <c r="H174"/>
      <c r="I174"/>
      <c r="J174" s="5" t="s">
        <v>37</v>
      </c>
      <c r="K174" s="5" t="s">
        <v>38</v>
      </c>
      <c r="L174" s="5" t="s">
        <v>242</v>
      </c>
      <c r="M174"/>
      <c r="N174" s="5" t="s">
        <v>39</v>
      </c>
      <c r="O174" s="5" t="s">
        <v>40</v>
      </c>
      <c r="P174" s="4" t="s">
        <v>41</v>
      </c>
      <c r="Q174" s="4" t="s">
        <v>42</v>
      </c>
      <c r="R174" s="4" t="s">
        <v>43</v>
      </c>
      <c r="S174" s="4" t="s">
        <v>43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</row>
    <row customHeight="1" ht="15" r="175" spans="1:40" x14ac:dyDescent="0.35">
      <c r="A175" s="3" t="s">
        <v>238</v>
      </c>
      <c r="B175" s="15" t="s">
        <v>414</v>
      </c>
      <c r="C175"/>
      <c r="D175" s="4" t="s">
        <v>240</v>
      </c>
      <c r="E175"/>
      <c r="F175" s="5" t="s">
        <v>36</v>
      </c>
      <c r="G175"/>
      <c r="H175"/>
      <c r="I175"/>
      <c r="J175" s="5" t="s">
        <v>37</v>
      </c>
      <c r="K175" s="5" t="s">
        <v>38</v>
      </c>
      <c r="L175" s="5" t="s">
        <v>242</v>
      </c>
      <c r="M175"/>
      <c r="N175" s="5" t="s">
        <v>39</v>
      </c>
      <c r="O175" s="5" t="s">
        <v>40</v>
      </c>
      <c r="P175" s="4" t="s">
        <v>41</v>
      </c>
      <c r="Q175" s="4" t="s">
        <v>42</v>
      </c>
      <c r="R175" s="4" t="s">
        <v>43</v>
      </c>
      <c r="S175" s="4" t="s">
        <v>43</v>
      </c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</row>
    <row customHeight="1" ht="15" r="176" spans="1:40" x14ac:dyDescent="0.35">
      <c r="A176" s="3" t="s">
        <v>238</v>
      </c>
      <c r="B176" s="15" t="s">
        <v>415</v>
      </c>
      <c r="C176"/>
      <c r="D176" s="4" t="s">
        <v>240</v>
      </c>
      <c r="E176"/>
      <c r="F176" s="5" t="s">
        <v>36</v>
      </c>
      <c r="G176"/>
      <c r="H176"/>
      <c r="I176"/>
      <c r="J176" s="5" t="s">
        <v>37</v>
      </c>
      <c r="K176" s="5" t="s">
        <v>38</v>
      </c>
      <c r="L176" s="5" t="s">
        <v>242</v>
      </c>
      <c r="M176"/>
      <c r="N176" s="5" t="s">
        <v>39</v>
      </c>
      <c r="O176" s="5" t="s">
        <v>40</v>
      </c>
      <c r="P176" s="4" t="s">
        <v>41</v>
      </c>
      <c r="Q176" s="4" t="s">
        <v>42</v>
      </c>
      <c r="R176" s="4" t="s">
        <v>43</v>
      </c>
      <c r="S176" s="4" t="s">
        <v>43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</row>
    <row customHeight="1" ht="15" r="177" spans="1:40" x14ac:dyDescent="0.35">
      <c r="A177" s="3" t="s">
        <v>238</v>
      </c>
      <c r="B177" s="15" t="s">
        <v>416</v>
      </c>
      <c r="C177"/>
      <c r="D177" s="4" t="s">
        <v>240</v>
      </c>
      <c r="E177"/>
      <c r="F177" s="5" t="s">
        <v>36</v>
      </c>
      <c r="G177"/>
      <c r="H177"/>
      <c r="I177"/>
      <c r="J177" s="5" t="s">
        <v>37</v>
      </c>
      <c r="K177" s="5" t="s">
        <v>38</v>
      </c>
      <c r="L177" s="5" t="s">
        <v>242</v>
      </c>
      <c r="M177"/>
      <c r="N177" s="5" t="s">
        <v>39</v>
      </c>
      <c r="O177" s="5" t="s">
        <v>40</v>
      </c>
      <c r="P177" s="4" t="s">
        <v>41</v>
      </c>
      <c r="Q177" s="4" t="s">
        <v>42</v>
      </c>
      <c r="R177" s="4" t="s">
        <v>43</v>
      </c>
      <c r="S177" s="4" t="s">
        <v>43</v>
      </c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</row>
    <row customHeight="1" ht="15" r="178" spans="1:40" x14ac:dyDescent="0.35">
      <c r="A178" s="3" t="s">
        <v>238</v>
      </c>
      <c r="B178" s="15" t="s">
        <v>417</v>
      </c>
      <c r="C178"/>
      <c r="D178" s="4" t="s">
        <v>240</v>
      </c>
      <c r="E178"/>
      <c r="F178" s="5" t="s">
        <v>36</v>
      </c>
      <c r="G178"/>
      <c r="H178"/>
      <c r="I178"/>
      <c r="J178" s="5" t="s">
        <v>37</v>
      </c>
      <c r="K178" s="5" t="s">
        <v>38</v>
      </c>
      <c r="L178" s="5" t="s">
        <v>242</v>
      </c>
      <c r="M178"/>
      <c r="N178" s="5" t="s">
        <v>39</v>
      </c>
      <c r="O178" s="5" t="s">
        <v>40</v>
      </c>
      <c r="P178" s="4" t="s">
        <v>41</v>
      </c>
      <c r="Q178" s="4" t="s">
        <v>42</v>
      </c>
      <c r="R178" s="4" t="s">
        <v>43</v>
      </c>
      <c r="S178" s="4" t="s">
        <v>43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</row>
    <row customHeight="1" ht="15" r="179" spans="1:40" x14ac:dyDescent="0.35">
      <c r="A179" s="3" t="s">
        <v>238</v>
      </c>
      <c r="B179" s="15" t="s">
        <v>418</v>
      </c>
      <c r="C179"/>
      <c r="D179" s="4" t="s">
        <v>240</v>
      </c>
      <c r="E179"/>
      <c r="F179" s="5" t="s">
        <v>36</v>
      </c>
      <c r="G179"/>
      <c r="H179"/>
      <c r="I179"/>
      <c r="J179" s="5" t="s">
        <v>37</v>
      </c>
      <c r="K179" s="5" t="s">
        <v>38</v>
      </c>
      <c r="L179" s="5" t="s">
        <v>242</v>
      </c>
      <c r="M179"/>
      <c r="N179" s="5" t="s">
        <v>39</v>
      </c>
      <c r="O179" s="5" t="s">
        <v>40</v>
      </c>
      <c r="P179" s="4" t="s">
        <v>41</v>
      </c>
      <c r="Q179" s="4" t="s">
        <v>42</v>
      </c>
      <c r="R179" s="4" t="s">
        <v>43</v>
      </c>
      <c r="S179" s="4" t="s">
        <v>43</v>
      </c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</row>
    <row customHeight="1" ht="15" r="180" spans="1:40" x14ac:dyDescent="0.35">
      <c r="A180" s="3" t="s">
        <v>238</v>
      </c>
      <c r="B180" s="15" t="s">
        <v>419</v>
      </c>
      <c r="C180"/>
      <c r="D180" s="4" t="s">
        <v>240</v>
      </c>
      <c r="E180"/>
      <c r="F180" s="5" t="s">
        <v>36</v>
      </c>
      <c r="G180"/>
      <c r="H180"/>
      <c r="I180"/>
      <c r="J180" s="5" t="s">
        <v>37</v>
      </c>
      <c r="K180" s="5" t="s">
        <v>38</v>
      </c>
      <c r="L180" s="5" t="s">
        <v>242</v>
      </c>
      <c r="M180"/>
      <c r="N180" s="5" t="s">
        <v>39</v>
      </c>
      <c r="O180" s="5" t="s">
        <v>40</v>
      </c>
      <c r="P180" s="4" t="s">
        <v>41</v>
      </c>
      <c r="Q180" s="4" t="s">
        <v>42</v>
      </c>
      <c r="R180" s="4" t="s">
        <v>43</v>
      </c>
      <c r="S180" s="4" t="s">
        <v>43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</row>
    <row customHeight="1" ht="15" r="181" spans="1:40" x14ac:dyDescent="0.35">
      <c r="A181" s="3" t="s">
        <v>238</v>
      </c>
      <c r="B181" s="15" t="s">
        <v>420</v>
      </c>
      <c r="C181"/>
      <c r="D181" s="4" t="s">
        <v>240</v>
      </c>
      <c r="E181"/>
      <c r="F181" s="5" t="s">
        <v>36</v>
      </c>
      <c r="G181"/>
      <c r="H181"/>
      <c r="I181"/>
      <c r="J181" s="5" t="s">
        <v>37</v>
      </c>
      <c r="K181" s="5" t="s">
        <v>38</v>
      </c>
      <c r="L181" s="5" t="s">
        <v>242</v>
      </c>
      <c r="M181"/>
      <c r="N181" s="5" t="s">
        <v>39</v>
      </c>
      <c r="O181" s="5" t="s">
        <v>40</v>
      </c>
      <c r="P181" s="4" t="s">
        <v>41</v>
      </c>
      <c r="Q181" s="4" t="s">
        <v>42</v>
      </c>
      <c r="R181" s="4" t="s">
        <v>43</v>
      </c>
      <c r="S181" s="4" t="s">
        <v>43</v>
      </c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</row>
    <row customHeight="1" ht="15" r="182" spans="1:40" x14ac:dyDescent="0.35">
      <c r="A182" s="3" t="s">
        <v>238</v>
      </c>
      <c r="B182" s="15" t="s">
        <v>421</v>
      </c>
      <c r="C182"/>
      <c r="D182" s="4" t="s">
        <v>240</v>
      </c>
      <c r="E182"/>
      <c r="F182" s="5" t="s">
        <v>36</v>
      </c>
      <c r="G182"/>
      <c r="H182"/>
      <c r="I182"/>
      <c r="J182" s="5" t="s">
        <v>37</v>
      </c>
      <c r="K182" s="5" t="s">
        <v>38</v>
      </c>
      <c r="L182" s="5" t="s">
        <v>242</v>
      </c>
      <c r="M182"/>
      <c r="N182" s="5" t="s">
        <v>39</v>
      </c>
      <c r="O182" s="5" t="s">
        <v>40</v>
      </c>
      <c r="P182" s="4" t="s">
        <v>41</v>
      </c>
      <c r="Q182" s="4" t="s">
        <v>42</v>
      </c>
      <c r="R182" s="4" t="s">
        <v>43</v>
      </c>
      <c r="S182" s="4" t="s">
        <v>43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</row>
    <row customHeight="1" ht="15" r="183" spans="1:40" x14ac:dyDescent="0.35">
      <c r="A183" s="3" t="s">
        <v>238</v>
      </c>
      <c r="B183" s="15" t="s">
        <v>422</v>
      </c>
      <c r="C183"/>
      <c r="D183" s="4" t="s">
        <v>240</v>
      </c>
      <c r="E183"/>
      <c r="F183" s="5" t="s">
        <v>36</v>
      </c>
      <c r="G183"/>
      <c r="H183"/>
      <c r="I183"/>
      <c r="J183" s="5" t="s">
        <v>37</v>
      </c>
      <c r="K183" s="5" t="s">
        <v>38</v>
      </c>
      <c r="L183" s="5" t="s">
        <v>242</v>
      </c>
      <c r="M183"/>
      <c r="N183" s="5" t="s">
        <v>39</v>
      </c>
      <c r="O183" s="5" t="s">
        <v>40</v>
      </c>
      <c r="P183" s="4" t="s">
        <v>41</v>
      </c>
      <c r="Q183" s="4" t="s">
        <v>42</v>
      </c>
      <c r="R183" s="4" t="s">
        <v>43</v>
      </c>
      <c r="S183" s="4" t="s">
        <v>43</v>
      </c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</row>
    <row customHeight="1" ht="15" r="184" spans="1:40" x14ac:dyDescent="0.35">
      <c r="A184" s="3" t="s">
        <v>238</v>
      </c>
      <c r="B184" s="15" t="s">
        <v>423</v>
      </c>
      <c r="C184"/>
      <c r="D184" s="4" t="s">
        <v>240</v>
      </c>
      <c r="E184"/>
      <c r="F184" s="5" t="s">
        <v>36</v>
      </c>
      <c r="G184"/>
      <c r="H184"/>
      <c r="I184"/>
      <c r="J184" s="5" t="s">
        <v>37</v>
      </c>
      <c r="K184" s="5" t="s">
        <v>38</v>
      </c>
      <c r="L184" s="5" t="s">
        <v>242</v>
      </c>
      <c r="M184"/>
      <c r="N184" s="5" t="s">
        <v>39</v>
      </c>
      <c r="O184" s="5" t="s">
        <v>40</v>
      </c>
      <c r="P184" s="4" t="s">
        <v>41</v>
      </c>
      <c r="Q184" s="4" t="s">
        <v>42</v>
      </c>
      <c r="R184" s="4" t="s">
        <v>43</v>
      </c>
      <c r="S184" s="4" t="s">
        <v>43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</row>
    <row customHeight="1" ht="15" r="185" spans="1:40" x14ac:dyDescent="0.35">
      <c r="A185" s="3" t="s">
        <v>238</v>
      </c>
      <c r="B185" s="15" t="s">
        <v>424</v>
      </c>
      <c r="C185"/>
      <c r="D185" s="4" t="s">
        <v>240</v>
      </c>
      <c r="E185"/>
      <c r="F185" s="5" t="s">
        <v>36</v>
      </c>
      <c r="G185"/>
      <c r="H185"/>
      <c r="I185"/>
      <c r="J185" s="5" t="s">
        <v>37</v>
      </c>
      <c r="K185" s="5" t="s">
        <v>38</v>
      </c>
      <c r="L185" s="5" t="s">
        <v>242</v>
      </c>
      <c r="M185"/>
      <c r="N185" s="5" t="s">
        <v>39</v>
      </c>
      <c r="O185" s="5" t="s">
        <v>40</v>
      </c>
      <c r="P185" s="4" t="s">
        <v>41</v>
      </c>
      <c r="Q185" s="4" t="s">
        <v>42</v>
      </c>
      <c r="R185" s="4" t="s">
        <v>43</v>
      </c>
      <c r="S185" s="4" t="s">
        <v>43</v>
      </c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</row>
    <row customHeight="1" ht="15" r="186" spans="1:40" x14ac:dyDescent="0.35">
      <c r="A186" s="3" t="s">
        <v>238</v>
      </c>
      <c r="B186" s="15" t="s">
        <v>425</v>
      </c>
      <c r="C186"/>
      <c r="D186" s="4" t="s">
        <v>240</v>
      </c>
      <c r="E186"/>
      <c r="F186" s="5" t="s">
        <v>36</v>
      </c>
      <c r="G186"/>
      <c r="H186"/>
      <c r="I186"/>
      <c r="J186" s="5" t="s">
        <v>37</v>
      </c>
      <c r="K186" s="5" t="s">
        <v>38</v>
      </c>
      <c r="L186" s="5" t="s">
        <v>242</v>
      </c>
      <c r="M186"/>
      <c r="N186" s="5" t="s">
        <v>39</v>
      </c>
      <c r="O186" s="5" t="s">
        <v>40</v>
      </c>
      <c r="P186" s="4" t="s">
        <v>41</v>
      </c>
      <c r="Q186" s="4" t="s">
        <v>42</v>
      </c>
      <c r="R186" s="4" t="s">
        <v>43</v>
      </c>
      <c r="S186" s="4" t="s">
        <v>43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</row>
    <row customHeight="1" ht="15" r="187" spans="1:40" x14ac:dyDescent="0.35">
      <c r="A187" s="3" t="s">
        <v>238</v>
      </c>
      <c r="B187" s="15" t="s">
        <v>426</v>
      </c>
      <c r="C187"/>
      <c r="D187" s="4" t="s">
        <v>240</v>
      </c>
      <c r="E187"/>
      <c r="F187" s="5" t="s">
        <v>36</v>
      </c>
      <c r="G187"/>
      <c r="H187"/>
      <c r="I187"/>
      <c r="J187" s="5" t="s">
        <v>37</v>
      </c>
      <c r="K187" s="5" t="s">
        <v>38</v>
      </c>
      <c r="L187" s="5" t="s">
        <v>242</v>
      </c>
      <c r="M187"/>
      <c r="N187" s="5" t="s">
        <v>39</v>
      </c>
      <c r="O187" s="5" t="s">
        <v>40</v>
      </c>
      <c r="P187" s="4" t="s">
        <v>41</v>
      </c>
      <c r="Q187" s="4" t="s">
        <v>42</v>
      </c>
      <c r="R187" s="4" t="s">
        <v>43</v>
      </c>
      <c r="S187" s="4" t="s">
        <v>43</v>
      </c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</row>
    <row customHeight="1" ht="15" r="188" spans="1:40" x14ac:dyDescent="0.35">
      <c r="A188" s="3" t="s">
        <v>238</v>
      </c>
      <c r="B188" s="15" t="s">
        <v>427</v>
      </c>
      <c r="C188"/>
      <c r="D188" s="4" t="s">
        <v>240</v>
      </c>
      <c r="E188"/>
      <c r="F188" s="5" t="s">
        <v>36</v>
      </c>
      <c r="G188"/>
      <c r="H188"/>
      <c r="I188"/>
      <c r="J188" s="5" t="s">
        <v>37</v>
      </c>
      <c r="K188" s="5" t="s">
        <v>38</v>
      </c>
      <c r="L188" s="5" t="s">
        <v>242</v>
      </c>
      <c r="M188"/>
      <c r="N188" s="5" t="s">
        <v>39</v>
      </c>
      <c r="O188" s="5" t="s">
        <v>40</v>
      </c>
      <c r="P188" s="4" t="s">
        <v>41</v>
      </c>
      <c r="Q188" s="4" t="s">
        <v>42</v>
      </c>
      <c r="R188" s="4" t="s">
        <v>43</v>
      </c>
      <c r="S188" s="4" t="s">
        <v>43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</row>
    <row customHeight="1" ht="15" r="189" spans="1:40" x14ac:dyDescent="0.35">
      <c r="A189" s="3" t="s">
        <v>238</v>
      </c>
      <c r="B189" s="45" t="s">
        <v>963</v>
      </c>
      <c r="C189"/>
      <c r="D189" s="4" t="s">
        <v>240</v>
      </c>
      <c r="E189"/>
      <c r="F189" s="5" t="s">
        <v>36</v>
      </c>
      <c r="G189"/>
      <c r="H189"/>
      <c r="I189"/>
      <c r="J189" s="5" t="s">
        <v>37</v>
      </c>
      <c r="K189" s="5" t="s">
        <v>38</v>
      </c>
      <c r="L189" s="5" t="s">
        <v>242</v>
      </c>
      <c r="M189" t="s">
        <v>982</v>
      </c>
      <c r="N189" s="5" t="s">
        <v>39</v>
      </c>
      <c r="O189" s="5" t="s">
        <v>40</v>
      </c>
      <c r="P189" s="4" t="s">
        <v>41</v>
      </c>
      <c r="Q189" s="4" t="s">
        <v>42</v>
      </c>
      <c r="R189" s="4" t="s">
        <v>43</v>
      </c>
      <c r="S189" s="4" t="s">
        <v>43</v>
      </c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</row>
    <row customHeight="1" ht="15" r="190" spans="1:40" x14ac:dyDescent="0.35">
      <c r="A190" s="3" t="s">
        <v>238</v>
      </c>
      <c r="B190" s="45" t="s">
        <v>964</v>
      </c>
      <c r="C190"/>
      <c r="D190" s="4" t="s">
        <v>240</v>
      </c>
      <c r="E190"/>
      <c r="F190" s="5" t="s">
        <v>36</v>
      </c>
      <c r="G190"/>
      <c r="H190"/>
      <c r="I190"/>
      <c r="J190" s="5" t="s">
        <v>37</v>
      </c>
      <c r="K190" s="5" t="s">
        <v>38</v>
      </c>
      <c r="L190" s="5" t="s">
        <v>242</v>
      </c>
      <c r="M190" t="s">
        <v>984</v>
      </c>
      <c r="N190" s="5" t="s">
        <v>39</v>
      </c>
      <c r="O190" s="5" t="s">
        <v>40</v>
      </c>
      <c r="P190" s="4" t="s">
        <v>41</v>
      </c>
      <c r="Q190" s="4" t="s">
        <v>42</v>
      </c>
      <c r="R190" s="4" t="s">
        <v>43</v>
      </c>
      <c r="S190" s="4" t="s">
        <v>43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</row>
    <row customHeight="1" ht="15" r="191" spans="1:40" x14ac:dyDescent="0.35">
      <c r="A191" s="3" t="s">
        <v>238</v>
      </c>
      <c r="B191" s="45" t="s">
        <v>965</v>
      </c>
      <c r="C191"/>
      <c r="D191" s="4" t="s">
        <v>240</v>
      </c>
      <c r="E191"/>
      <c r="F191" s="5" t="s">
        <v>36</v>
      </c>
      <c r="G191"/>
      <c r="H191"/>
      <c r="I191"/>
      <c r="J191" s="5" t="s">
        <v>37</v>
      </c>
      <c r="K191" s="5" t="s">
        <v>38</v>
      </c>
      <c r="L191" s="5" t="s">
        <v>242</v>
      </c>
      <c r="M191" t="s">
        <v>986</v>
      </c>
      <c r="N191" s="5" t="s">
        <v>39</v>
      </c>
      <c r="O191" s="5" t="s">
        <v>40</v>
      </c>
      <c r="P191" s="4" t="s">
        <v>41</v>
      </c>
      <c r="Q191" s="4" t="s">
        <v>42</v>
      </c>
      <c r="R191" s="4" t="s">
        <v>43</v>
      </c>
      <c r="S191" s="4" t="s">
        <v>43</v>
      </c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</row>
    <row customHeight="1" ht="15" r="192" spans="1:40" x14ac:dyDescent="0.35">
      <c r="A192" s="3" t="s">
        <v>238</v>
      </c>
      <c r="B192" s="45" t="s">
        <v>966</v>
      </c>
      <c r="C192"/>
      <c r="D192" s="4" t="s">
        <v>240</v>
      </c>
      <c r="E192"/>
      <c r="F192" s="5" t="s">
        <v>36</v>
      </c>
      <c r="G192"/>
      <c r="H192"/>
      <c r="I192"/>
      <c r="J192" s="5" t="s">
        <v>37</v>
      </c>
      <c r="K192" s="5" t="s">
        <v>38</v>
      </c>
      <c r="L192" s="5" t="s">
        <v>242</v>
      </c>
      <c r="M192" t="s">
        <v>988</v>
      </c>
      <c r="N192" s="5" t="s">
        <v>39</v>
      </c>
      <c r="O192" s="5" t="s">
        <v>40</v>
      </c>
      <c r="P192" s="4" t="s">
        <v>41</v>
      </c>
      <c r="Q192" s="4" t="s">
        <v>42</v>
      </c>
      <c r="R192" s="4" t="s">
        <v>43</v>
      </c>
      <c r="S192" s="4" t="s">
        <v>43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</row>
    <row customHeight="1" ht="15" r="193" spans="1:40" x14ac:dyDescent="0.35">
      <c r="A193" s="3" t="s">
        <v>238</v>
      </c>
      <c r="B193" s="45" t="s">
        <v>967</v>
      </c>
      <c r="C193"/>
      <c r="D193" s="4" t="s">
        <v>240</v>
      </c>
      <c r="E193"/>
      <c r="F193" s="5" t="s">
        <v>36</v>
      </c>
      <c r="G193"/>
      <c r="H193"/>
      <c r="I193"/>
      <c r="J193" s="5" t="s">
        <v>37</v>
      </c>
      <c r="K193" s="5" t="s">
        <v>38</v>
      </c>
      <c r="L193" s="5" t="s">
        <v>242</v>
      </c>
      <c r="M193" t="s">
        <v>990</v>
      </c>
      <c r="N193" s="5" t="s">
        <v>39</v>
      </c>
      <c r="O193" s="5" t="s">
        <v>40</v>
      </c>
      <c r="P193" s="4" t="s">
        <v>41</v>
      </c>
      <c r="Q193" s="4" t="s">
        <v>42</v>
      </c>
      <c r="R193" s="4" t="s">
        <v>43</v>
      </c>
      <c r="S193" s="4" t="s">
        <v>43</v>
      </c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</row>
    <row customHeight="1" ht="15" r="194" spans="1:40" x14ac:dyDescent="0.35">
      <c r="A194" s="3" t="s">
        <v>238</v>
      </c>
      <c r="B194" s="45" t="s">
        <v>968</v>
      </c>
      <c r="C194"/>
      <c r="D194" s="4" t="s">
        <v>240</v>
      </c>
      <c r="E194"/>
      <c r="F194" s="5" t="s">
        <v>36</v>
      </c>
      <c r="G194"/>
      <c r="H194"/>
      <c r="I194"/>
      <c r="J194" s="5" t="s">
        <v>37</v>
      </c>
      <c r="K194" s="5" t="s">
        <v>38</v>
      </c>
      <c r="L194" s="5" t="s">
        <v>242</v>
      </c>
      <c r="M194" t="s">
        <v>992</v>
      </c>
      <c r="N194" s="5" t="s">
        <v>39</v>
      </c>
      <c r="O194" s="5" t="s">
        <v>40</v>
      </c>
      <c r="P194" s="4" t="s">
        <v>41</v>
      </c>
      <c r="Q194" s="4" t="s">
        <v>42</v>
      </c>
      <c r="R194" s="4" t="s">
        <v>43</v>
      </c>
      <c r="S194" s="4" t="s">
        <v>43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</row>
    <row customHeight="1" ht="15" r="195" spans="1:40" x14ac:dyDescent="0.35">
      <c r="A195" s="3" t="s">
        <v>238</v>
      </c>
      <c r="B195" s="45" t="s">
        <v>961</v>
      </c>
      <c r="C195"/>
      <c r="D195" s="4" t="s">
        <v>240</v>
      </c>
      <c r="E195"/>
      <c r="F195" s="5" t="s">
        <v>36</v>
      </c>
      <c r="G195"/>
      <c r="H195"/>
      <c r="I195"/>
      <c r="J195" s="5" t="s">
        <v>37</v>
      </c>
      <c r="K195" s="5" t="s">
        <v>38</v>
      </c>
      <c r="L195" s="5" t="s">
        <v>242</v>
      </c>
      <c r="M195"/>
      <c r="N195" s="5" t="s">
        <v>39</v>
      </c>
      <c r="O195" s="5" t="s">
        <v>40</v>
      </c>
      <c r="P195" s="4" t="s">
        <v>41</v>
      </c>
      <c r="Q195" s="4" t="s">
        <v>42</v>
      </c>
      <c r="R195" s="4" t="s">
        <v>43</v>
      </c>
      <c r="S195" s="4" t="s">
        <v>43</v>
      </c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</row>
    <row customHeight="1" ht="15" r="196" spans="1:40" x14ac:dyDescent="0.35">
      <c r="A196" s="3" t="s">
        <v>238</v>
      </c>
      <c r="B196" s="45" t="s">
        <v>962</v>
      </c>
      <c r="C196"/>
      <c r="D196" s="4" t="s">
        <v>240</v>
      </c>
      <c r="E196"/>
      <c r="F196" s="5" t="s">
        <v>36</v>
      </c>
      <c r="G196"/>
      <c r="H196"/>
      <c r="I196"/>
      <c r="J196" s="5" t="s">
        <v>37</v>
      </c>
      <c r="K196" s="5" t="s">
        <v>38</v>
      </c>
      <c r="L196" s="5" t="s">
        <v>242</v>
      </c>
      <c r="M196"/>
      <c r="N196" s="5" t="s">
        <v>39</v>
      </c>
      <c r="O196" s="5" t="s">
        <v>40</v>
      </c>
      <c r="P196" s="4" t="s">
        <v>41</v>
      </c>
      <c r="Q196" s="4" t="s">
        <v>42</v>
      </c>
      <c r="R196" s="4" t="s">
        <v>43</v>
      </c>
      <c r="S196" s="4" t="s">
        <v>43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</row>
    <row customHeight="1" ht="15" r="197" spans="1:40" x14ac:dyDescent="0.35">
      <c r="A197" s="3" t="s">
        <v>238</v>
      </c>
      <c r="B197" s="50" t="s">
        <v>1020</v>
      </c>
      <c r="C197" s="4" t="s">
        <v>1019</v>
      </c>
      <c r="D197" s="47" t="s">
        <v>240</v>
      </c>
      <c r="E197" s="4" t="s">
        <v>1006</v>
      </c>
      <c r="F197" s="51" t="s">
        <v>36</v>
      </c>
      <c r="G197"/>
      <c r="H197"/>
      <c r="I197"/>
      <c r="J197" s="5" t="s">
        <v>37</v>
      </c>
      <c r="K197" s="5" t="s">
        <v>38</v>
      </c>
      <c r="L197" s="5" t="s">
        <v>242</v>
      </c>
      <c r="M197" t="s">
        <v>1487</v>
      </c>
      <c r="N197" s="5" t="s">
        <v>39</v>
      </c>
      <c r="O197" s="5" t="s">
        <v>40</v>
      </c>
      <c r="P197" s="4" t="s">
        <v>41</v>
      </c>
      <c r="Q197" s="4" t="s">
        <v>42</v>
      </c>
      <c r="R197" s="4" t="s">
        <v>43</v>
      </c>
      <c r="S197" s="4" t="s">
        <v>43</v>
      </c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</row>
    <row customHeight="1" ht="15" r="198" spans="1:40" x14ac:dyDescent="0.35">
      <c r="A198" s="3" t="s">
        <v>238</v>
      </c>
      <c r="B198" s="50" t="s">
        <v>1021</v>
      </c>
      <c r="C198" s="4" t="s">
        <v>1019</v>
      </c>
      <c r="D198" s="47" t="s">
        <v>240</v>
      </c>
      <c r="E198" s="4" t="s">
        <v>1006</v>
      </c>
      <c r="F198" s="51" t="s">
        <v>36</v>
      </c>
      <c r="G198"/>
      <c r="H198"/>
      <c r="I198"/>
      <c r="J198" s="5" t="s">
        <v>37</v>
      </c>
      <c r="K198" s="5" t="s">
        <v>38</v>
      </c>
      <c r="L198" s="5" t="s">
        <v>242</v>
      </c>
      <c r="M198" t="s">
        <v>1489</v>
      </c>
      <c r="N198" s="5" t="s">
        <v>39</v>
      </c>
      <c r="O198" s="5" t="s">
        <v>40</v>
      </c>
      <c r="P198" s="4" t="s">
        <v>41</v>
      </c>
      <c r="Q198" s="4" t="s">
        <v>42</v>
      </c>
      <c r="R198" s="4" t="s">
        <v>43</v>
      </c>
      <c r="S198" s="4" t="s">
        <v>43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</row>
    <row customHeight="1" ht="15" r="199" spans="1:40" x14ac:dyDescent="0.35">
      <c r="A199" s="3" t="s">
        <v>238</v>
      </c>
      <c r="B199" s="50" t="s">
        <v>1022</v>
      </c>
      <c r="C199" s="4" t="s">
        <v>1019</v>
      </c>
      <c r="D199" s="47" t="s">
        <v>240</v>
      </c>
      <c r="E199" s="4" t="s">
        <v>1006</v>
      </c>
      <c r="F199" s="51" t="s">
        <v>36</v>
      </c>
      <c r="G199"/>
      <c r="H199"/>
      <c r="I199"/>
      <c r="J199" s="5" t="s">
        <v>37</v>
      </c>
      <c r="K199" s="5" t="s">
        <v>38</v>
      </c>
      <c r="L199" s="5" t="s">
        <v>242</v>
      </c>
      <c r="M199" t="s">
        <v>1491</v>
      </c>
      <c r="N199" s="5" t="s">
        <v>39</v>
      </c>
      <c r="O199" s="5" t="s">
        <v>40</v>
      </c>
      <c r="P199" s="4" t="s">
        <v>41</v>
      </c>
      <c r="Q199" s="4" t="s">
        <v>42</v>
      </c>
      <c r="R199" s="4" t="s">
        <v>43</v>
      </c>
      <c r="S199" s="4" t="s">
        <v>43</v>
      </c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</row>
    <row customHeight="1" ht="15" r="200" spans="1:40" x14ac:dyDescent="0.35">
      <c r="A200" s="3" t="s">
        <v>238</v>
      </c>
      <c r="B200" s="50" t="s">
        <v>1023</v>
      </c>
      <c r="C200" s="4" t="s">
        <v>1019</v>
      </c>
      <c r="D200" s="47" t="s">
        <v>240</v>
      </c>
      <c r="E200" s="4" t="s">
        <v>1006</v>
      </c>
      <c r="F200" s="51" t="s">
        <v>36</v>
      </c>
      <c r="G200"/>
      <c r="H200"/>
      <c r="I200"/>
      <c r="J200" s="5" t="s">
        <v>37</v>
      </c>
      <c r="K200" s="5" t="s">
        <v>38</v>
      </c>
      <c r="L200" s="5" t="s">
        <v>242</v>
      </c>
      <c r="M200" t="s">
        <v>1493</v>
      </c>
      <c r="N200" s="5" t="s">
        <v>39</v>
      </c>
      <c r="O200" s="5" t="s">
        <v>40</v>
      </c>
      <c r="P200" s="4" t="s">
        <v>41</v>
      </c>
      <c r="Q200" s="4" t="s">
        <v>42</v>
      </c>
      <c r="R200" s="4" t="s">
        <v>43</v>
      </c>
      <c r="S200" s="4" t="s">
        <v>43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</row>
    <row customHeight="1" ht="15" r="201" spans="1:40" x14ac:dyDescent="0.35">
      <c r="A201" s="3" t="s">
        <v>238</v>
      </c>
      <c r="B201" s="50" t="s">
        <v>1024</v>
      </c>
      <c r="C201" s="4" t="s">
        <v>1019</v>
      </c>
      <c r="D201" s="47" t="s">
        <v>240</v>
      </c>
      <c r="E201" s="4" t="s">
        <v>1006</v>
      </c>
      <c r="F201" s="51" t="s">
        <v>36</v>
      </c>
      <c r="G201"/>
      <c r="H201"/>
      <c r="I201"/>
      <c r="J201" s="5" t="s">
        <v>37</v>
      </c>
      <c r="K201" s="5" t="s">
        <v>38</v>
      </c>
      <c r="L201" s="5" t="s">
        <v>242</v>
      </c>
      <c r="M201" t="s">
        <v>1495</v>
      </c>
      <c r="N201" s="5" t="s">
        <v>39</v>
      </c>
      <c r="O201" s="5" t="s">
        <v>40</v>
      </c>
      <c r="P201" s="4" t="s">
        <v>41</v>
      </c>
      <c r="Q201" s="4" t="s">
        <v>42</v>
      </c>
      <c r="R201" s="4" t="s">
        <v>43</v>
      </c>
      <c r="S201" s="4" t="s">
        <v>43</v>
      </c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</row>
    <row customHeight="1" ht="15" r="202" spans="1:40" x14ac:dyDescent="0.35">
      <c r="A202" s="3" t="s">
        <v>238</v>
      </c>
      <c r="B202" s="50" t="s">
        <v>1025</v>
      </c>
      <c r="C202" s="4" t="s">
        <v>1019</v>
      </c>
      <c r="D202" s="47" t="s">
        <v>240</v>
      </c>
      <c r="E202" s="4" t="s">
        <v>1006</v>
      </c>
      <c r="F202" s="51" t="s">
        <v>36</v>
      </c>
      <c r="G202"/>
      <c r="H202"/>
      <c r="I202"/>
      <c r="J202" s="5" t="s">
        <v>37</v>
      </c>
      <c r="K202" s="5" t="s">
        <v>38</v>
      </c>
      <c r="L202" s="5" t="s">
        <v>242</v>
      </c>
      <c r="M202" t="s">
        <v>1497</v>
      </c>
      <c r="N202" s="5" t="s">
        <v>39</v>
      </c>
      <c r="O202" s="5" t="s">
        <v>40</v>
      </c>
      <c r="P202" s="4" t="s">
        <v>41</v>
      </c>
      <c r="Q202" s="4" t="s">
        <v>42</v>
      </c>
      <c r="R202" s="4" t="s">
        <v>43</v>
      </c>
      <c r="S202" s="4" t="s">
        <v>43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</row>
    <row customHeight="1" ht="15" r="203" spans="1:40" x14ac:dyDescent="0.35">
      <c r="A203" s="3" t="s">
        <v>238</v>
      </c>
      <c r="B203" s="50" t="s">
        <v>1291</v>
      </c>
      <c r="C203" s="53" t="s">
        <v>1222</v>
      </c>
      <c r="D203" s="47" t="s">
        <v>240</v>
      </c>
      <c r="E203" s="4" t="s">
        <v>1005</v>
      </c>
      <c r="F203" s="51" t="s">
        <v>36</v>
      </c>
      <c r="G203"/>
      <c r="H203"/>
      <c r="I203"/>
      <c r="J203" s="5" t="s">
        <v>37</v>
      </c>
      <c r="K203" s="5" t="s">
        <v>38</v>
      </c>
      <c r="L203" s="5" t="s">
        <v>242</v>
      </c>
      <c r="M203" t="s">
        <v>1550</v>
      </c>
      <c r="N203" s="5" t="s">
        <v>39</v>
      </c>
      <c r="O203" s="5" t="s">
        <v>40</v>
      </c>
      <c r="P203" s="4" t="s">
        <v>41</v>
      </c>
      <c r="Q203" s="4" t="s">
        <v>42</v>
      </c>
      <c r="R203" s="4" t="s">
        <v>43</v>
      </c>
      <c r="S203" s="4" t="s">
        <v>43</v>
      </c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</row>
    <row customHeight="1" ht="15" r="204" spans="1:40" x14ac:dyDescent="0.35">
      <c r="A204" s="3" t="s">
        <v>238</v>
      </c>
      <c r="B204" s="50" t="s">
        <v>1292</v>
      </c>
      <c r="C204" s="53" t="s">
        <v>1222</v>
      </c>
      <c r="D204" s="47" t="s">
        <v>240</v>
      </c>
      <c r="E204" s="4" t="s">
        <v>1005</v>
      </c>
      <c r="F204" s="51" t="s">
        <v>36</v>
      </c>
      <c r="G204"/>
      <c r="H204"/>
      <c r="I204"/>
      <c r="J204" s="5" t="s">
        <v>37</v>
      </c>
      <c r="K204" s="5" t="s">
        <v>38</v>
      </c>
      <c r="L204" s="5" t="s">
        <v>242</v>
      </c>
      <c r="M204" t="s">
        <v>1552</v>
      </c>
      <c r="N204" s="5" t="s">
        <v>39</v>
      </c>
      <c r="O204" s="5" t="s">
        <v>40</v>
      </c>
      <c r="P204" s="4" t="s">
        <v>41</v>
      </c>
      <c r="Q204" s="4" t="s">
        <v>42</v>
      </c>
      <c r="R204" s="4" t="s">
        <v>43</v>
      </c>
      <c r="S204" s="4" t="s">
        <v>43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</row>
    <row customHeight="1" ht="15" r="205" spans="1:40" x14ac:dyDescent="0.35">
      <c r="A205" s="3" t="s">
        <v>238</v>
      </c>
      <c r="B205" s="50" t="s">
        <v>1293</v>
      </c>
      <c r="C205" s="53" t="s">
        <v>1222</v>
      </c>
      <c r="D205" s="47" t="s">
        <v>240</v>
      </c>
      <c r="E205" s="4" t="s">
        <v>1005</v>
      </c>
      <c r="F205" s="51" t="s">
        <v>36</v>
      </c>
      <c r="G205"/>
      <c r="H205"/>
      <c r="I205"/>
      <c r="J205" s="5" t="s">
        <v>37</v>
      </c>
      <c r="K205" s="5" t="s">
        <v>38</v>
      </c>
      <c r="L205" s="5" t="s">
        <v>242</v>
      </c>
      <c r="M205" t="s">
        <v>1554</v>
      </c>
      <c r="N205" s="5" t="s">
        <v>39</v>
      </c>
      <c r="O205" s="5" t="s">
        <v>40</v>
      </c>
      <c r="P205" s="4" t="s">
        <v>41</v>
      </c>
      <c r="Q205" s="4" t="s">
        <v>42</v>
      </c>
      <c r="R205" s="4" t="s">
        <v>43</v>
      </c>
      <c r="S205" s="4" t="s">
        <v>43</v>
      </c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</row>
    <row customHeight="1" ht="15" r="206" spans="1:40" x14ac:dyDescent="0.35">
      <c r="A206" s="3" t="s">
        <v>238</v>
      </c>
      <c r="B206" s="50" t="s">
        <v>1294</v>
      </c>
      <c r="C206" s="53" t="s">
        <v>1222</v>
      </c>
      <c r="D206" s="47" t="s">
        <v>240</v>
      </c>
      <c r="E206" s="4" t="s">
        <v>1005</v>
      </c>
      <c r="F206" s="51" t="s">
        <v>36</v>
      </c>
      <c r="G206"/>
      <c r="H206"/>
      <c r="I206"/>
      <c r="J206" s="5" t="s">
        <v>37</v>
      </c>
      <c r="K206" s="5" t="s">
        <v>38</v>
      </c>
      <c r="L206" s="5" t="s">
        <v>242</v>
      </c>
      <c r="M206" t="s">
        <v>1408</v>
      </c>
      <c r="N206" s="5" t="s">
        <v>39</v>
      </c>
      <c r="O206" s="5" t="s">
        <v>40</v>
      </c>
      <c r="P206" s="4" t="s">
        <v>41</v>
      </c>
      <c r="Q206" s="4" t="s">
        <v>42</v>
      </c>
      <c r="R206" s="4" t="s">
        <v>43</v>
      </c>
      <c r="S206" s="4" t="s">
        <v>43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</row>
    <row customHeight="1" ht="15" r="207" spans="1:40" x14ac:dyDescent="0.35">
      <c r="A207" s="3" t="s">
        <v>238</v>
      </c>
      <c r="B207" s="50" t="s">
        <v>1295</v>
      </c>
      <c r="C207" s="53" t="s">
        <v>1222</v>
      </c>
      <c r="D207" s="47" t="s">
        <v>240</v>
      </c>
      <c r="E207" s="4" t="s">
        <v>1005</v>
      </c>
      <c r="F207" s="51" t="s">
        <v>36</v>
      </c>
      <c r="G207"/>
      <c r="H207"/>
      <c r="I207"/>
      <c r="J207" s="5" t="s">
        <v>37</v>
      </c>
      <c r="K207" s="5" t="s">
        <v>38</v>
      </c>
      <c r="L207" s="5" t="s">
        <v>242</v>
      </c>
      <c r="M207" t="s">
        <v>1556</v>
      </c>
      <c r="N207" s="5" t="s">
        <v>39</v>
      </c>
      <c r="O207" s="5" t="s">
        <v>40</v>
      </c>
      <c r="P207" s="4" t="s">
        <v>41</v>
      </c>
      <c r="Q207" s="4" t="s">
        <v>42</v>
      </c>
      <c r="R207" s="4" t="s">
        <v>43</v>
      </c>
      <c r="S207" s="4" t="s">
        <v>43</v>
      </c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</row>
    <row customHeight="1" ht="15" r="208" spans="1:40" x14ac:dyDescent="0.35">
      <c r="A208" s="3" t="s">
        <v>238</v>
      </c>
      <c r="B208" s="50" t="s">
        <v>1296</v>
      </c>
      <c r="C208" s="53" t="s">
        <v>1222</v>
      </c>
      <c r="D208" s="47" t="s">
        <v>240</v>
      </c>
      <c r="E208" s="4" t="s">
        <v>1005</v>
      </c>
      <c r="F208" s="51" t="s">
        <v>36</v>
      </c>
      <c r="G208"/>
      <c r="H208"/>
      <c r="I208"/>
      <c r="J208" s="5" t="s">
        <v>37</v>
      </c>
      <c r="K208" s="5" t="s">
        <v>38</v>
      </c>
      <c r="L208" s="5" t="s">
        <v>242</v>
      </c>
      <c r="M208" t="s">
        <v>1558</v>
      </c>
      <c r="N208" s="5" t="s">
        <v>39</v>
      </c>
      <c r="O208" s="5" t="s">
        <v>40</v>
      </c>
      <c r="P208" s="4" t="s">
        <v>41</v>
      </c>
      <c r="Q208" s="4" t="s">
        <v>42</v>
      </c>
      <c r="R208" s="4" t="s">
        <v>43</v>
      </c>
      <c r="S208" s="4" t="s">
        <v>43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</row>
    <row customHeight="1" ht="15" r="209" spans="1:40" x14ac:dyDescent="0.35">
      <c r="A209" s="3" t="s">
        <v>238</v>
      </c>
      <c r="B209" s="50" t="s">
        <v>1297</v>
      </c>
      <c r="C209" s="53" t="s">
        <v>1222</v>
      </c>
      <c r="D209" s="47" t="s">
        <v>240</v>
      </c>
      <c r="E209" s="4" t="s">
        <v>1005</v>
      </c>
      <c r="F209" s="51" t="s">
        <v>36</v>
      </c>
      <c r="G209"/>
      <c r="H209"/>
      <c r="I209"/>
      <c r="J209" s="5" t="s">
        <v>37</v>
      </c>
      <c r="K209" s="5" t="s">
        <v>38</v>
      </c>
      <c r="L209" s="5" t="s">
        <v>242</v>
      </c>
      <c r="M209" t="s">
        <v>1560</v>
      </c>
      <c r="N209" s="5" t="s">
        <v>39</v>
      </c>
      <c r="O209" s="5" t="s">
        <v>40</v>
      </c>
      <c r="P209" s="4" t="s">
        <v>41</v>
      </c>
      <c r="Q209" s="4" t="s">
        <v>42</v>
      </c>
      <c r="R209" s="4" t="s">
        <v>43</v>
      </c>
      <c r="S209" s="4" t="s">
        <v>43</v>
      </c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</row>
    <row customHeight="1" ht="15" r="210" spans="1:40" x14ac:dyDescent="0.35">
      <c r="A210" s="3" t="s">
        <v>238</v>
      </c>
      <c r="B210" s="50" t="s">
        <v>1298</v>
      </c>
      <c r="C210" s="53" t="s">
        <v>1222</v>
      </c>
      <c r="D210" s="47" t="s">
        <v>240</v>
      </c>
      <c r="E210" s="4" t="s">
        <v>1005</v>
      </c>
      <c r="F210" s="51" t="s">
        <v>36</v>
      </c>
      <c r="G210"/>
      <c r="H210"/>
      <c r="I210"/>
      <c r="J210" s="5" t="s">
        <v>37</v>
      </c>
      <c r="K210" s="5" t="s">
        <v>38</v>
      </c>
      <c r="L210" s="5" t="s">
        <v>242</v>
      </c>
      <c r="M210" t="s">
        <v>1562</v>
      </c>
      <c r="N210" s="5" t="s">
        <v>39</v>
      </c>
      <c r="O210" s="5" t="s">
        <v>40</v>
      </c>
      <c r="P210" s="4" t="s">
        <v>41</v>
      </c>
      <c r="Q210" s="4" t="s">
        <v>42</v>
      </c>
      <c r="R210" s="4" t="s">
        <v>43</v>
      </c>
      <c r="S210" s="4" t="s">
        <v>43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</row>
    <row customHeight="1" ht="15" r="211" spans="1:40" x14ac:dyDescent="0.35">
      <c r="A211" s="3" t="s">
        <v>238</v>
      </c>
      <c r="B211" s="50" t="s">
        <v>1402</v>
      </c>
      <c r="C211" s="53" t="s">
        <v>1222</v>
      </c>
      <c r="D211" s="47" t="s">
        <v>240</v>
      </c>
      <c r="E211" s="4" t="s">
        <v>1005</v>
      </c>
      <c r="F211" s="51" t="s">
        <v>36</v>
      </c>
      <c r="G211"/>
      <c r="H211"/>
      <c r="I211"/>
      <c r="J211" s="5" t="s">
        <v>37</v>
      </c>
      <c r="K211" s="5" t="s">
        <v>38</v>
      </c>
      <c r="L211" s="5" t="s">
        <v>242</v>
      </c>
      <c r="M211" t="s">
        <v>1564</v>
      </c>
      <c r="N211" s="5" t="s">
        <v>39</v>
      </c>
      <c r="O211" s="5" t="s">
        <v>40</v>
      </c>
      <c r="P211" s="4" t="s">
        <v>41</v>
      </c>
      <c r="Q211" s="4" t="s">
        <v>42</v>
      </c>
      <c r="R211" s="4" t="s">
        <v>43</v>
      </c>
      <c r="S211" s="4" t="s">
        <v>43</v>
      </c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</row>
    <row customHeight="1" ht="15" r="212" spans="1:40" x14ac:dyDescent="0.35">
      <c r="A212" s="3" t="s">
        <v>238</v>
      </c>
      <c r="B212" s="50" t="s">
        <v>1403</v>
      </c>
      <c r="C212" s="53" t="s">
        <v>1222</v>
      </c>
      <c r="D212" s="47" t="s">
        <v>240</v>
      </c>
      <c r="E212" s="4" t="s">
        <v>1005</v>
      </c>
      <c r="F212" s="51" t="s">
        <v>36</v>
      </c>
      <c r="G212"/>
      <c r="H212"/>
      <c r="I212"/>
      <c r="J212" s="5" t="s">
        <v>37</v>
      </c>
      <c r="K212" s="5" t="s">
        <v>38</v>
      </c>
      <c r="L212" s="5" t="s">
        <v>242</v>
      </c>
      <c r="M212" t="s">
        <v>1566</v>
      </c>
      <c r="N212" s="5" t="s">
        <v>39</v>
      </c>
      <c r="O212" s="5" t="s">
        <v>40</v>
      </c>
      <c r="P212" s="4" t="s">
        <v>41</v>
      </c>
      <c r="Q212" s="4" t="s">
        <v>42</v>
      </c>
      <c r="R212" s="4" t="s">
        <v>43</v>
      </c>
      <c r="S212" s="4" t="s">
        <v>43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</row>
    <row customHeight="1" ht="15" r="213" spans="1:40" x14ac:dyDescent="0.35">
      <c r="A213" s="3" t="s">
        <v>238</v>
      </c>
      <c r="B213" s="50" t="s">
        <v>1299</v>
      </c>
      <c r="C213" s="4" t="s">
        <v>278</v>
      </c>
      <c r="D213" s="47" t="s">
        <v>240</v>
      </c>
      <c r="E213" s="4" t="s">
        <v>1005</v>
      </c>
      <c r="F213" s="51" t="s">
        <v>36</v>
      </c>
      <c r="G213"/>
      <c r="H213"/>
      <c r="I213"/>
      <c r="J213" s="5" t="s">
        <v>37</v>
      </c>
      <c r="K213" s="5" t="s">
        <v>38</v>
      </c>
      <c r="L213" s="5" t="s">
        <v>242</v>
      </c>
      <c r="M213" t="s">
        <v>1499</v>
      </c>
      <c r="N213" s="5" t="s">
        <v>39</v>
      </c>
      <c r="O213" s="5" t="s">
        <v>40</v>
      </c>
      <c r="P213" s="4" t="s">
        <v>41</v>
      </c>
      <c r="Q213" s="4" t="s">
        <v>42</v>
      </c>
      <c r="R213" s="4" t="s">
        <v>43</v>
      </c>
      <c r="S213" s="4" t="s">
        <v>43</v>
      </c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</row>
    <row customHeight="1" ht="15" r="214" spans="1:40" x14ac:dyDescent="0.35">
      <c r="A214" s="3" t="s">
        <v>238</v>
      </c>
      <c r="B214" s="50" t="s">
        <v>1300</v>
      </c>
      <c r="C214" s="4" t="s">
        <v>278</v>
      </c>
      <c r="D214" s="47" t="s">
        <v>240</v>
      </c>
      <c r="E214" s="4" t="s">
        <v>1005</v>
      </c>
      <c r="F214" s="51" t="s">
        <v>36</v>
      </c>
      <c r="G214"/>
      <c r="H214"/>
      <c r="I214"/>
      <c r="J214" s="5" t="s">
        <v>37</v>
      </c>
      <c r="K214" s="5" t="s">
        <v>38</v>
      </c>
      <c r="L214" s="5" t="s">
        <v>242</v>
      </c>
      <c r="M214" t="s">
        <v>1501</v>
      </c>
      <c r="N214" s="5" t="s">
        <v>39</v>
      </c>
      <c r="O214" s="5" t="s">
        <v>40</v>
      </c>
      <c r="P214" s="4" t="s">
        <v>41</v>
      </c>
      <c r="Q214" s="4" t="s">
        <v>42</v>
      </c>
      <c r="R214" s="4" t="s">
        <v>43</v>
      </c>
      <c r="S214" s="4" t="s">
        <v>43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</row>
    <row customHeight="1" ht="15" r="215" spans="1:40" x14ac:dyDescent="0.35">
      <c r="A215" s="3" t="s">
        <v>238</v>
      </c>
      <c r="B215" s="50" t="s">
        <v>1301</v>
      </c>
      <c r="C215" s="4" t="s">
        <v>278</v>
      </c>
      <c r="D215" s="47" t="s">
        <v>240</v>
      </c>
      <c r="E215" s="4" t="s">
        <v>1005</v>
      </c>
      <c r="F215" s="51" t="s">
        <v>36</v>
      </c>
      <c r="G215"/>
      <c r="H215"/>
      <c r="I215"/>
      <c r="J215" s="5" t="s">
        <v>37</v>
      </c>
      <c r="K215" s="5" t="s">
        <v>38</v>
      </c>
      <c r="L215" s="5" t="s">
        <v>242</v>
      </c>
      <c r="M215" t="s">
        <v>1503</v>
      </c>
      <c r="N215" s="5" t="s">
        <v>39</v>
      </c>
      <c r="O215" s="5" t="s">
        <v>40</v>
      </c>
      <c r="P215" s="4" t="s">
        <v>41</v>
      </c>
      <c r="Q215" s="4" t="s">
        <v>42</v>
      </c>
      <c r="R215" s="4" t="s">
        <v>43</v>
      </c>
      <c r="S215" s="4" t="s">
        <v>43</v>
      </c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</row>
    <row customHeight="1" ht="15" r="216" spans="1:40" x14ac:dyDescent="0.35">
      <c r="A216" s="3" t="s">
        <v>238</v>
      </c>
      <c r="B216" s="50" t="s">
        <v>1302</v>
      </c>
      <c r="C216" s="4" t="s">
        <v>278</v>
      </c>
      <c r="D216" s="47" t="s">
        <v>240</v>
      </c>
      <c r="E216" s="4" t="s">
        <v>1005</v>
      </c>
      <c r="F216" s="51" t="s">
        <v>36</v>
      </c>
      <c r="G216"/>
      <c r="H216"/>
      <c r="I216"/>
      <c r="J216" s="5" t="s">
        <v>37</v>
      </c>
      <c r="K216" s="5" t="s">
        <v>38</v>
      </c>
      <c r="L216" s="5" t="s">
        <v>242</v>
      </c>
      <c r="M216" t="s">
        <v>1505</v>
      </c>
      <c r="N216" s="5" t="s">
        <v>39</v>
      </c>
      <c r="O216" s="5" t="s">
        <v>40</v>
      </c>
      <c r="P216" s="4" t="s">
        <v>41</v>
      </c>
      <c r="Q216" s="4" t="s">
        <v>42</v>
      </c>
      <c r="R216" s="4" t="s">
        <v>43</v>
      </c>
      <c r="S216" s="4" t="s">
        <v>43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</row>
    <row customHeight="1" ht="15" r="217" spans="1:40" x14ac:dyDescent="0.35">
      <c r="A217" s="3" t="s">
        <v>238</v>
      </c>
      <c r="B217" s="50" t="s">
        <v>1303</v>
      </c>
      <c r="C217" s="4" t="s">
        <v>278</v>
      </c>
      <c r="D217" s="47" t="s">
        <v>240</v>
      </c>
      <c r="E217" s="4" t="s">
        <v>1005</v>
      </c>
      <c r="F217" s="51" t="s">
        <v>36</v>
      </c>
      <c r="G217"/>
      <c r="H217"/>
      <c r="I217"/>
      <c r="J217" s="5" t="s">
        <v>37</v>
      </c>
      <c r="K217" s="5" t="s">
        <v>38</v>
      </c>
      <c r="L217" s="5" t="s">
        <v>242</v>
      </c>
      <c r="M217" t="s">
        <v>1507</v>
      </c>
      <c r="N217" s="5" t="s">
        <v>39</v>
      </c>
      <c r="O217" s="5" t="s">
        <v>40</v>
      </c>
      <c r="P217" s="4" t="s">
        <v>41</v>
      </c>
      <c r="Q217" s="4" t="s">
        <v>42</v>
      </c>
      <c r="R217" s="4" t="s">
        <v>43</v>
      </c>
      <c r="S217" s="4" t="s">
        <v>43</v>
      </c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</row>
    <row customHeight="1" ht="15" r="218" spans="1:40" x14ac:dyDescent="0.35">
      <c r="A218" s="3" t="s">
        <v>238</v>
      </c>
      <c r="B218" s="50" t="s">
        <v>1304</v>
      </c>
      <c r="C218" s="4" t="s">
        <v>278</v>
      </c>
      <c r="D218" s="47" t="s">
        <v>240</v>
      </c>
      <c r="E218" s="4" t="s">
        <v>1005</v>
      </c>
      <c r="F218" s="51" t="s">
        <v>36</v>
      </c>
      <c r="G218"/>
      <c r="H218"/>
      <c r="I218"/>
      <c r="J218" s="5" t="s">
        <v>37</v>
      </c>
      <c r="K218" s="5" t="s">
        <v>38</v>
      </c>
      <c r="L218" s="5" t="s">
        <v>242</v>
      </c>
      <c r="M218" t="s">
        <v>1509</v>
      </c>
      <c r="N218" s="5" t="s">
        <v>39</v>
      </c>
      <c r="O218" s="5" t="s">
        <v>40</v>
      </c>
      <c r="P218" s="4" t="s">
        <v>41</v>
      </c>
      <c r="Q218" s="4" t="s">
        <v>42</v>
      </c>
      <c r="R218" s="4" t="s">
        <v>43</v>
      </c>
      <c r="S218" s="4" t="s">
        <v>43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</row>
    <row customHeight="1" ht="15" r="219" spans="1:40" x14ac:dyDescent="0.35">
      <c r="A219" s="3" t="s">
        <v>238</v>
      </c>
      <c r="B219" s="50" t="s">
        <v>1305</v>
      </c>
      <c r="C219" s="4" t="s">
        <v>278</v>
      </c>
      <c r="D219" s="47" t="s">
        <v>240</v>
      </c>
      <c r="E219" s="4" t="s">
        <v>1005</v>
      </c>
      <c r="F219" s="51" t="s">
        <v>36</v>
      </c>
      <c r="G219"/>
      <c r="H219"/>
      <c r="I219"/>
      <c r="J219" s="5" t="s">
        <v>37</v>
      </c>
      <c r="K219" s="5" t="s">
        <v>38</v>
      </c>
      <c r="L219" s="5" t="s">
        <v>242</v>
      </c>
      <c r="M219" t="s">
        <v>1511</v>
      </c>
      <c r="N219" s="5" t="s">
        <v>39</v>
      </c>
      <c r="O219" s="5" t="s">
        <v>40</v>
      </c>
      <c r="P219" s="4" t="s">
        <v>41</v>
      </c>
      <c r="Q219" s="4" t="s">
        <v>42</v>
      </c>
      <c r="R219" s="4" t="s">
        <v>43</v>
      </c>
      <c r="S219" s="4" t="s">
        <v>43</v>
      </c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</row>
    <row customHeight="1" ht="15" r="220" spans="1:40" x14ac:dyDescent="0.35">
      <c r="A220" s="3" t="s">
        <v>238</v>
      </c>
      <c r="B220" s="50" t="s">
        <v>1306</v>
      </c>
      <c r="C220" s="4" t="s">
        <v>278</v>
      </c>
      <c r="D220" s="47" t="s">
        <v>240</v>
      </c>
      <c r="E220" s="4" t="s">
        <v>1005</v>
      </c>
      <c r="F220" s="51" t="s">
        <v>36</v>
      </c>
      <c r="G220"/>
      <c r="H220"/>
      <c r="I220"/>
      <c r="J220" s="5" t="s">
        <v>37</v>
      </c>
      <c r="K220" s="5" t="s">
        <v>38</v>
      </c>
      <c r="L220" s="5" t="s">
        <v>242</v>
      </c>
      <c r="M220" t="s">
        <v>1513</v>
      </c>
      <c r="N220" s="5" t="s">
        <v>39</v>
      </c>
      <c r="O220" s="5" t="s">
        <v>40</v>
      </c>
      <c r="P220" s="4" t="s">
        <v>41</v>
      </c>
      <c r="Q220" s="4" t="s">
        <v>42</v>
      </c>
      <c r="R220" s="4" t="s">
        <v>43</v>
      </c>
      <c r="S220" s="4" t="s">
        <v>43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</row>
    <row customHeight="1" ht="15" r="221" spans="1:40" x14ac:dyDescent="0.35">
      <c r="A221" s="3" t="s">
        <v>238</v>
      </c>
      <c r="B221" s="50" t="s">
        <v>1307</v>
      </c>
      <c r="C221" s="4" t="s">
        <v>278</v>
      </c>
      <c r="D221" s="47" t="s">
        <v>240</v>
      </c>
      <c r="E221" s="4" t="s">
        <v>1005</v>
      </c>
      <c r="F221" s="51" t="s">
        <v>36</v>
      </c>
      <c r="G221"/>
      <c r="H221"/>
      <c r="I221"/>
      <c r="J221" s="5" t="s">
        <v>37</v>
      </c>
      <c r="K221" s="5" t="s">
        <v>38</v>
      </c>
      <c r="L221" s="5" t="s">
        <v>242</v>
      </c>
      <c r="M221" t="s">
        <v>1515</v>
      </c>
      <c r="N221" s="5" t="s">
        <v>39</v>
      </c>
      <c r="O221" s="5" t="s">
        <v>40</v>
      </c>
      <c r="P221" s="4" t="s">
        <v>41</v>
      </c>
      <c r="Q221" s="4" t="s">
        <v>42</v>
      </c>
      <c r="R221" s="4" t="s">
        <v>43</v>
      </c>
      <c r="S221" s="4" t="s">
        <v>43</v>
      </c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</row>
    <row customHeight="1" ht="15" r="222" spans="1:40" x14ac:dyDescent="0.35">
      <c r="A222" s="3" t="s">
        <v>238</v>
      </c>
      <c r="B222" s="50" t="s">
        <v>1308</v>
      </c>
      <c r="C222" s="4" t="s">
        <v>278</v>
      </c>
      <c r="D222" s="47" t="s">
        <v>240</v>
      </c>
      <c r="E222" s="4" t="s">
        <v>1005</v>
      </c>
      <c r="F222" s="51" t="s">
        <v>36</v>
      </c>
      <c r="G222"/>
      <c r="H222"/>
      <c r="I222"/>
      <c r="J222" s="5" t="s">
        <v>37</v>
      </c>
      <c r="K222" s="5" t="s">
        <v>38</v>
      </c>
      <c r="L222" s="5" t="s">
        <v>242</v>
      </c>
      <c r="M222" t="s">
        <v>1517</v>
      </c>
      <c r="N222" s="5" t="s">
        <v>39</v>
      </c>
      <c r="O222" s="5" t="s">
        <v>40</v>
      </c>
      <c r="P222" s="4" t="s">
        <v>41</v>
      </c>
      <c r="Q222" s="4" t="s">
        <v>42</v>
      </c>
      <c r="R222" s="4" t="s">
        <v>43</v>
      </c>
      <c r="S222" s="4" t="s">
        <v>43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</row>
    <row customHeight="1" ht="15" r="223" spans="1:40" x14ac:dyDescent="0.35">
      <c r="A223" s="3" t="s">
        <v>238</v>
      </c>
      <c r="B223" s="50" t="s">
        <v>1309</v>
      </c>
      <c r="C223" s="4" t="s">
        <v>278</v>
      </c>
      <c r="D223" s="47" t="s">
        <v>240</v>
      </c>
      <c r="E223" s="4" t="s">
        <v>1006</v>
      </c>
      <c r="F223" s="51" t="s">
        <v>36</v>
      </c>
      <c r="G223"/>
      <c r="H223"/>
      <c r="I223"/>
      <c r="J223" s="5" t="s">
        <v>37</v>
      </c>
      <c r="K223" s="5" t="s">
        <v>38</v>
      </c>
      <c r="L223" s="5" t="s">
        <v>242</v>
      </c>
      <c r="M223" t="s">
        <v>1519</v>
      </c>
      <c r="N223" s="5" t="s">
        <v>39</v>
      </c>
      <c r="O223" s="5" t="s">
        <v>40</v>
      </c>
      <c r="P223" s="4" t="s">
        <v>41</v>
      </c>
      <c r="Q223" s="4" t="s">
        <v>42</v>
      </c>
      <c r="R223" s="4" t="s">
        <v>43</v>
      </c>
      <c r="S223" s="4" t="s">
        <v>43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</row>
    <row customHeight="1" ht="15" r="224" spans="1:40" x14ac:dyDescent="0.35">
      <c r="A224" s="3" t="s">
        <v>238</v>
      </c>
      <c r="B224" s="50" t="s">
        <v>1310</v>
      </c>
      <c r="C224" s="4" t="s">
        <v>278</v>
      </c>
      <c r="D224" s="47" t="s">
        <v>240</v>
      </c>
      <c r="E224" s="4" t="s">
        <v>1006</v>
      </c>
      <c r="F224" s="51" t="s">
        <v>36</v>
      </c>
      <c r="G224"/>
      <c r="H224"/>
      <c r="I224"/>
      <c r="J224" s="5" t="s">
        <v>37</v>
      </c>
      <c r="K224" s="5" t="s">
        <v>38</v>
      </c>
      <c r="L224" s="5" t="s">
        <v>242</v>
      </c>
      <c r="M224" t="s">
        <v>1521</v>
      </c>
      <c r="N224" s="5" t="s">
        <v>39</v>
      </c>
      <c r="O224" s="5" t="s">
        <v>40</v>
      </c>
      <c r="P224" s="4" t="s">
        <v>41</v>
      </c>
      <c r="Q224" s="4" t="s">
        <v>42</v>
      </c>
      <c r="R224" s="4" t="s">
        <v>43</v>
      </c>
      <c r="S224" s="4" t="s">
        <v>43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</row>
    <row customHeight="1" ht="15" r="225" spans="1:132" x14ac:dyDescent="0.35">
      <c r="A225" s="3" t="s">
        <v>238</v>
      </c>
      <c r="B225" s="50" t="s">
        <v>1311</v>
      </c>
      <c r="C225" s="4" t="s">
        <v>278</v>
      </c>
      <c r="D225" s="47" t="s">
        <v>240</v>
      </c>
      <c r="E225" s="4" t="s">
        <v>1006</v>
      </c>
      <c r="F225" s="51" t="s">
        <v>36</v>
      </c>
      <c r="G225"/>
      <c r="H225"/>
      <c r="I225"/>
      <c r="J225" s="5" t="s">
        <v>37</v>
      </c>
      <c r="K225" s="5" t="s">
        <v>38</v>
      </c>
      <c r="L225" s="5" t="s">
        <v>242</v>
      </c>
      <c r="M225" t="s">
        <v>1523</v>
      </c>
      <c r="N225" s="5" t="s">
        <v>39</v>
      </c>
      <c r="O225" s="5" t="s">
        <v>40</v>
      </c>
      <c r="P225" s="4" t="s">
        <v>41</v>
      </c>
      <c r="Q225" s="4" t="s">
        <v>42</v>
      </c>
      <c r="R225" s="4" t="s">
        <v>43</v>
      </c>
      <c r="S225" s="4" t="s">
        <v>43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</row>
    <row customHeight="1" ht="15" r="226" spans="1:132" x14ac:dyDescent="0.35">
      <c r="A226" s="3" t="s">
        <v>238</v>
      </c>
      <c r="B226" s="50" t="s">
        <v>1312</v>
      </c>
      <c r="C226" s="4" t="s">
        <v>278</v>
      </c>
      <c r="D226" s="47" t="s">
        <v>240</v>
      </c>
      <c r="E226" s="4" t="s">
        <v>1006</v>
      </c>
      <c r="F226" s="51" t="s">
        <v>36</v>
      </c>
      <c r="G226"/>
      <c r="H226"/>
      <c r="I226"/>
      <c r="J226" s="5" t="s">
        <v>37</v>
      </c>
      <c r="K226" s="5" t="s">
        <v>38</v>
      </c>
      <c r="L226" s="5" t="s">
        <v>242</v>
      </c>
      <c r="M226" t="s">
        <v>1525</v>
      </c>
      <c r="N226" s="5" t="s">
        <v>39</v>
      </c>
      <c r="O226" s="5" t="s">
        <v>40</v>
      </c>
      <c r="P226" s="4" t="s">
        <v>41</v>
      </c>
      <c r="Q226" s="4" t="s">
        <v>42</v>
      </c>
      <c r="R226" s="4" t="s">
        <v>43</v>
      </c>
      <c r="S226" s="4" t="s">
        <v>43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</row>
    <row customHeight="1" ht="15" r="227" spans="1:132" x14ac:dyDescent="0.35">
      <c r="A227" s="3" t="s">
        <v>238</v>
      </c>
      <c r="B227" s="50" t="s">
        <v>1313</v>
      </c>
      <c r="C227" s="4" t="s">
        <v>278</v>
      </c>
      <c r="D227" s="47" t="s">
        <v>240</v>
      </c>
      <c r="E227" s="4" t="s">
        <v>1006</v>
      </c>
      <c r="F227" s="51" t="s">
        <v>36</v>
      </c>
      <c r="G227"/>
      <c r="H227"/>
      <c r="I227"/>
      <c r="J227" s="5" t="s">
        <v>37</v>
      </c>
      <c r="K227" s="5" t="s">
        <v>38</v>
      </c>
      <c r="L227" s="5" t="s">
        <v>242</v>
      </c>
      <c r="M227" t="s">
        <v>1527</v>
      </c>
      <c r="N227" s="5" t="s">
        <v>39</v>
      </c>
      <c r="O227" s="5" t="s">
        <v>40</v>
      </c>
      <c r="P227" s="4" t="s">
        <v>41</v>
      </c>
      <c r="Q227" s="4" t="s">
        <v>42</v>
      </c>
      <c r="R227" s="4" t="s">
        <v>43</v>
      </c>
      <c r="S227" s="4" t="s">
        <v>43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</row>
    <row customHeight="1" ht="15" r="228" spans="1:132" x14ac:dyDescent="0.35">
      <c r="A228" s="3" t="s">
        <v>238</v>
      </c>
      <c r="B228" s="50" t="s">
        <v>1314</v>
      </c>
      <c r="C228" s="4" t="s">
        <v>278</v>
      </c>
      <c r="D228" s="47" t="s">
        <v>240</v>
      </c>
      <c r="E228" s="4" t="s">
        <v>1006</v>
      </c>
      <c r="F228" s="51" t="s">
        <v>36</v>
      </c>
      <c r="G228"/>
      <c r="H228"/>
      <c r="I228"/>
      <c r="J228" s="5" t="s">
        <v>37</v>
      </c>
      <c r="K228" s="5" t="s">
        <v>38</v>
      </c>
      <c r="L228" s="5" t="s">
        <v>242</v>
      </c>
      <c r="M228" t="s">
        <v>1529</v>
      </c>
      <c r="N228" s="5" t="s">
        <v>39</v>
      </c>
      <c r="O228" s="5" t="s">
        <v>40</v>
      </c>
      <c r="P228" s="4" t="s">
        <v>41</v>
      </c>
      <c r="Q228" s="4" t="s">
        <v>42</v>
      </c>
      <c r="R228" s="4" t="s">
        <v>43</v>
      </c>
      <c r="S228" s="4" t="s">
        <v>43</v>
      </c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</row>
    <row customHeight="1" ht="15" r="229" spans="1:132" x14ac:dyDescent="0.35">
      <c r="A229" s="3" t="s">
        <v>238</v>
      </c>
      <c r="B229" s="50" t="s">
        <v>1315</v>
      </c>
      <c r="C229" s="4" t="s">
        <v>278</v>
      </c>
      <c r="D229" s="47" t="s">
        <v>240</v>
      </c>
      <c r="E229" s="4" t="s">
        <v>1006</v>
      </c>
      <c r="F229" s="51" t="s">
        <v>36</v>
      </c>
      <c r="G229"/>
      <c r="H229"/>
      <c r="I229"/>
      <c r="J229" s="5" t="s">
        <v>37</v>
      </c>
      <c r="K229" s="5" t="s">
        <v>38</v>
      </c>
      <c r="L229" s="5" t="s">
        <v>242</v>
      </c>
      <c r="M229" t="s">
        <v>1531</v>
      </c>
      <c r="N229" s="5" t="s">
        <v>39</v>
      </c>
      <c r="O229" s="5" t="s">
        <v>40</v>
      </c>
      <c r="P229" s="4" t="s">
        <v>41</v>
      </c>
      <c r="Q229" s="4" t="s">
        <v>42</v>
      </c>
      <c r="R229" s="4" t="s">
        <v>43</v>
      </c>
      <c r="S229" s="4" t="s">
        <v>43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</row>
    <row customHeight="1" ht="15" r="230" spans="1:132" x14ac:dyDescent="0.35">
      <c r="A230" s="3" t="s">
        <v>238</v>
      </c>
      <c r="B230" s="50" t="s">
        <v>1316</v>
      </c>
      <c r="C230" s="4" t="s">
        <v>278</v>
      </c>
      <c r="D230" s="47" t="s">
        <v>240</v>
      </c>
      <c r="E230" s="4" t="s">
        <v>1006</v>
      </c>
      <c r="F230" s="51" t="s">
        <v>36</v>
      </c>
      <c r="G230"/>
      <c r="H230"/>
      <c r="I230"/>
      <c r="J230" s="5" t="s">
        <v>37</v>
      </c>
      <c r="K230" s="5" t="s">
        <v>38</v>
      </c>
      <c r="L230" s="5" t="s">
        <v>242</v>
      </c>
      <c r="M230" t="s">
        <v>1533</v>
      </c>
      <c r="N230" s="5" t="s">
        <v>39</v>
      </c>
      <c r="O230" s="5" t="s">
        <v>40</v>
      </c>
      <c r="P230" s="4" t="s">
        <v>41</v>
      </c>
      <c r="Q230" s="4" t="s">
        <v>42</v>
      </c>
      <c r="R230" s="4" t="s">
        <v>43</v>
      </c>
      <c r="S230" s="4" t="s">
        <v>43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</row>
    <row customHeight="1" ht="15" r="231" spans="1:132" x14ac:dyDescent="0.35">
      <c r="A231" s="3" t="s">
        <v>238</v>
      </c>
      <c r="B231" s="50" t="s">
        <v>1317</v>
      </c>
      <c r="C231" s="4" t="s">
        <v>278</v>
      </c>
      <c r="D231" s="47" t="s">
        <v>240</v>
      </c>
      <c r="E231" s="4" t="s">
        <v>1006</v>
      </c>
      <c r="F231" s="51" t="s">
        <v>36</v>
      </c>
      <c r="G231"/>
      <c r="H231"/>
      <c r="I231"/>
      <c r="J231" s="5" t="s">
        <v>37</v>
      </c>
      <c r="K231" s="5" t="s">
        <v>38</v>
      </c>
      <c r="L231" s="5" t="s">
        <v>242</v>
      </c>
      <c r="M231" t="s">
        <v>1535</v>
      </c>
      <c r="N231" s="5" t="s">
        <v>39</v>
      </c>
      <c r="O231" s="5" t="s">
        <v>40</v>
      </c>
      <c r="P231" s="4" t="s">
        <v>41</v>
      </c>
      <c r="Q231" s="4" t="s">
        <v>42</v>
      </c>
      <c r="R231" s="4" t="s">
        <v>43</v>
      </c>
      <c r="S231" s="4" t="s">
        <v>43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</row>
    <row customHeight="1" ht="15" r="232" spans="1:132" x14ac:dyDescent="0.35">
      <c r="A232" s="3" t="s">
        <v>238</v>
      </c>
      <c r="B232" s="50" t="s">
        <v>1318</v>
      </c>
      <c r="C232" s="4" t="s">
        <v>278</v>
      </c>
      <c r="D232" s="47" t="s">
        <v>240</v>
      </c>
      <c r="E232" s="4" t="s">
        <v>1006</v>
      </c>
      <c r="F232" s="51" t="s">
        <v>36</v>
      </c>
      <c r="G232"/>
      <c r="H232"/>
      <c r="I232"/>
      <c r="J232" s="5" t="s">
        <v>37</v>
      </c>
      <c r="K232" s="5" t="s">
        <v>38</v>
      </c>
      <c r="L232" s="5" t="s">
        <v>242</v>
      </c>
      <c r="M232" t="s">
        <v>1574</v>
      </c>
      <c r="N232" s="5" t="s">
        <v>39</v>
      </c>
      <c r="O232" s="5" t="s">
        <v>40</v>
      </c>
      <c r="P232" s="4" t="s">
        <v>41</v>
      </c>
      <c r="Q232" s="4" t="s">
        <v>42</v>
      </c>
      <c r="R232" s="4" t="s">
        <v>43</v>
      </c>
      <c r="S232" s="4" t="s">
        <v>43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</row>
    <row customFormat="1" ht="14.5" r="233" spans="1:132" x14ac:dyDescent="0.35">
      <c r="A233" s="74" t="s">
        <v>238</v>
      </c>
      <c r="B233" s="72" t="s">
        <v>1596</v>
      </c>
      <c r="C233" s="51" t="s">
        <v>278</v>
      </c>
      <c r="D233" s="47" t="s">
        <v>240</v>
      </c>
      <c r="E233" s="47" t="s">
        <v>241</v>
      </c>
      <c r="F233" s="51" t="s">
        <v>36</v>
      </c>
      <c r="G233"/>
      <c r="H233"/>
      <c r="I233"/>
      <c r="J233" s="5" t="s">
        <v>37</v>
      </c>
      <c r="K233" s="5" t="s">
        <v>38</v>
      </c>
      <c r="L233" s="5" t="s">
        <v>242</v>
      </c>
      <c r="M233" s="52" t="s">
        <v>1598</v>
      </c>
      <c r="N233" s="5" t="s">
        <v>39</v>
      </c>
      <c r="O233" s="5" t="s">
        <v>40</v>
      </c>
      <c r="P233" s="4" t="s">
        <v>41</v>
      </c>
      <c r="Q233" s="4" t="s">
        <v>42</v>
      </c>
      <c r="R233" s="4" t="s">
        <v>43</v>
      </c>
      <c r="S233" s="4" t="s">
        <v>43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</row>
    <row customFormat="1" ht="14.5" r="234" spans="1:132" x14ac:dyDescent="0.35">
      <c r="A234" s="74" t="s">
        <v>238</v>
      </c>
      <c r="B234" s="72" t="s">
        <v>1597</v>
      </c>
      <c r="C234" s="51" t="s">
        <v>278</v>
      </c>
      <c r="D234" s="47" t="s">
        <v>240</v>
      </c>
      <c r="E234" s="47" t="s">
        <v>241</v>
      </c>
      <c r="F234" s="51" t="s">
        <v>36</v>
      </c>
      <c r="G234"/>
      <c r="H234"/>
      <c r="I234"/>
      <c r="J234" s="5" t="s">
        <v>37</v>
      </c>
      <c r="K234" s="5" t="s">
        <v>38</v>
      </c>
      <c r="L234" s="5" t="s">
        <v>242</v>
      </c>
      <c r="M234" s="52" t="s">
        <v>1600</v>
      </c>
      <c r="N234" s="5" t="s">
        <v>39</v>
      </c>
      <c r="O234" s="5" t="s">
        <v>40</v>
      </c>
      <c r="P234" s="4" t="s">
        <v>41</v>
      </c>
      <c r="Q234" s="4" t="s">
        <v>42</v>
      </c>
      <c r="R234" s="4" t="s">
        <v>43</v>
      </c>
      <c r="S234" s="4" t="s">
        <v>43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</row>
    <row customFormat="1" customHeight="1" ht="15" r="236" s="5" spans="1:132" x14ac:dyDescent="0.35">
      <c r="A236" s="3" t="s">
        <v>238</v>
      </c>
      <c r="B236" s="41" t="s">
        <v>239</v>
      </c>
      <c r="C236" s="5" t="s">
        <v>278</v>
      </c>
      <c r="D236" s="43" t="s">
        <v>240</v>
      </c>
      <c r="E236" s="4" t="s">
        <v>241</v>
      </c>
      <c r="F236" s="5" t="s">
        <v>36</v>
      </c>
      <c r="G236"/>
      <c r="H236"/>
      <c r="I236"/>
      <c r="J236" s="5" t="s">
        <v>37</v>
      </c>
      <c r="K236" s="5" t="s">
        <v>38</v>
      </c>
      <c r="L236" s="5" t="s">
        <v>242</v>
      </c>
      <c r="M236"/>
      <c r="N236" s="5" t="s">
        <v>39</v>
      </c>
      <c r="O236" s="5" t="s">
        <v>40</v>
      </c>
      <c r="P236" s="4" t="s">
        <v>41</v>
      </c>
      <c r="Q236" s="4" t="s">
        <v>42</v>
      </c>
      <c r="R236" s="4" t="s">
        <v>43</v>
      </c>
      <c r="S236" s="4" t="s">
        <v>43</v>
      </c>
      <c r="T236" s="5" t="s">
        <v>43</v>
      </c>
      <c r="U236" s="5" t="s">
        <v>41</v>
      </c>
      <c r="V236" s="5" t="s">
        <v>44</v>
      </c>
      <c r="W236" s="5" t="s">
        <v>45</v>
      </c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</row>
    <row customFormat="1" customHeight="1" ht="15" r="237" s="5" spans="1:132" x14ac:dyDescent="0.35">
      <c r="A237" s="3" t="s">
        <v>238</v>
      </c>
      <c r="B237" s="41" t="s">
        <v>243</v>
      </c>
      <c r="C237" s="5" t="s">
        <v>278</v>
      </c>
      <c r="D237" s="43" t="s">
        <v>240</v>
      </c>
      <c r="E237" s="4" t="s">
        <v>241</v>
      </c>
      <c r="F237" s="5" t="s">
        <v>36</v>
      </c>
      <c r="G237"/>
      <c r="H237"/>
      <c r="I237"/>
      <c r="J237" s="5" t="s">
        <v>37</v>
      </c>
      <c r="K237" s="5" t="s">
        <v>38</v>
      </c>
      <c r="L237" s="5" t="s">
        <v>242</v>
      </c>
      <c r="M237"/>
      <c r="N237" s="5" t="s">
        <v>39</v>
      </c>
      <c r="O237" s="5" t="s">
        <v>40</v>
      </c>
      <c r="P237" s="4" t="s">
        <v>41</v>
      </c>
      <c r="Q237" s="4" t="s">
        <v>42</v>
      </c>
      <c r="R237" s="4" t="s">
        <v>43</v>
      </c>
      <c r="S237" s="4" t="s">
        <v>43</v>
      </c>
      <c r="T237" s="5" t="s">
        <v>43</v>
      </c>
      <c r="U237" s="5" t="s">
        <v>46</v>
      </c>
      <c r="V237" s="5" t="s">
        <v>44</v>
      </c>
      <c r="W237" s="5" t="s">
        <v>45</v>
      </c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</row>
    <row customFormat="1" customHeight="1" ht="15" r="238" s="5" spans="1:132" x14ac:dyDescent="0.35">
      <c r="A238" s="3" t="s">
        <v>238</v>
      </c>
      <c r="B238" s="41" t="s">
        <v>244</v>
      </c>
      <c r="C238" s="5" t="s">
        <v>278</v>
      </c>
      <c r="D238" s="43" t="s">
        <v>240</v>
      </c>
      <c r="E238" s="4" t="s">
        <v>241</v>
      </c>
      <c r="F238" s="5" t="s">
        <v>36</v>
      </c>
      <c r="G238"/>
      <c r="H238"/>
      <c r="I238"/>
      <c r="J238" s="5" t="s">
        <v>37</v>
      </c>
      <c r="K238" s="5" t="s">
        <v>38</v>
      </c>
      <c r="L238" s="5" t="s">
        <v>242</v>
      </c>
      <c r="M238"/>
      <c r="N238" s="5" t="s">
        <v>39</v>
      </c>
      <c r="O238" s="5" t="s">
        <v>40</v>
      </c>
      <c r="P238" s="4" t="s">
        <v>41</v>
      </c>
      <c r="Q238" s="4" t="s">
        <v>42</v>
      </c>
      <c r="R238" s="4" t="s">
        <v>43</v>
      </c>
      <c r="S238" s="4" t="s">
        <v>43</v>
      </c>
      <c r="T238" s="5" t="s">
        <v>43</v>
      </c>
      <c r="U238" s="5" t="s">
        <v>47</v>
      </c>
      <c r="V238" s="5" t="s">
        <v>44</v>
      </c>
      <c r="W238" s="5" t="s">
        <v>45</v>
      </c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</row>
    <row customFormat="1" customHeight="1" ht="15" r="239" s="5" spans="1:132" x14ac:dyDescent="0.35">
      <c r="A239" s="3" t="s">
        <v>238</v>
      </c>
      <c r="B239" s="41" t="s">
        <v>714</v>
      </c>
      <c r="C239" s="5" t="s">
        <v>278</v>
      </c>
      <c r="D239" s="43" t="s">
        <v>240</v>
      </c>
      <c r="E239" s="4" t="s">
        <v>241</v>
      </c>
      <c r="F239" s="5" t="s">
        <v>36</v>
      </c>
      <c r="G239"/>
      <c r="H239"/>
      <c r="I239"/>
      <c r="J239" s="5" t="s">
        <v>37</v>
      </c>
      <c r="K239" s="5" t="s">
        <v>38</v>
      </c>
      <c r="L239" s="5" t="s">
        <v>242</v>
      </c>
      <c r="M239"/>
      <c r="N239" s="5" t="s">
        <v>39</v>
      </c>
      <c r="O239" s="5" t="s">
        <v>40</v>
      </c>
      <c r="P239" s="4" t="s">
        <v>41</v>
      </c>
      <c r="Q239" s="4" t="s">
        <v>42</v>
      </c>
      <c r="R239" s="4" t="s">
        <v>43</v>
      </c>
      <c r="S239" s="4" t="s">
        <v>43</v>
      </c>
      <c r="T239" s="5" t="s">
        <v>43</v>
      </c>
      <c r="U239" s="5" t="s">
        <v>41</v>
      </c>
      <c r="V239" s="5" t="s">
        <v>48</v>
      </c>
      <c r="W239" s="5" t="s">
        <v>47</v>
      </c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</row>
    <row customFormat="1" customHeight="1" ht="15" r="240" s="5" spans="1:132" x14ac:dyDescent="0.35">
      <c r="A240" s="3" t="s">
        <v>238</v>
      </c>
      <c r="B240" s="41" t="s">
        <v>246</v>
      </c>
      <c r="C240" s="5" t="s">
        <v>278</v>
      </c>
      <c r="D240" s="43" t="s">
        <v>240</v>
      </c>
      <c r="E240" s="4" t="s">
        <v>241</v>
      </c>
      <c r="F240" s="5" t="s">
        <v>36</v>
      </c>
      <c r="G240"/>
      <c r="H240"/>
      <c r="I240"/>
      <c r="J240" s="5" t="s">
        <v>37</v>
      </c>
      <c r="K240" s="5" t="s">
        <v>38</v>
      </c>
      <c r="L240" s="5" t="s">
        <v>242</v>
      </c>
      <c r="M240"/>
      <c r="N240" s="5" t="s">
        <v>39</v>
      </c>
      <c r="O240" s="5" t="s">
        <v>40</v>
      </c>
      <c r="P240" s="4" t="s">
        <v>41</v>
      </c>
      <c r="Q240" s="4" t="s">
        <v>42</v>
      </c>
      <c r="R240" s="4" t="s">
        <v>43</v>
      </c>
      <c r="S240" s="4" t="s">
        <v>43</v>
      </c>
      <c r="T240" s="5" t="s">
        <v>43</v>
      </c>
      <c r="U240" s="5" t="s">
        <v>46</v>
      </c>
      <c r="V240" s="5" t="s">
        <v>48</v>
      </c>
      <c r="W240" s="5" t="s">
        <v>47</v>
      </c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</row>
    <row customFormat="1" customHeight="1" ht="15" r="241" s="5" spans="1:132" x14ac:dyDescent="0.35">
      <c r="A241" s="3" t="s">
        <v>238</v>
      </c>
      <c r="B241" s="41" t="s">
        <v>715</v>
      </c>
      <c r="C241" s="5" t="s">
        <v>278</v>
      </c>
      <c r="D241" s="43" t="s">
        <v>240</v>
      </c>
      <c r="E241" s="4" t="s">
        <v>241</v>
      </c>
      <c r="F241" s="5" t="s">
        <v>36</v>
      </c>
      <c r="G241"/>
      <c r="H241"/>
      <c r="I241"/>
      <c r="J241" s="5" t="s">
        <v>37</v>
      </c>
      <c r="K241" s="5" t="s">
        <v>38</v>
      </c>
      <c r="L241" s="5" t="s">
        <v>242</v>
      </c>
      <c r="M241"/>
      <c r="N241" s="5" t="s">
        <v>39</v>
      </c>
      <c r="O241" s="5" t="s">
        <v>40</v>
      </c>
      <c r="P241" s="4" t="s">
        <v>41</v>
      </c>
      <c r="Q241" s="4" t="s">
        <v>42</v>
      </c>
      <c r="R241" s="4" t="s">
        <v>43</v>
      </c>
      <c r="S241" s="4" t="s">
        <v>43</v>
      </c>
      <c r="T241" s="5" t="s">
        <v>43</v>
      </c>
      <c r="U241" s="5" t="s">
        <v>47</v>
      </c>
      <c r="V241" s="5" t="s">
        <v>48</v>
      </c>
      <c r="W241" s="5" t="s">
        <v>47</v>
      </c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</row>
    <row customFormat="1" customHeight="1" ht="15" r="242" s="5" spans="1:132" x14ac:dyDescent="0.35">
      <c r="A242" s="3" t="s">
        <v>238</v>
      </c>
      <c r="B242" s="41" t="s">
        <v>248</v>
      </c>
      <c r="C242" s="5" t="s">
        <v>278</v>
      </c>
      <c r="D242" s="43" t="s">
        <v>240</v>
      </c>
      <c r="E242" s="4" t="s">
        <v>241</v>
      </c>
      <c r="F242" s="5" t="s">
        <v>36</v>
      </c>
      <c r="G242"/>
      <c r="H242"/>
      <c r="I242"/>
      <c r="J242" s="5" t="s">
        <v>37</v>
      </c>
      <c r="K242" s="5" t="s">
        <v>38</v>
      </c>
      <c r="L242" s="5" t="s">
        <v>242</v>
      </c>
      <c r="M242"/>
      <c r="N242" s="5" t="s">
        <v>39</v>
      </c>
      <c r="O242" s="5" t="s">
        <v>40</v>
      </c>
      <c r="P242" s="4" t="s">
        <v>41</v>
      </c>
      <c r="Q242" s="4" t="s">
        <v>42</v>
      </c>
      <c r="R242" s="4" t="s">
        <v>43</v>
      </c>
      <c r="S242" s="4" t="s">
        <v>43</v>
      </c>
      <c r="T242" s="5" t="s">
        <v>43</v>
      </c>
      <c r="U242" s="5" t="s">
        <v>41</v>
      </c>
      <c r="V242" s="5" t="s">
        <v>49</v>
      </c>
      <c r="W242" s="5" t="s">
        <v>50</v>
      </c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</row>
    <row customFormat="1" customHeight="1" ht="15" r="243" s="5" spans="1:132" x14ac:dyDescent="0.35">
      <c r="A243" s="3" t="s">
        <v>238</v>
      </c>
      <c r="B243" s="41" t="s">
        <v>249</v>
      </c>
      <c r="C243" s="5" t="s">
        <v>278</v>
      </c>
      <c r="D243" s="43" t="s">
        <v>240</v>
      </c>
      <c r="E243" s="4" t="s">
        <v>241</v>
      </c>
      <c r="F243" s="5" t="s">
        <v>36</v>
      </c>
      <c r="G243"/>
      <c r="H243"/>
      <c r="I243"/>
      <c r="J243" s="5" t="s">
        <v>37</v>
      </c>
      <c r="K243" s="5" t="s">
        <v>38</v>
      </c>
      <c r="L243" s="5" t="s">
        <v>242</v>
      </c>
      <c r="M243"/>
      <c r="N243" s="5" t="s">
        <v>39</v>
      </c>
      <c r="O243" s="5" t="s">
        <v>40</v>
      </c>
      <c r="P243" s="4" t="s">
        <v>41</v>
      </c>
      <c r="Q243" s="4" t="s">
        <v>42</v>
      </c>
      <c r="R243" s="4" t="s">
        <v>43</v>
      </c>
      <c r="S243" s="4" t="s">
        <v>43</v>
      </c>
      <c r="T243" s="5" t="s">
        <v>43</v>
      </c>
      <c r="U243" s="5" t="s">
        <v>46</v>
      </c>
      <c r="V243" s="5" t="s">
        <v>49</v>
      </c>
      <c r="W243" s="5" t="s">
        <v>50</v>
      </c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</row>
    <row customFormat="1" customHeight="1" ht="15" r="244" s="5" spans="1:132" x14ac:dyDescent="0.35">
      <c r="A244" s="3" t="s">
        <v>238</v>
      </c>
      <c r="B244" s="41" t="s">
        <v>250</v>
      </c>
      <c r="C244" s="5" t="s">
        <v>278</v>
      </c>
      <c r="D244" s="43" t="s">
        <v>240</v>
      </c>
      <c r="E244" s="4" t="s">
        <v>241</v>
      </c>
      <c r="F244" s="5" t="s">
        <v>36</v>
      </c>
      <c r="G244"/>
      <c r="H244"/>
      <c r="I244"/>
      <c r="J244" s="5" t="s">
        <v>37</v>
      </c>
      <c r="K244" s="5" t="s">
        <v>38</v>
      </c>
      <c r="L244" s="5" t="s">
        <v>242</v>
      </c>
      <c r="M244"/>
      <c r="N244" s="5" t="s">
        <v>39</v>
      </c>
      <c r="O244" s="5" t="s">
        <v>40</v>
      </c>
      <c r="P244" s="4" t="s">
        <v>41</v>
      </c>
      <c r="Q244" s="4" t="s">
        <v>42</v>
      </c>
      <c r="R244" s="4" t="s">
        <v>43</v>
      </c>
      <c r="S244" s="4" t="s">
        <v>43</v>
      </c>
      <c r="T244" s="5" t="s">
        <v>43</v>
      </c>
      <c r="U244" s="5" t="s">
        <v>47</v>
      </c>
      <c r="V244" s="5" t="s">
        <v>49</v>
      </c>
      <c r="W244" s="5" t="s">
        <v>50</v>
      </c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</row>
    <row customFormat="1" customHeight="1" ht="15" r="245" s="5" spans="1:132" x14ac:dyDescent="0.35">
      <c r="A245" s="3" t="s">
        <v>238</v>
      </c>
      <c r="B245" s="41" t="s">
        <v>251</v>
      </c>
      <c r="C245" s="5" t="s">
        <v>278</v>
      </c>
      <c r="D245" s="43" t="s">
        <v>240</v>
      </c>
      <c r="E245" s="4" t="s">
        <v>241</v>
      </c>
      <c r="F245" s="5" t="s">
        <v>36</v>
      </c>
      <c r="G245"/>
      <c r="H245"/>
      <c r="I245"/>
      <c r="J245" s="5" t="s">
        <v>37</v>
      </c>
      <c r="K245" s="5" t="s">
        <v>38</v>
      </c>
      <c r="L245" s="5" t="s">
        <v>242</v>
      </c>
      <c r="M245"/>
      <c r="N245" s="5" t="s">
        <v>39</v>
      </c>
      <c r="O245" s="5" t="s">
        <v>40</v>
      </c>
      <c r="P245" s="4" t="s">
        <v>41</v>
      </c>
      <c r="Q245" s="4" t="s">
        <v>42</v>
      </c>
      <c r="R245" s="4" t="s">
        <v>43</v>
      </c>
      <c r="S245" s="4" t="s">
        <v>43</v>
      </c>
      <c r="T245" s="5" t="s">
        <v>43</v>
      </c>
      <c r="U245" s="5" t="s">
        <v>41</v>
      </c>
      <c r="V245" s="5" t="s">
        <v>51</v>
      </c>
      <c r="W245" s="5" t="s">
        <v>50</v>
      </c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</row>
    <row customFormat="1" customHeight="1" ht="15" r="246" s="5" spans="1:132" x14ac:dyDescent="0.35">
      <c r="A246" s="3" t="s">
        <v>238</v>
      </c>
      <c r="B246" s="41" t="s">
        <v>252</v>
      </c>
      <c r="C246" s="5" t="s">
        <v>278</v>
      </c>
      <c r="D246" s="43" t="s">
        <v>240</v>
      </c>
      <c r="E246" s="4" t="s">
        <v>241</v>
      </c>
      <c r="F246" s="5" t="s">
        <v>36</v>
      </c>
      <c r="G246"/>
      <c r="H246"/>
      <c r="I246"/>
      <c r="J246" s="5" t="s">
        <v>37</v>
      </c>
      <c r="K246" s="5" t="s">
        <v>38</v>
      </c>
      <c r="L246" s="5" t="s">
        <v>242</v>
      </c>
      <c r="M246"/>
      <c r="N246" s="5" t="s">
        <v>39</v>
      </c>
      <c r="O246" s="5" t="s">
        <v>40</v>
      </c>
      <c r="P246" s="4" t="s">
        <v>41</v>
      </c>
      <c r="Q246" s="4" t="s">
        <v>42</v>
      </c>
      <c r="R246" s="4" t="s">
        <v>43</v>
      </c>
      <c r="S246" s="4" t="s">
        <v>43</v>
      </c>
      <c r="T246" s="5" t="s">
        <v>43</v>
      </c>
      <c r="U246" s="5" t="s">
        <v>46</v>
      </c>
      <c r="V246" s="5" t="s">
        <v>51</v>
      </c>
      <c r="W246" s="5" t="s">
        <v>50</v>
      </c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</row>
    <row customFormat="1" customHeight="1" ht="15" r="247" s="5" spans="1:132" x14ac:dyDescent="0.35">
      <c r="A247" s="3" t="s">
        <v>238</v>
      </c>
      <c r="B247" s="41" t="s">
        <v>253</v>
      </c>
      <c r="C247" s="5" t="s">
        <v>278</v>
      </c>
      <c r="D247" s="43" t="s">
        <v>240</v>
      </c>
      <c r="E247" s="4" t="s">
        <v>241</v>
      </c>
      <c r="F247" s="5" t="s">
        <v>36</v>
      </c>
      <c r="G247"/>
      <c r="H247"/>
      <c r="I247"/>
      <c r="J247" s="5" t="s">
        <v>37</v>
      </c>
      <c r="K247" s="5" t="s">
        <v>38</v>
      </c>
      <c r="L247" s="5" t="s">
        <v>242</v>
      </c>
      <c r="M247"/>
      <c r="N247" s="5" t="s">
        <v>39</v>
      </c>
      <c r="O247" s="5" t="s">
        <v>40</v>
      </c>
      <c r="P247" s="4" t="s">
        <v>41</v>
      </c>
      <c r="Q247" s="4" t="s">
        <v>42</v>
      </c>
      <c r="R247" s="4" t="s">
        <v>43</v>
      </c>
      <c r="S247" s="4" t="s">
        <v>43</v>
      </c>
      <c r="T247" s="5" t="s">
        <v>43</v>
      </c>
      <c r="U247" s="5" t="s">
        <v>47</v>
      </c>
      <c r="V247" s="5" t="s">
        <v>51</v>
      </c>
      <c r="W247" s="5" t="s">
        <v>50</v>
      </c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</row>
    <row customFormat="1" customHeight="1" ht="15" r="248" s="5" spans="1:132" x14ac:dyDescent="0.35">
      <c r="A248" s="3" t="s">
        <v>238</v>
      </c>
      <c r="B248" s="41" t="s">
        <v>254</v>
      </c>
      <c r="C248" s="5" t="s">
        <v>278</v>
      </c>
      <c r="D248" s="43" t="s">
        <v>240</v>
      </c>
      <c r="E248" s="4" t="s">
        <v>241</v>
      </c>
      <c r="F248" s="5" t="s">
        <v>36</v>
      </c>
      <c r="G248"/>
      <c r="H248"/>
      <c r="I248"/>
      <c r="J248" s="5" t="s">
        <v>37</v>
      </c>
      <c r="K248" s="5" t="s">
        <v>38</v>
      </c>
      <c r="L248" s="5" t="s">
        <v>242</v>
      </c>
      <c r="M248"/>
      <c r="N248" s="5" t="s">
        <v>39</v>
      </c>
      <c r="O248" s="5" t="s">
        <v>40</v>
      </c>
      <c r="P248" s="4" t="s">
        <v>41</v>
      </c>
      <c r="Q248" s="4" t="s">
        <v>42</v>
      </c>
      <c r="R248" s="4" t="s">
        <v>43</v>
      </c>
      <c r="S248" s="4" t="s">
        <v>43</v>
      </c>
      <c r="T248" s="5" t="s">
        <v>43</v>
      </c>
      <c r="U248" s="5" t="s">
        <v>41</v>
      </c>
      <c r="V248" s="5" t="s">
        <v>52</v>
      </c>
      <c r="W248" s="8" t="s">
        <v>37</v>
      </c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40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</row>
    <row customFormat="1" customHeight="1" ht="15" r="249" s="5" spans="1:132" x14ac:dyDescent="0.35">
      <c r="A249" s="3" t="s">
        <v>238</v>
      </c>
      <c r="B249" s="41" t="s">
        <v>255</v>
      </c>
      <c r="C249" s="5" t="s">
        <v>278</v>
      </c>
      <c r="D249" s="43" t="s">
        <v>240</v>
      </c>
      <c r="E249" s="4" t="s">
        <v>241</v>
      </c>
      <c r="F249" s="5" t="s">
        <v>36</v>
      </c>
      <c r="G249"/>
      <c r="H249"/>
      <c r="I249"/>
      <c r="J249" s="5" t="s">
        <v>37</v>
      </c>
      <c r="K249" s="5" t="s">
        <v>38</v>
      </c>
      <c r="L249" s="5" t="s">
        <v>242</v>
      </c>
      <c r="M249"/>
      <c r="N249" s="5" t="s">
        <v>39</v>
      </c>
      <c r="O249" s="5" t="s">
        <v>40</v>
      </c>
      <c r="P249" s="4" t="s">
        <v>41</v>
      </c>
      <c r="Q249" s="4" t="s">
        <v>42</v>
      </c>
      <c r="R249" s="4" t="s">
        <v>43</v>
      </c>
      <c r="S249" s="4" t="s">
        <v>43</v>
      </c>
      <c r="T249" s="5" t="s">
        <v>43</v>
      </c>
      <c r="U249" s="5" t="s">
        <v>46</v>
      </c>
      <c r="V249" s="5" t="s">
        <v>52</v>
      </c>
      <c r="W249" s="8" t="s">
        <v>37</v>
      </c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40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</row>
    <row customFormat="1" customHeight="1" ht="15" r="250" s="5" spans="1:132" x14ac:dyDescent="0.35">
      <c r="A250" s="3" t="s">
        <v>238</v>
      </c>
      <c r="B250" s="41" t="s">
        <v>256</v>
      </c>
      <c r="C250" s="5" t="s">
        <v>278</v>
      </c>
      <c r="D250" s="43" t="s">
        <v>240</v>
      </c>
      <c r="E250" s="4" t="s">
        <v>241</v>
      </c>
      <c r="F250" s="5" t="s">
        <v>36</v>
      </c>
      <c r="G250"/>
      <c r="H250"/>
      <c r="I250"/>
      <c r="J250" s="5" t="s">
        <v>37</v>
      </c>
      <c r="K250" s="5" t="s">
        <v>38</v>
      </c>
      <c r="L250" s="5" t="s">
        <v>242</v>
      </c>
      <c r="M250"/>
      <c r="N250" s="5" t="s">
        <v>39</v>
      </c>
      <c r="O250" s="5" t="s">
        <v>40</v>
      </c>
      <c r="P250" s="4" t="s">
        <v>41</v>
      </c>
      <c r="Q250" s="4" t="s">
        <v>42</v>
      </c>
      <c r="R250" s="4" t="s">
        <v>43</v>
      </c>
      <c r="S250" s="4" t="s">
        <v>43</v>
      </c>
      <c r="T250" s="5" t="s">
        <v>43</v>
      </c>
      <c r="U250" s="5" t="s">
        <v>47</v>
      </c>
      <c r="V250" s="5" t="s">
        <v>52</v>
      </c>
      <c r="W250" s="8" t="s">
        <v>37</v>
      </c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</row>
    <row customFormat="1" customHeight="1" ht="15" r="251" s="5" spans="1:132" x14ac:dyDescent="0.35">
      <c r="A251" s="3" t="s">
        <v>238</v>
      </c>
      <c r="B251" s="41" t="s">
        <v>257</v>
      </c>
      <c r="C251" s="5" t="s">
        <v>278</v>
      </c>
      <c r="D251" s="43" t="s">
        <v>240</v>
      </c>
      <c r="E251" s="4" t="s">
        <v>241</v>
      </c>
      <c r="F251" s="5" t="s">
        <v>36</v>
      </c>
      <c r="G251"/>
      <c r="H251"/>
      <c r="I251"/>
      <c r="J251" s="5" t="s">
        <v>37</v>
      </c>
      <c r="K251" s="5" t="s">
        <v>38</v>
      </c>
      <c r="L251" s="5" t="s">
        <v>242</v>
      </c>
      <c r="M251"/>
      <c r="N251" s="5" t="s">
        <v>39</v>
      </c>
      <c r="O251" s="5" t="s">
        <v>40</v>
      </c>
      <c r="P251" s="4" t="s">
        <v>41</v>
      </c>
      <c r="Q251" s="4" t="s">
        <v>42</v>
      </c>
      <c r="R251" s="4" t="s">
        <v>43</v>
      </c>
      <c r="S251" s="4" t="s">
        <v>43</v>
      </c>
      <c r="T251" s="5" t="s">
        <v>43</v>
      </c>
      <c r="U251" s="5" t="s">
        <v>41</v>
      </c>
      <c r="V251" s="8" t="s">
        <v>53</v>
      </c>
      <c r="W251" s="8" t="s">
        <v>37</v>
      </c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  <c r="DH251" s="40"/>
      <c r="DI251" s="40"/>
      <c r="DJ251" s="40"/>
      <c r="DK251" s="40"/>
      <c r="DL251" s="40"/>
      <c r="DM251" s="40"/>
      <c r="DN251" s="40"/>
      <c r="DO251" s="40"/>
      <c r="DP251" s="40"/>
      <c r="DQ251" s="40"/>
      <c r="DR251" s="40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</row>
    <row customFormat="1" customHeight="1" ht="15" r="252" s="5" spans="1:132" x14ac:dyDescent="0.35">
      <c r="A252" s="3" t="s">
        <v>238</v>
      </c>
      <c r="B252" s="41" t="s">
        <v>258</v>
      </c>
      <c r="C252" s="5" t="s">
        <v>278</v>
      </c>
      <c r="D252" s="43" t="s">
        <v>240</v>
      </c>
      <c r="E252" s="4" t="s">
        <v>241</v>
      </c>
      <c r="F252" s="5" t="s">
        <v>36</v>
      </c>
      <c r="G252"/>
      <c r="H252"/>
      <c r="I252"/>
      <c r="J252" s="5" t="s">
        <v>37</v>
      </c>
      <c r="K252" s="5" t="s">
        <v>38</v>
      </c>
      <c r="L252" s="5" t="s">
        <v>242</v>
      </c>
      <c r="M252"/>
      <c r="N252" s="5" t="s">
        <v>39</v>
      </c>
      <c r="O252" s="5" t="s">
        <v>40</v>
      </c>
      <c r="P252" s="4" t="s">
        <v>41</v>
      </c>
      <c r="Q252" s="4" t="s">
        <v>42</v>
      </c>
      <c r="R252" s="4" t="s">
        <v>43</v>
      </c>
      <c r="S252" s="4" t="s">
        <v>43</v>
      </c>
      <c r="T252" s="5" t="s">
        <v>43</v>
      </c>
      <c r="U252" s="5" t="s">
        <v>46</v>
      </c>
      <c r="V252" s="8" t="s">
        <v>53</v>
      </c>
      <c r="W252" s="8" t="s">
        <v>37</v>
      </c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40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</row>
    <row customFormat="1" customHeight="1" ht="15" r="253" s="5" spans="1:132" x14ac:dyDescent="0.35">
      <c r="A253" s="3" t="s">
        <v>238</v>
      </c>
      <c r="B253" s="41" t="s">
        <v>259</v>
      </c>
      <c r="C253" s="5" t="s">
        <v>278</v>
      </c>
      <c r="D253" s="43" t="s">
        <v>240</v>
      </c>
      <c r="E253" s="4" t="s">
        <v>241</v>
      </c>
      <c r="F253" s="5" t="s">
        <v>36</v>
      </c>
      <c r="G253"/>
      <c r="H253"/>
      <c r="I253"/>
      <c r="J253" s="5" t="s">
        <v>37</v>
      </c>
      <c r="K253" s="5" t="s">
        <v>38</v>
      </c>
      <c r="L253" s="5" t="s">
        <v>242</v>
      </c>
      <c r="M253"/>
      <c r="N253" s="5" t="s">
        <v>39</v>
      </c>
      <c r="O253" s="5" t="s">
        <v>40</v>
      </c>
      <c r="P253" s="4" t="s">
        <v>41</v>
      </c>
      <c r="Q253" s="4" t="s">
        <v>42</v>
      </c>
      <c r="R253" s="4" t="s">
        <v>43</v>
      </c>
      <c r="S253" s="4" t="s">
        <v>43</v>
      </c>
      <c r="T253" s="5" t="s">
        <v>43</v>
      </c>
      <c r="U253" s="5" t="s">
        <v>47</v>
      </c>
      <c r="V253" s="8" t="s">
        <v>53</v>
      </c>
      <c r="W253" s="8" t="s">
        <v>37</v>
      </c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40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</row>
    <row customFormat="1" customHeight="1" ht="15" r="254" s="5" spans="1:132" x14ac:dyDescent="0.35">
      <c r="A254" s="3" t="s">
        <v>238</v>
      </c>
      <c r="B254" s="41" t="s">
        <v>260</v>
      </c>
      <c r="C254" s="5" t="s">
        <v>278</v>
      </c>
      <c r="D254" s="43" t="s">
        <v>240</v>
      </c>
      <c r="E254" s="4" t="s">
        <v>241</v>
      </c>
      <c r="F254" s="5" t="s">
        <v>36</v>
      </c>
      <c r="G254"/>
      <c r="H254"/>
      <c r="I254"/>
      <c r="J254" s="5" t="s">
        <v>37</v>
      </c>
      <c r="K254" s="5" t="s">
        <v>38</v>
      </c>
      <c r="L254" s="5" t="s">
        <v>242</v>
      </c>
      <c r="M254"/>
      <c r="N254" s="5" t="s">
        <v>39</v>
      </c>
      <c r="O254" s="5" t="s">
        <v>40</v>
      </c>
      <c r="P254" s="4" t="s">
        <v>41</v>
      </c>
      <c r="Q254" s="4" t="s">
        <v>42</v>
      </c>
      <c r="R254" s="4" t="s">
        <v>43</v>
      </c>
      <c r="S254" s="4" t="s">
        <v>43</v>
      </c>
      <c r="T254" s="5" t="s">
        <v>43</v>
      </c>
      <c r="U254" s="5" t="s">
        <v>41</v>
      </c>
      <c r="V254" s="8" t="s">
        <v>54</v>
      </c>
      <c r="W254" s="8" t="s">
        <v>50</v>
      </c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40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</row>
    <row customFormat="1" customHeight="1" ht="15" r="255" s="5" spans="1:132" x14ac:dyDescent="0.35">
      <c r="A255" s="3" t="s">
        <v>238</v>
      </c>
      <c r="B255" s="41" t="s">
        <v>261</v>
      </c>
      <c r="C255" s="5" t="s">
        <v>278</v>
      </c>
      <c r="D255" s="43" t="s">
        <v>240</v>
      </c>
      <c r="E255" s="4" t="s">
        <v>241</v>
      </c>
      <c r="F255" s="5" t="s">
        <v>36</v>
      </c>
      <c r="G255"/>
      <c r="H255"/>
      <c r="I255"/>
      <c r="J255" s="5" t="s">
        <v>37</v>
      </c>
      <c r="K255" s="5" t="s">
        <v>38</v>
      </c>
      <c r="L255" s="5" t="s">
        <v>242</v>
      </c>
      <c r="M255"/>
      <c r="N255" s="5" t="s">
        <v>39</v>
      </c>
      <c r="O255" s="5" t="s">
        <v>40</v>
      </c>
      <c r="P255" s="4" t="s">
        <v>41</v>
      </c>
      <c r="Q255" s="4" t="s">
        <v>42</v>
      </c>
      <c r="R255" s="4" t="s">
        <v>43</v>
      </c>
      <c r="S255" s="4" t="s">
        <v>43</v>
      </c>
      <c r="T255" s="5" t="s">
        <v>43</v>
      </c>
      <c r="U255" s="5" t="s">
        <v>46</v>
      </c>
      <c r="V255" s="8" t="s">
        <v>54</v>
      </c>
      <c r="W255" s="8" t="s">
        <v>50</v>
      </c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40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</row>
    <row customFormat="1" customHeight="1" ht="15" r="256" s="5" spans="1:132" x14ac:dyDescent="0.35">
      <c r="A256" s="3" t="s">
        <v>238</v>
      </c>
      <c r="B256" s="42" t="s">
        <v>262</v>
      </c>
      <c r="C256" s="5" t="s">
        <v>278</v>
      </c>
      <c r="D256" s="43" t="s">
        <v>240</v>
      </c>
      <c r="E256" s="4" t="s">
        <v>241</v>
      </c>
      <c r="F256" s="5" t="s">
        <v>36</v>
      </c>
      <c r="G256"/>
      <c r="H256"/>
      <c r="I256"/>
      <c r="J256" s="5" t="s">
        <v>37</v>
      </c>
      <c r="K256" s="5" t="s">
        <v>38</v>
      </c>
      <c r="L256" s="5" t="s">
        <v>242</v>
      </c>
      <c r="M256"/>
      <c r="N256" s="5" t="s">
        <v>39</v>
      </c>
      <c r="O256" s="5" t="s">
        <v>40</v>
      </c>
      <c r="P256" s="4" t="s">
        <v>41</v>
      </c>
      <c r="Q256" s="4" t="s">
        <v>42</v>
      </c>
      <c r="R256" s="4" t="s">
        <v>43</v>
      </c>
      <c r="S256" s="4" t="s">
        <v>43</v>
      </c>
      <c r="T256" s="5" t="s">
        <v>43</v>
      </c>
      <c r="U256" s="5" t="s">
        <v>47</v>
      </c>
      <c r="V256" s="8" t="s">
        <v>54</v>
      </c>
      <c r="W256" s="8" t="s">
        <v>50</v>
      </c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40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</row>
    <row customFormat="1" customHeight="1" ht="15" r="257" s="5" spans="1:132" x14ac:dyDescent="0.35">
      <c r="A257" s="3" t="s">
        <v>238</v>
      </c>
      <c r="B257" s="41" t="s">
        <v>263</v>
      </c>
      <c r="C257" s="5" t="s">
        <v>278</v>
      </c>
      <c r="D257" s="43" t="s">
        <v>240</v>
      </c>
      <c r="E257" s="4" t="s">
        <v>716</v>
      </c>
      <c r="F257" s="5" t="s">
        <v>36</v>
      </c>
      <c r="G257"/>
      <c r="H257"/>
      <c r="I257"/>
      <c r="J257" s="5" t="s">
        <v>37</v>
      </c>
      <c r="K257" s="5" t="s">
        <v>38</v>
      </c>
      <c r="L257" s="5" t="s">
        <v>242</v>
      </c>
      <c r="M257"/>
      <c r="N257" s="5" t="s">
        <v>39</v>
      </c>
      <c r="O257" s="5" t="s">
        <v>40</v>
      </c>
      <c r="P257" s="4" t="s">
        <v>41</v>
      </c>
      <c r="Q257" s="4" t="s">
        <v>42</v>
      </c>
      <c r="R257" s="4" t="s">
        <v>43</v>
      </c>
      <c r="S257" s="4" t="s">
        <v>43</v>
      </c>
      <c r="T257" s="5" t="s">
        <v>43</v>
      </c>
      <c r="U257" s="4" t="s">
        <v>55</v>
      </c>
      <c r="V257" s="5" t="s">
        <v>44</v>
      </c>
      <c r="W257" s="5" t="s">
        <v>45</v>
      </c>
      <c r="X257" s="5" t="s">
        <v>56</v>
      </c>
      <c r="Y257" s="5" t="s">
        <v>57</v>
      </c>
      <c r="Z257" s="5" t="s">
        <v>58</v>
      </c>
      <c r="AA257" s="5" t="s">
        <v>59</v>
      </c>
      <c r="AB257" s="5" t="s">
        <v>60</v>
      </c>
      <c r="AC257" s="4" t="s">
        <v>55</v>
      </c>
      <c r="AD257" s="5" t="s">
        <v>40</v>
      </c>
      <c r="AE257" s="5" t="s">
        <v>46</v>
      </c>
      <c r="AF257" s="5" t="s">
        <v>43</v>
      </c>
      <c r="AG257"/>
      <c r="AH257"/>
      <c r="AI257"/>
      <c r="AJ257"/>
      <c r="AK257"/>
      <c r="AL257"/>
      <c r="AM257"/>
      <c r="AN257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</row>
    <row customFormat="1" customHeight="1" ht="15" r="258" s="5" spans="1:132" x14ac:dyDescent="0.35">
      <c r="A258" s="3" t="s">
        <v>238</v>
      </c>
      <c r="B258" s="41" t="s">
        <v>264</v>
      </c>
      <c r="C258" s="5" t="s">
        <v>278</v>
      </c>
      <c r="D258" s="43" t="s">
        <v>240</v>
      </c>
      <c r="E258" s="4" t="s">
        <v>716</v>
      </c>
      <c r="F258" s="5" t="s">
        <v>36</v>
      </c>
      <c r="G258"/>
      <c r="H258"/>
      <c r="I258"/>
      <c r="J258" s="5" t="s">
        <v>37</v>
      </c>
      <c r="K258" s="5" t="s">
        <v>38</v>
      </c>
      <c r="L258" s="5" t="s">
        <v>242</v>
      </c>
      <c r="M258"/>
      <c r="N258" s="5" t="s">
        <v>39</v>
      </c>
      <c r="O258" s="5" t="s">
        <v>40</v>
      </c>
      <c r="P258" s="4" t="s">
        <v>41</v>
      </c>
      <c r="Q258" s="4" t="s">
        <v>42</v>
      </c>
      <c r="R258" s="4" t="s">
        <v>43</v>
      </c>
      <c r="S258" s="4" t="s">
        <v>43</v>
      </c>
      <c r="T258" s="5" t="s">
        <v>43</v>
      </c>
      <c r="U258" s="4" t="s">
        <v>55</v>
      </c>
      <c r="V258" s="5" t="s">
        <v>48</v>
      </c>
      <c r="W258" s="5" t="s">
        <v>47</v>
      </c>
      <c r="X258" s="5" t="s">
        <v>56</v>
      </c>
      <c r="Y258" s="5" t="s">
        <v>57</v>
      </c>
      <c r="Z258" s="5" t="s">
        <v>58</v>
      </c>
      <c r="AA258" s="5" t="s">
        <v>59</v>
      </c>
      <c r="AB258" s="5" t="s">
        <v>60</v>
      </c>
      <c r="AC258" s="4" t="s">
        <v>55</v>
      </c>
      <c r="AD258" s="5" t="s">
        <v>40</v>
      </c>
      <c r="AE258" s="5" t="s">
        <v>46</v>
      </c>
      <c r="AF258" s="5" t="s">
        <v>43</v>
      </c>
      <c r="AG258"/>
      <c r="AH258"/>
      <c r="AI258"/>
      <c r="AJ258"/>
      <c r="AK258"/>
      <c r="AL258"/>
      <c r="AM258"/>
      <c r="AN258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</row>
    <row customFormat="1" customHeight="1" ht="15" r="259" s="5" spans="1:132" x14ac:dyDescent="0.35">
      <c r="A259" s="3" t="s">
        <v>238</v>
      </c>
      <c r="B259" s="41" t="s">
        <v>265</v>
      </c>
      <c r="C259" s="5" t="s">
        <v>278</v>
      </c>
      <c r="D259" s="43" t="s">
        <v>240</v>
      </c>
      <c r="E259" s="4" t="s">
        <v>716</v>
      </c>
      <c r="F259" s="5" t="s">
        <v>36</v>
      </c>
      <c r="G259"/>
      <c r="H259"/>
      <c r="I259"/>
      <c r="J259" s="5" t="s">
        <v>37</v>
      </c>
      <c r="K259" s="5" t="s">
        <v>38</v>
      </c>
      <c r="L259" s="5" t="s">
        <v>242</v>
      </c>
      <c r="M259"/>
      <c r="N259" s="5" t="s">
        <v>39</v>
      </c>
      <c r="O259" s="5" t="s">
        <v>40</v>
      </c>
      <c r="P259" s="4" t="s">
        <v>41</v>
      </c>
      <c r="Q259" s="4" t="s">
        <v>42</v>
      </c>
      <c r="R259" s="4" t="s">
        <v>43</v>
      </c>
      <c r="S259" s="4" t="s">
        <v>43</v>
      </c>
      <c r="T259" s="5" t="s">
        <v>43</v>
      </c>
      <c r="U259" s="4" t="s">
        <v>55</v>
      </c>
      <c r="V259" s="5" t="s">
        <v>49</v>
      </c>
      <c r="W259" s="5" t="s">
        <v>50</v>
      </c>
      <c r="X259" s="5" t="s">
        <v>56</v>
      </c>
      <c r="Y259" s="5" t="s">
        <v>57</v>
      </c>
      <c r="Z259" s="5" t="s">
        <v>58</v>
      </c>
      <c r="AA259" s="5" t="s">
        <v>59</v>
      </c>
      <c r="AB259" s="5" t="s">
        <v>60</v>
      </c>
      <c r="AC259" s="4" t="s">
        <v>55</v>
      </c>
      <c r="AD259" s="5" t="s">
        <v>40</v>
      </c>
      <c r="AE259" s="5" t="s">
        <v>46</v>
      </c>
      <c r="AF259" s="5" t="s">
        <v>43</v>
      </c>
      <c r="AG259"/>
      <c r="AH259"/>
      <c r="AI259"/>
      <c r="AJ259"/>
      <c r="AK259"/>
      <c r="AL259"/>
      <c r="AM259"/>
      <c r="AN259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</row>
    <row customFormat="1" customHeight="1" ht="15" r="260" s="5" spans="1:132" x14ac:dyDescent="0.35">
      <c r="A260" s="3" t="s">
        <v>238</v>
      </c>
      <c r="B260" s="41" t="s">
        <v>266</v>
      </c>
      <c r="C260" s="5" t="s">
        <v>278</v>
      </c>
      <c r="D260" s="43" t="s">
        <v>240</v>
      </c>
      <c r="E260" s="4" t="s">
        <v>716</v>
      </c>
      <c r="F260" s="5" t="s">
        <v>36</v>
      </c>
      <c r="G260"/>
      <c r="H260"/>
      <c r="I260"/>
      <c r="J260" s="5" t="s">
        <v>37</v>
      </c>
      <c r="K260" s="5" t="s">
        <v>38</v>
      </c>
      <c r="L260" s="5" t="s">
        <v>242</v>
      </c>
      <c r="M260"/>
      <c r="N260" s="5" t="s">
        <v>39</v>
      </c>
      <c r="O260" s="5" t="s">
        <v>40</v>
      </c>
      <c r="P260" s="4" t="s">
        <v>41</v>
      </c>
      <c r="Q260" s="4" t="s">
        <v>42</v>
      </c>
      <c r="R260" s="4" t="s">
        <v>43</v>
      </c>
      <c r="S260" s="4" t="s">
        <v>43</v>
      </c>
      <c r="T260" s="5" t="s">
        <v>43</v>
      </c>
      <c r="U260" s="4" t="s">
        <v>55</v>
      </c>
      <c r="V260" s="5" t="s">
        <v>51</v>
      </c>
      <c r="W260" s="5" t="s">
        <v>50</v>
      </c>
      <c r="X260" s="5" t="s">
        <v>56</v>
      </c>
      <c r="Y260" s="5" t="s">
        <v>57</v>
      </c>
      <c r="Z260" s="5" t="s">
        <v>58</v>
      </c>
      <c r="AA260" s="5" t="s">
        <v>59</v>
      </c>
      <c r="AB260" s="5" t="s">
        <v>60</v>
      </c>
      <c r="AC260" s="4" t="s">
        <v>55</v>
      </c>
      <c r="AD260" s="5" t="s">
        <v>40</v>
      </c>
      <c r="AE260" s="5" t="s">
        <v>46</v>
      </c>
      <c r="AF260" s="5" t="s">
        <v>43</v>
      </c>
      <c r="AG260"/>
      <c r="AH260"/>
      <c r="AI260"/>
      <c r="AJ260"/>
      <c r="AK260"/>
      <c r="AL260"/>
      <c r="AM260"/>
      <c r="AN26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40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</row>
    <row customFormat="1" customHeight="1" ht="15" r="261" s="5" spans="1:132" x14ac:dyDescent="0.35">
      <c r="A261" s="3" t="s">
        <v>238</v>
      </c>
      <c r="B261" s="41" t="s">
        <v>267</v>
      </c>
      <c r="C261" s="5" t="s">
        <v>278</v>
      </c>
      <c r="D261" s="43" t="s">
        <v>240</v>
      </c>
      <c r="E261" s="4" t="s">
        <v>716</v>
      </c>
      <c r="F261" s="5" t="s">
        <v>36</v>
      </c>
      <c r="G261"/>
      <c r="H261"/>
      <c r="I261"/>
      <c r="J261" s="5" t="s">
        <v>37</v>
      </c>
      <c r="K261" s="5" t="s">
        <v>38</v>
      </c>
      <c r="L261" s="5" t="s">
        <v>242</v>
      </c>
      <c r="M261"/>
      <c r="N261" s="5" t="s">
        <v>39</v>
      </c>
      <c r="O261" s="5" t="s">
        <v>40</v>
      </c>
      <c r="P261" s="4" t="s">
        <v>41</v>
      </c>
      <c r="Q261" s="4" t="s">
        <v>42</v>
      </c>
      <c r="R261" s="4" t="s">
        <v>43</v>
      </c>
      <c r="S261" s="4" t="s">
        <v>43</v>
      </c>
      <c r="T261" s="5" t="s">
        <v>43</v>
      </c>
      <c r="U261" s="4" t="s">
        <v>55</v>
      </c>
      <c r="V261" s="5" t="s">
        <v>52</v>
      </c>
      <c r="W261" s="8" t="s">
        <v>37</v>
      </c>
      <c r="X261" s="5" t="s">
        <v>56</v>
      </c>
      <c r="Y261" s="5" t="s">
        <v>57</v>
      </c>
      <c r="Z261" s="5" t="s">
        <v>58</v>
      </c>
      <c r="AA261" s="5" t="s">
        <v>59</v>
      </c>
      <c r="AB261" s="5" t="s">
        <v>60</v>
      </c>
      <c r="AC261" s="4" t="s">
        <v>55</v>
      </c>
      <c r="AD261" s="5" t="s">
        <v>40</v>
      </c>
      <c r="AE261" s="5" t="s">
        <v>46</v>
      </c>
      <c r="AF261" s="5" t="s">
        <v>43</v>
      </c>
      <c r="AG261"/>
      <c r="AH261"/>
      <c r="AI261"/>
      <c r="AJ261"/>
      <c r="AK261"/>
      <c r="AL261"/>
      <c r="AM261"/>
      <c r="AN261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</row>
    <row customFormat="1" customHeight="1" ht="15" r="262" s="5" spans="1:132" x14ac:dyDescent="0.35">
      <c r="A262" s="3" t="s">
        <v>238</v>
      </c>
      <c r="B262" s="41" t="s">
        <v>268</v>
      </c>
      <c r="C262" s="5" t="s">
        <v>278</v>
      </c>
      <c r="D262" s="43" t="s">
        <v>240</v>
      </c>
      <c r="E262" s="4" t="s">
        <v>716</v>
      </c>
      <c r="F262" s="5" t="s">
        <v>36</v>
      </c>
      <c r="G262"/>
      <c r="H262"/>
      <c r="I262"/>
      <c r="J262" s="5" t="s">
        <v>37</v>
      </c>
      <c r="K262" s="5" t="s">
        <v>38</v>
      </c>
      <c r="L262" s="5" t="s">
        <v>242</v>
      </c>
      <c r="M262"/>
      <c r="N262" s="5" t="s">
        <v>39</v>
      </c>
      <c r="O262" s="5" t="s">
        <v>40</v>
      </c>
      <c r="P262" s="4" t="s">
        <v>41</v>
      </c>
      <c r="Q262" s="4" t="s">
        <v>42</v>
      </c>
      <c r="R262" s="4" t="s">
        <v>43</v>
      </c>
      <c r="S262" s="4" t="s">
        <v>43</v>
      </c>
      <c r="T262" s="5" t="s">
        <v>43</v>
      </c>
      <c r="U262" s="4" t="s">
        <v>55</v>
      </c>
      <c r="V262" s="8" t="s">
        <v>53</v>
      </c>
      <c r="W262" s="8" t="s">
        <v>37</v>
      </c>
      <c r="X262" s="5" t="s">
        <v>56</v>
      </c>
      <c r="Y262" s="5" t="s">
        <v>57</v>
      </c>
      <c r="Z262" s="5" t="s">
        <v>58</v>
      </c>
      <c r="AA262" s="5" t="s">
        <v>59</v>
      </c>
      <c r="AB262" s="5" t="s">
        <v>60</v>
      </c>
      <c r="AC262" s="4" t="s">
        <v>55</v>
      </c>
      <c r="AD262" s="5" t="s">
        <v>40</v>
      </c>
      <c r="AE262" s="5" t="s">
        <v>46</v>
      </c>
      <c r="AF262" s="5" t="s">
        <v>43</v>
      </c>
      <c r="AG262"/>
      <c r="AH262"/>
      <c r="AI262"/>
      <c r="AJ262"/>
      <c r="AK262"/>
      <c r="AL262"/>
      <c r="AM262"/>
      <c r="AN262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</row>
    <row customFormat="1" customHeight="1" ht="15" r="263" s="5" spans="1:132" x14ac:dyDescent="0.35">
      <c r="A263" s="3" t="s">
        <v>238</v>
      </c>
      <c r="B263" s="41" t="s">
        <v>269</v>
      </c>
      <c r="C263" s="5" t="s">
        <v>278</v>
      </c>
      <c r="D263" s="43" t="s">
        <v>240</v>
      </c>
      <c r="E263" s="4" t="s">
        <v>716</v>
      </c>
      <c r="F263" s="5" t="s">
        <v>36</v>
      </c>
      <c r="G263"/>
      <c r="H263"/>
      <c r="I263"/>
      <c r="J263" s="5" t="s">
        <v>37</v>
      </c>
      <c r="K263" s="5" t="s">
        <v>38</v>
      </c>
      <c r="L263" s="5" t="s">
        <v>242</v>
      </c>
      <c r="M263"/>
      <c r="N263" s="5" t="s">
        <v>39</v>
      </c>
      <c r="O263" s="5" t="s">
        <v>40</v>
      </c>
      <c r="P263" s="4" t="s">
        <v>41</v>
      </c>
      <c r="Q263" s="4" t="s">
        <v>42</v>
      </c>
      <c r="R263" s="4" t="s">
        <v>43</v>
      </c>
      <c r="S263" s="4" t="s">
        <v>43</v>
      </c>
      <c r="T263" s="5" t="s">
        <v>43</v>
      </c>
      <c r="U263" s="4" t="s">
        <v>55</v>
      </c>
      <c r="V263" s="8" t="s">
        <v>54</v>
      </c>
      <c r="W263" s="8" t="s">
        <v>50</v>
      </c>
      <c r="X263" s="5" t="s">
        <v>56</v>
      </c>
      <c r="Y263" s="5" t="s">
        <v>57</v>
      </c>
      <c r="Z263" s="5" t="s">
        <v>58</v>
      </c>
      <c r="AA263" s="5" t="s">
        <v>59</v>
      </c>
      <c r="AB263" s="5" t="s">
        <v>60</v>
      </c>
      <c r="AC263" s="4" t="s">
        <v>55</v>
      </c>
      <c r="AD263" s="5" t="s">
        <v>40</v>
      </c>
      <c r="AE263" s="5" t="s">
        <v>46</v>
      </c>
      <c r="AF263" s="5" t="s">
        <v>43</v>
      </c>
      <c r="AG263"/>
      <c r="AH263"/>
      <c r="AI263"/>
      <c r="AJ263"/>
      <c r="AK263"/>
      <c r="AL263"/>
      <c r="AM263"/>
      <c r="AN263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</row>
  </sheetData>
  <phoneticPr fontId="7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4C4D-03B8-49C6-A0EE-5449B7C5F087}">
  <dimension ref="A1:FS268"/>
  <sheetViews>
    <sheetView topLeftCell="A230" workbookViewId="0">
      <selection activeCell="A234" sqref="A234"/>
    </sheetView>
  </sheetViews>
  <sheetFormatPr defaultColWidth="9.1796875" defaultRowHeight="14.5" x14ac:dyDescent="0.35"/>
  <cols>
    <col min="1" max="1" customWidth="true" style="5" width="116.81640625" collapsed="true"/>
    <col min="2" max="2" bestFit="true" customWidth="true" style="5" width="9.1796875" collapsed="true"/>
    <col min="3" max="3" style="5" width="9.1796875" collapsed="true"/>
    <col min="4" max="4" customWidth="true" style="5" width="16.1796875" collapsed="true"/>
    <col min="5" max="5" customWidth="true" style="5" width="11.453125" collapsed="true"/>
    <col min="6" max="6" customWidth="true" style="5" width="15.81640625" collapsed="true"/>
    <col min="7" max="7" bestFit="true" customWidth="true" style="5" width="12.81640625" collapsed="true"/>
    <col min="8" max="8" customWidth="true" style="5" width="14.0" collapsed="true"/>
    <col min="9" max="9" customWidth="true" hidden="true" style="5" width="9.1796875" collapsed="true"/>
    <col min="10" max="10" customWidth="true" style="5" width="14.0" collapsed="true"/>
    <col min="11" max="11" customWidth="true" hidden="true" style="5" width="9.1796875" collapsed="true"/>
    <col min="12" max="12" bestFit="true" customWidth="true" style="5" width="19.1796875" collapsed="true"/>
    <col min="13" max="15" customWidth="true" hidden="true" style="5" width="9.1796875" collapsed="true"/>
    <col min="16" max="16" style="5" width="9.1796875" collapsed="true"/>
    <col min="17" max="20" customWidth="true" hidden="true" style="5" width="9.1796875" collapsed="true"/>
    <col min="21" max="21" customWidth="true" hidden="true" style="5" width="14.453125" collapsed="true"/>
    <col min="22" max="36" customWidth="true" hidden="true" style="5" width="9.1796875" collapsed="true"/>
    <col min="37" max="37" customWidth="true" hidden="true" style="5" width="15.453125" collapsed="true"/>
    <col min="38" max="38" customWidth="true" style="5" width="17.7265625" collapsed="true"/>
    <col min="39" max="45" customWidth="true" hidden="true" style="5" width="9.1796875" collapsed="true"/>
    <col min="46" max="46" bestFit="true" customWidth="true" style="5" width="11.453125" collapsed="true"/>
    <col min="47" max="47" customWidth="true" hidden="true" style="5" width="15.0" collapsed="true"/>
    <col min="48" max="48" customWidth="true" style="5" width="17.453125" collapsed="true"/>
    <col min="49" max="54" customWidth="true" hidden="true" style="5" width="9.1796875" collapsed="true"/>
    <col min="55" max="55" style="5" width="9.1796875" collapsed="true"/>
    <col min="56" max="57" customWidth="true" hidden="true" style="5" width="9.1796875" collapsed="true"/>
    <col min="58" max="58" style="5" width="9.1796875" collapsed="true"/>
    <col min="59" max="67" customWidth="true" hidden="true" style="5" width="9.1796875" collapsed="true"/>
    <col min="68" max="68" style="5" width="9.1796875" collapsed="true"/>
    <col min="69" max="80" customWidth="true" hidden="true" style="5" width="9.1796875" collapsed="true"/>
    <col min="81" max="82" customWidth="true" style="5" width="9.1796875" collapsed="true"/>
    <col min="83" max="96" customWidth="true" hidden="true" style="5" width="9.1796875" collapsed="true"/>
    <col min="97" max="97" style="5" width="9.1796875" collapsed="true"/>
    <col min="98" max="136" customWidth="true" hidden="true" style="5" width="9.1796875" collapsed="true"/>
    <col min="137" max="137" style="5" width="9.1796875" collapsed="true"/>
    <col min="138" max="163" customWidth="true" hidden="true" style="5" width="9.1796875" collapsed="true"/>
    <col min="164" max="164" customWidth="true" style="5" width="14.453125" collapsed="true"/>
    <col min="165" max="166" customWidth="true" style="5" width="9.1796875" collapsed="true"/>
    <col min="167" max="167" customWidth="true" style="5" width="10.7265625" collapsed="true"/>
    <col min="168" max="168" bestFit="true" customWidth="true" style="5" width="17.26953125" collapsed="true"/>
    <col min="169" max="169" bestFit="true" customWidth="true" style="5" width="18.453125" collapsed="true"/>
    <col min="170" max="170" bestFit="true" customWidth="true" style="5" width="26.1796875" collapsed="true"/>
    <col min="171" max="171" bestFit="true" customWidth="true" style="5" width="12.453125" collapsed="true"/>
    <col min="172" max="172" bestFit="true" customWidth="true" style="5" width="24.1796875" collapsed="true"/>
    <col min="173" max="173" bestFit="true" customWidth="true" style="5" width="26.54296875" collapsed="true"/>
    <col min="174" max="174" bestFit="true" customWidth="true" style="5" width="19.1796875" collapsed="true"/>
    <col min="175" max="16384" style="5" width="9.1796875" collapsed="true"/>
  </cols>
  <sheetData>
    <row r="1" spans="1:174" x14ac:dyDescent="0.35">
      <c r="A1" s="9" t="s">
        <v>1</v>
      </c>
      <c r="B1" s="24" t="s">
        <v>62</v>
      </c>
      <c r="C1" s="24" t="s">
        <v>63</v>
      </c>
      <c r="D1" s="24" t="s">
        <v>64</v>
      </c>
      <c r="E1" s="25" t="s">
        <v>65</v>
      </c>
      <c r="F1" s="26" t="s">
        <v>66</v>
      </c>
      <c r="G1" s="9" t="s">
        <v>67</v>
      </c>
      <c r="H1" s="9" t="s">
        <v>68</v>
      </c>
      <c r="I1" s="5" t="s">
        <v>69</v>
      </c>
      <c r="J1" s="1" t="s">
        <v>70</v>
      </c>
      <c r="K1" s="5" t="s">
        <v>71</v>
      </c>
      <c r="L1" s="1" t="s">
        <v>72</v>
      </c>
      <c r="M1" s="5" t="s">
        <v>73</v>
      </c>
      <c r="N1" s="5" t="s">
        <v>74</v>
      </c>
      <c r="O1" s="5" t="s">
        <v>75</v>
      </c>
      <c r="P1" s="10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5" t="s">
        <v>94</v>
      </c>
      <c r="AI1" s="5" t="s">
        <v>95</v>
      </c>
      <c r="AJ1" s="5" t="s">
        <v>96</v>
      </c>
      <c r="AK1" s="5" t="s">
        <v>97</v>
      </c>
      <c r="AL1" s="10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10" t="s">
        <v>106</v>
      </c>
      <c r="AU1" s="5" t="s">
        <v>107</v>
      </c>
      <c r="AV1" s="10" t="s">
        <v>108</v>
      </c>
      <c r="AW1" s="5" t="s">
        <v>109</v>
      </c>
      <c r="AX1" s="5" t="s">
        <v>110</v>
      </c>
      <c r="AY1" s="5" t="s">
        <v>111</v>
      </c>
      <c r="AZ1" s="5" t="s">
        <v>112</v>
      </c>
      <c r="BA1" s="5" t="s">
        <v>113</v>
      </c>
      <c r="BB1" s="5" t="s">
        <v>114</v>
      </c>
      <c r="BC1" s="10" t="s">
        <v>115</v>
      </c>
      <c r="BD1" s="5" t="s">
        <v>116</v>
      </c>
      <c r="BE1" s="5" t="s">
        <v>117</v>
      </c>
      <c r="BF1" s="10" t="s">
        <v>118</v>
      </c>
      <c r="BG1" s="5" t="s">
        <v>119</v>
      </c>
      <c r="BH1" s="5" t="s">
        <v>120</v>
      </c>
      <c r="BI1" s="5" t="s">
        <v>121</v>
      </c>
      <c r="BJ1" s="5" t="s">
        <v>122</v>
      </c>
      <c r="BK1" s="5" t="s">
        <v>123</v>
      </c>
      <c r="BL1" s="5" t="s">
        <v>124</v>
      </c>
      <c r="BM1" s="5" t="s">
        <v>125</v>
      </c>
      <c r="BN1" s="5" t="s">
        <v>126</v>
      </c>
      <c r="BO1" s="5" t="s">
        <v>127</v>
      </c>
      <c r="BP1" s="10" t="s">
        <v>128</v>
      </c>
      <c r="BQ1" s="5" t="s">
        <v>129</v>
      </c>
      <c r="BR1" s="5" t="s">
        <v>130</v>
      </c>
      <c r="BS1" s="5" t="s">
        <v>131</v>
      </c>
      <c r="BT1" s="5" t="s">
        <v>132</v>
      </c>
      <c r="BU1" s="5" t="s">
        <v>133</v>
      </c>
      <c r="BV1" s="5" t="s">
        <v>134</v>
      </c>
      <c r="BW1" s="5" t="s">
        <v>135</v>
      </c>
      <c r="BX1" s="5" t="s">
        <v>136</v>
      </c>
      <c r="BY1" s="5" t="s">
        <v>137</v>
      </c>
      <c r="BZ1" s="5" t="s">
        <v>138</v>
      </c>
      <c r="CA1" s="5" t="s">
        <v>139</v>
      </c>
      <c r="CB1" s="5" t="s">
        <v>140</v>
      </c>
      <c r="CC1" s="5" t="s">
        <v>141</v>
      </c>
      <c r="CD1" s="5" t="s">
        <v>142</v>
      </c>
      <c r="CE1" s="5" t="s">
        <v>143</v>
      </c>
      <c r="CF1" s="5" t="s">
        <v>144</v>
      </c>
      <c r="CG1" s="5" t="s">
        <v>145</v>
      </c>
      <c r="CH1" s="5" t="s">
        <v>146</v>
      </c>
      <c r="CI1" s="5" t="s">
        <v>147</v>
      </c>
      <c r="CJ1" s="5" t="s">
        <v>148</v>
      </c>
      <c r="CK1" s="5" t="s">
        <v>149</v>
      </c>
      <c r="CL1" s="5" t="s">
        <v>150</v>
      </c>
      <c r="CM1" s="5" t="s">
        <v>151</v>
      </c>
      <c r="CN1" s="5" t="s">
        <v>152</v>
      </c>
      <c r="CO1" s="5" t="s">
        <v>153</v>
      </c>
      <c r="CP1" s="5" t="s">
        <v>156</v>
      </c>
      <c r="CQ1" s="5" t="s">
        <v>157</v>
      </c>
      <c r="CR1" s="5" t="s">
        <v>158</v>
      </c>
      <c r="CS1" s="10" t="s">
        <v>159</v>
      </c>
      <c r="CT1" s="5" t="s">
        <v>160</v>
      </c>
      <c r="CU1" s="5" t="s">
        <v>161</v>
      </c>
      <c r="CV1" s="5" t="s">
        <v>162</v>
      </c>
      <c r="CW1" s="5" t="s">
        <v>163</v>
      </c>
      <c r="CX1" s="5" t="s">
        <v>164</v>
      </c>
      <c r="CY1" s="5" t="s">
        <v>165</v>
      </c>
      <c r="CZ1" s="5" t="s">
        <v>166</v>
      </c>
      <c r="DA1" s="5" t="s">
        <v>167</v>
      </c>
      <c r="DB1" s="5" t="s">
        <v>168</v>
      </c>
      <c r="DC1" s="5" t="s">
        <v>169</v>
      </c>
      <c r="DD1" s="5" t="s">
        <v>170</v>
      </c>
      <c r="DE1" s="5" t="s">
        <v>171</v>
      </c>
      <c r="DF1" s="5" t="s">
        <v>172</v>
      </c>
      <c r="DG1" s="5" t="s">
        <v>173</v>
      </c>
      <c r="DH1" s="5" t="s">
        <v>174</v>
      </c>
      <c r="DI1" s="5" t="s">
        <v>175</v>
      </c>
      <c r="DJ1" s="5" t="s">
        <v>176</v>
      </c>
      <c r="DK1" s="5" t="s">
        <v>177</v>
      </c>
      <c r="DL1" s="5" t="s">
        <v>178</v>
      </c>
      <c r="DM1" s="5" t="s">
        <v>179</v>
      </c>
      <c r="DN1" s="5" t="s">
        <v>180</v>
      </c>
      <c r="DO1" s="5" t="s">
        <v>428</v>
      </c>
      <c r="DP1" s="5" t="s">
        <v>429</v>
      </c>
      <c r="DQ1" s="5" t="s">
        <v>181</v>
      </c>
      <c r="DR1" s="5" t="s">
        <v>182</v>
      </c>
      <c r="DS1" s="5" t="s">
        <v>183</v>
      </c>
      <c r="DT1" s="5" t="s">
        <v>184</v>
      </c>
      <c r="DU1" s="5" t="s">
        <v>185</v>
      </c>
      <c r="DV1" s="5" t="s">
        <v>186</v>
      </c>
      <c r="DW1" s="5" t="s">
        <v>187</v>
      </c>
      <c r="DX1" s="5" t="s">
        <v>188</v>
      </c>
      <c r="DY1" s="5" t="s">
        <v>189</v>
      </c>
      <c r="DZ1" s="5" t="s">
        <v>190</v>
      </c>
      <c r="EA1" s="5" t="s">
        <v>191</v>
      </c>
      <c r="EB1" s="5" t="s">
        <v>192</v>
      </c>
      <c r="EC1" s="5" t="s">
        <v>193</v>
      </c>
      <c r="ED1" s="5" t="s">
        <v>194</v>
      </c>
      <c r="EE1" s="5" t="s">
        <v>195</v>
      </c>
      <c r="EF1" s="5" t="s">
        <v>196</v>
      </c>
      <c r="EG1" s="10" t="s">
        <v>197</v>
      </c>
      <c r="EH1" s="5" t="s">
        <v>198</v>
      </c>
      <c r="EI1" s="5" t="s">
        <v>199</v>
      </c>
      <c r="EJ1" s="5" t="s">
        <v>200</v>
      </c>
      <c r="EK1" s="5" t="s">
        <v>201</v>
      </c>
      <c r="EL1" s="5" t="s">
        <v>202</v>
      </c>
      <c r="EM1" s="5" t="s">
        <v>203</v>
      </c>
      <c r="EN1" s="5" t="s">
        <v>204</v>
      </c>
      <c r="EO1" s="5" t="s">
        <v>205</v>
      </c>
      <c r="EP1" s="5" t="s">
        <v>206</v>
      </c>
      <c r="EQ1" s="5" t="s">
        <v>207</v>
      </c>
      <c r="ER1" s="5" t="s">
        <v>208</v>
      </c>
      <c r="ES1" s="5" t="s">
        <v>209</v>
      </c>
      <c r="ET1" s="5" t="s">
        <v>210</v>
      </c>
      <c r="EU1" s="5" t="s">
        <v>211</v>
      </c>
      <c r="EV1" s="5" t="s">
        <v>212</v>
      </c>
      <c r="EW1" s="5" t="s">
        <v>213</v>
      </c>
      <c r="EX1" s="5" t="s">
        <v>214</v>
      </c>
      <c r="EY1" s="5" t="s">
        <v>215</v>
      </c>
      <c r="EZ1" s="5" t="s">
        <v>216</v>
      </c>
      <c r="FA1" s="5" t="s">
        <v>217</v>
      </c>
      <c r="FB1" s="5" t="s">
        <v>218</v>
      </c>
      <c r="FC1" s="5" t="s">
        <v>219</v>
      </c>
      <c r="FD1" s="5" t="s">
        <v>220</v>
      </c>
      <c r="FE1" s="5" t="s">
        <v>221</v>
      </c>
      <c r="FF1" s="5" t="s">
        <v>222</v>
      </c>
      <c r="FG1" s="5" t="s">
        <v>223</v>
      </c>
      <c r="FH1" s="10" t="s">
        <v>224</v>
      </c>
      <c r="FI1" s="5" t="s">
        <v>430</v>
      </c>
      <c r="FJ1" s="5" t="s">
        <v>154</v>
      </c>
      <c r="FK1" s="5" t="s">
        <v>155</v>
      </c>
      <c r="FL1" s="10" t="s">
        <v>431</v>
      </c>
      <c r="FM1" s="10" t="s">
        <v>432</v>
      </c>
      <c r="FN1" s="10" t="s">
        <v>189</v>
      </c>
      <c r="FO1" s="10" t="s">
        <v>433</v>
      </c>
      <c r="FP1" s="10" t="s">
        <v>434</v>
      </c>
      <c r="FQ1" s="10" t="s">
        <v>435</v>
      </c>
      <c r="FR1" s="10" t="s">
        <v>436</v>
      </c>
    </row>
    <row r="2" spans="1:174" x14ac:dyDescent="0.35">
      <c r="A2" s="4" t="s">
        <v>274</v>
      </c>
      <c r="B2" s="5" t="s">
        <v>437</v>
      </c>
      <c r="C2" s="4" t="s">
        <v>240</v>
      </c>
      <c r="D2"/>
      <c r="E2" s="4" t="s">
        <v>225</v>
      </c>
      <c r="F2" s="52" t="s">
        <v>1413</v>
      </c>
      <c r="G2" s="4" t="s">
        <v>438</v>
      </c>
      <c r="H2" s="4" t="s">
        <v>226</v>
      </c>
      <c r="I2"/>
      <c r="J2" s="4" t="s">
        <v>1027</v>
      </c>
      <c r="K2"/>
      <c r="L2" s="4" t="str">
        <f>CONCATENATE(G2," ",H2," ",J2)</f>
        <v>Mr CIE D2DXSellCSE1</v>
      </c>
      <c r="M2"/>
      <c r="N2"/>
      <c r="O2"/>
      <c r="P2" s="4" t="s">
        <v>232</v>
      </c>
      <c r="Q2"/>
      <c r="R2"/>
      <c r="S2"/>
      <c r="T2"/>
      <c r="U2" s="52" t="s">
        <v>228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5" t="s">
        <v>227</v>
      </c>
      <c r="AM2"/>
      <c r="AN2"/>
      <c r="AO2"/>
      <c r="AP2"/>
      <c r="AQ2"/>
      <c r="AR2"/>
      <c r="AS2"/>
      <c r="AT2" s="4" t="s">
        <v>227</v>
      </c>
      <c r="AU2"/>
      <c r="AV2" s="4" t="s">
        <v>227</v>
      </c>
      <c r="AW2"/>
      <c r="AX2"/>
      <c r="AY2"/>
      <c r="AZ2"/>
      <c r="BA2"/>
      <c r="BB2"/>
      <c r="BC2" s="4" t="s">
        <v>229</v>
      </c>
      <c r="BD2"/>
      <c r="BE2"/>
      <c r="BF2" s="4" t="s">
        <v>230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 s="52" t="s">
        <v>228</v>
      </c>
      <c r="CD2" s="52" t="s">
        <v>228</v>
      </c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 s="5" t="s">
        <v>227</v>
      </c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 s="4" t="s">
        <v>235</v>
      </c>
      <c r="FI2"/>
      <c r="FJ2"/>
      <c r="FK2"/>
      <c r="FL2" s="5" t="s">
        <v>227</v>
      </c>
      <c r="FM2" s="5" t="s">
        <v>227</v>
      </c>
      <c r="FN2"/>
      <c r="FO2" s="5" t="s">
        <v>227</v>
      </c>
      <c r="FP2" s="5" t="s">
        <v>228</v>
      </c>
      <c r="FQ2" s="5" t="s">
        <v>228</v>
      </c>
      <c r="FR2" s="5" t="s">
        <v>228</v>
      </c>
    </row>
    <row r="3" spans="1:174" x14ac:dyDescent="0.35">
      <c r="A3" s="4" t="s">
        <v>277</v>
      </c>
      <c r="B3" s="5" t="s">
        <v>437</v>
      </c>
      <c r="C3" s="4" t="s">
        <v>240</v>
      </c>
      <c r="D3"/>
      <c r="E3" s="4" t="s">
        <v>225</v>
      </c>
      <c r="F3" s="52" t="s">
        <v>1415</v>
      </c>
      <c r="G3" s="4" t="s">
        <v>439</v>
      </c>
      <c r="H3" s="4" t="s">
        <v>226</v>
      </c>
      <c r="I3"/>
      <c r="J3" s="4" t="s">
        <v>1029</v>
      </c>
      <c r="K3"/>
      <c r="L3" s="4" t="str">
        <f ref="L3:L115" si="0" t="shared">CONCATENATE(G3," ",H3," ",J3)</f>
        <v>Ms CIE D2DXSellCSE2</v>
      </c>
      <c r="M3"/>
      <c r="N3"/>
      <c r="O3"/>
      <c r="P3" s="4" t="s">
        <v>233</v>
      </c>
      <c r="Q3"/>
      <c r="R3"/>
      <c r="S3"/>
      <c r="T3"/>
      <c r="U3" s="52" t="s">
        <v>228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 t="s">
        <v>228</v>
      </c>
      <c r="AM3"/>
      <c r="AN3"/>
      <c r="AO3"/>
      <c r="AP3"/>
      <c r="AQ3"/>
      <c r="AR3"/>
      <c r="AS3"/>
      <c r="AT3" s="4" t="s">
        <v>227</v>
      </c>
      <c r="AU3"/>
      <c r="AV3" s="4" t="s">
        <v>227</v>
      </c>
      <c r="AW3"/>
      <c r="AX3"/>
      <c r="AY3"/>
      <c r="AZ3"/>
      <c r="BA3"/>
      <c r="BB3"/>
      <c r="BC3" s="4" t="s">
        <v>229</v>
      </c>
      <c r="BD3"/>
      <c r="BE3"/>
      <c r="BF3" s="4" t="s">
        <v>230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 s="52" t="s">
        <v>228</v>
      </c>
      <c r="CD3" s="52" t="s">
        <v>228</v>
      </c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 s="5" t="s">
        <v>228</v>
      </c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 s="4" t="s">
        <v>235</v>
      </c>
      <c r="FI3"/>
      <c r="FJ3"/>
      <c r="FK3"/>
      <c r="FL3" s="5" t="s">
        <v>228</v>
      </c>
      <c r="FM3" s="5" t="s">
        <v>228</v>
      </c>
      <c r="FN3" s="5" t="s">
        <v>440</v>
      </c>
      <c r="FO3" s="5" t="s">
        <v>228</v>
      </c>
      <c r="FP3" s="5" t="s">
        <v>228</v>
      </c>
      <c r="FQ3" s="5" t="s">
        <v>228</v>
      </c>
      <c r="FR3" s="5" t="s">
        <v>228</v>
      </c>
    </row>
    <row r="4" spans="1:174" x14ac:dyDescent="0.35">
      <c r="A4" s="4" t="s">
        <v>279</v>
      </c>
      <c r="B4" s="5" t="s">
        <v>437</v>
      </c>
      <c r="C4" s="4" t="s">
        <v>240</v>
      </c>
      <c r="D4"/>
      <c r="E4" s="4" t="s">
        <v>225</v>
      </c>
      <c r="F4" s="52" t="s">
        <v>1417</v>
      </c>
      <c r="G4" s="4" t="s">
        <v>438</v>
      </c>
      <c r="H4" s="4" t="s">
        <v>226</v>
      </c>
      <c r="I4"/>
      <c r="J4" s="4" t="s">
        <v>1030</v>
      </c>
      <c r="K4"/>
      <c r="L4" s="4" t="str">
        <f si="0" t="shared"/>
        <v>Mr CIE D2DXSellCSE3</v>
      </c>
      <c r="M4"/>
      <c r="N4"/>
      <c r="O4"/>
      <c r="P4" s="4" t="s">
        <v>232</v>
      </c>
      <c r="Q4"/>
      <c r="R4"/>
      <c r="S4"/>
      <c r="T4"/>
      <c r="U4" s="52" t="s">
        <v>228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 t="s">
        <v>227</v>
      </c>
      <c r="AM4"/>
      <c r="AN4"/>
      <c r="AO4"/>
      <c r="AP4"/>
      <c r="AQ4"/>
      <c r="AR4"/>
      <c r="AS4"/>
      <c r="AT4" s="4" t="s">
        <v>227</v>
      </c>
      <c r="AU4"/>
      <c r="AV4" s="4" t="s">
        <v>227</v>
      </c>
      <c r="AW4"/>
      <c r="AX4"/>
      <c r="AY4"/>
      <c r="AZ4"/>
      <c r="BA4"/>
      <c r="BB4"/>
      <c r="BC4" s="4" t="s">
        <v>229</v>
      </c>
      <c r="BD4"/>
      <c r="BE4"/>
      <c r="BF4" s="4" t="s">
        <v>230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 s="52" t="s">
        <v>228</v>
      </c>
      <c r="CD4" s="52" t="s">
        <v>228</v>
      </c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 s="5" t="s">
        <v>227</v>
      </c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 s="4" t="s">
        <v>235</v>
      </c>
      <c r="FI4"/>
      <c r="FJ4"/>
      <c r="FK4"/>
      <c r="FL4" s="5" t="s">
        <v>227</v>
      </c>
      <c r="FM4" s="5" t="s">
        <v>227</v>
      </c>
      <c r="FN4"/>
      <c r="FO4" s="5" t="s">
        <v>227</v>
      </c>
      <c r="FP4" s="5" t="s">
        <v>228</v>
      </c>
      <c r="FQ4" s="5" t="s">
        <v>228</v>
      </c>
      <c r="FR4" s="5" t="s">
        <v>228</v>
      </c>
    </row>
    <row r="5" spans="1:174" x14ac:dyDescent="0.35">
      <c r="A5" s="4" t="s">
        <v>1004</v>
      </c>
      <c r="B5" s="5" t="s">
        <v>437</v>
      </c>
      <c r="C5" s="4" t="s">
        <v>240</v>
      </c>
      <c r="D5"/>
      <c r="E5" s="4" t="s">
        <v>225</v>
      </c>
      <c r="F5" s="52" t="s">
        <v>1419</v>
      </c>
      <c r="G5" s="4" t="s">
        <v>439</v>
      </c>
      <c r="H5" s="4" t="s">
        <v>226</v>
      </c>
      <c r="I5"/>
      <c r="J5" s="4" t="s">
        <v>1031</v>
      </c>
      <c r="K5"/>
      <c r="L5" s="4" t="str">
        <f si="0" t="shared"/>
        <v>Ms CIE D2DXSellCSE4</v>
      </c>
      <c r="M5"/>
      <c r="N5"/>
      <c r="O5"/>
      <c r="P5" s="4" t="s">
        <v>233</v>
      </c>
      <c r="Q5"/>
      <c r="R5"/>
      <c r="S5"/>
      <c r="T5"/>
      <c r="U5" s="52" t="s">
        <v>228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 s="5" t="s">
        <v>228</v>
      </c>
      <c r="AM5"/>
      <c r="AN5"/>
      <c r="AO5"/>
      <c r="AP5"/>
      <c r="AQ5"/>
      <c r="AR5"/>
      <c r="AS5"/>
      <c r="AT5" s="4" t="s">
        <v>227</v>
      </c>
      <c r="AU5"/>
      <c r="AV5" s="4" t="s">
        <v>227</v>
      </c>
      <c r="AW5"/>
      <c r="AX5"/>
      <c r="AY5"/>
      <c r="AZ5"/>
      <c r="BA5"/>
      <c r="BB5"/>
      <c r="BC5" s="4" t="s">
        <v>229</v>
      </c>
      <c r="BD5"/>
      <c r="BE5"/>
      <c r="BF5" s="4" t="s">
        <v>230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 s="52" t="s">
        <v>228</v>
      </c>
      <c r="CD5" s="52" t="s">
        <v>228</v>
      </c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 s="5" t="s">
        <v>228</v>
      </c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 s="4" t="s">
        <v>235</v>
      </c>
      <c r="FI5"/>
      <c r="FJ5"/>
      <c r="FK5"/>
      <c r="FL5" s="5" t="s">
        <v>228</v>
      </c>
      <c r="FM5" s="5" t="s">
        <v>228</v>
      </c>
      <c r="FN5"/>
      <c r="FO5" s="5" t="s">
        <v>228</v>
      </c>
      <c r="FP5" s="4" t="s">
        <v>1420</v>
      </c>
      <c r="FQ5" s="5" t="s">
        <v>228</v>
      </c>
      <c r="FR5" s="5" t="s">
        <v>228</v>
      </c>
    </row>
    <row r="6" spans="1:174" x14ac:dyDescent="0.35">
      <c r="A6" s="50" t="s">
        <v>1013</v>
      </c>
      <c r="B6" s="5" t="s">
        <v>437</v>
      </c>
      <c r="C6" s="4" t="s">
        <v>240</v>
      </c>
      <c r="D6"/>
      <c r="E6" s="4" t="s">
        <v>1011</v>
      </c>
      <c r="F6" s="52" t="s">
        <v>1425</v>
      </c>
      <c r="G6" s="4" t="s">
        <v>438</v>
      </c>
      <c r="H6" s="4" t="s">
        <v>226</v>
      </c>
      <c r="I6"/>
      <c r="J6" s="4" t="s">
        <v>1032</v>
      </c>
      <c r="K6"/>
      <c r="L6" s="4" t="str">
        <f si="0" t="shared"/>
        <v>Mr CIE D2DXSellCSE5</v>
      </c>
      <c r="M6"/>
      <c r="N6"/>
      <c r="O6"/>
      <c r="P6" s="4" t="s">
        <v>233</v>
      </c>
      <c r="Q6"/>
      <c r="R6"/>
      <c r="S6"/>
      <c r="T6"/>
      <c r="U6" s="52" t="s">
        <v>1426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4" t="s">
        <v>227</v>
      </c>
      <c r="AM6"/>
      <c r="AN6"/>
      <c r="AO6"/>
      <c r="AP6"/>
      <c r="AQ6"/>
      <c r="AR6"/>
      <c r="AS6"/>
      <c r="AT6" s="4" t="s">
        <v>227</v>
      </c>
      <c r="AU6"/>
      <c r="AV6" s="4" t="s">
        <v>227</v>
      </c>
      <c r="AW6" s="4" t="s">
        <v>227</v>
      </c>
      <c r="AX6"/>
      <c r="AY6"/>
      <c r="AZ6"/>
      <c r="BA6"/>
      <c r="BB6"/>
      <c r="BC6" s="4" t="s">
        <v>229</v>
      </c>
      <c r="BD6"/>
      <c r="BE6"/>
      <c r="BF6" s="4" t="s">
        <v>230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 s="52" t="s">
        <v>228</v>
      </c>
      <c r="CD6" s="52" t="s">
        <v>975</v>
      </c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 s="52" t="s">
        <v>228</v>
      </c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 s="53" t="s">
        <v>227</v>
      </c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 s="4" t="s">
        <v>1012</v>
      </c>
      <c r="FI6"/>
      <c r="FJ6" s="4" t="s">
        <v>227</v>
      </c>
      <c r="FK6"/>
      <c r="FL6" s="4" t="s">
        <v>227</v>
      </c>
      <c r="FM6" s="4" t="s">
        <v>227</v>
      </c>
      <c r="FN6" s="53" t="s">
        <v>440</v>
      </c>
      <c r="FO6"/>
      <c r="FP6" s="52" t="s">
        <v>228</v>
      </c>
      <c r="FQ6" s="52" t="s">
        <v>228</v>
      </c>
      <c r="FR6"/>
    </row>
    <row r="7" spans="1:174" x14ac:dyDescent="0.35">
      <c r="A7" s="50" t="s">
        <v>1014</v>
      </c>
      <c r="B7" s="5" t="s">
        <v>437</v>
      </c>
      <c r="C7" s="4" t="s">
        <v>240</v>
      </c>
      <c r="D7"/>
      <c r="E7" s="4" t="s">
        <v>1011</v>
      </c>
      <c r="F7" s="52" t="s">
        <v>1422</v>
      </c>
      <c r="G7" s="4" t="s">
        <v>439</v>
      </c>
      <c r="H7" s="4" t="s">
        <v>226</v>
      </c>
      <c r="I7"/>
      <c r="J7" s="4" t="s">
        <v>1033</v>
      </c>
      <c r="K7"/>
      <c r="L7" s="4" t="str">
        <f si="0" t="shared"/>
        <v>Ms CIE D2DXSellCSE6</v>
      </c>
      <c r="M7"/>
      <c r="N7"/>
      <c r="O7"/>
      <c r="P7" s="4" t="s">
        <v>233</v>
      </c>
      <c r="Q7"/>
      <c r="R7"/>
      <c r="S7"/>
      <c r="T7"/>
      <c r="U7" s="52" t="s">
        <v>1423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4" t="s">
        <v>227</v>
      </c>
      <c r="AM7"/>
      <c r="AN7"/>
      <c r="AO7"/>
      <c r="AP7"/>
      <c r="AQ7"/>
      <c r="AR7"/>
      <c r="AS7"/>
      <c r="AT7" s="4" t="s">
        <v>227</v>
      </c>
      <c r="AU7"/>
      <c r="AV7" s="4" t="s">
        <v>227</v>
      </c>
      <c r="AW7" s="4" t="s">
        <v>227</v>
      </c>
      <c r="AX7"/>
      <c r="AY7"/>
      <c r="AZ7"/>
      <c r="BA7"/>
      <c r="BB7"/>
      <c r="BC7" s="4" t="s">
        <v>229</v>
      </c>
      <c r="BD7"/>
      <c r="BE7"/>
      <c r="BF7" s="4" t="s">
        <v>230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 s="52" t="s">
        <v>975</v>
      </c>
      <c r="CD7" s="52" t="s">
        <v>228</v>
      </c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 s="52" t="s">
        <v>228</v>
      </c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 s="53" t="s">
        <v>227</v>
      </c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 s="4" t="s">
        <v>1012</v>
      </c>
      <c r="FI7"/>
      <c r="FJ7" s="4" t="s">
        <v>227</v>
      </c>
      <c r="FK7"/>
      <c r="FL7" s="4" t="s">
        <v>227</v>
      </c>
      <c r="FM7" s="4" t="s">
        <v>227</v>
      </c>
      <c r="FN7" s="53" t="s">
        <v>440</v>
      </c>
      <c r="FO7"/>
      <c r="FP7" s="52" t="s">
        <v>228</v>
      </c>
      <c r="FQ7" s="52" t="s">
        <v>228</v>
      </c>
      <c r="FR7"/>
    </row>
    <row r="8" spans="1:174" x14ac:dyDescent="0.35">
      <c r="A8" s="4" t="s">
        <v>283</v>
      </c>
      <c r="B8" s="5" t="s">
        <v>437</v>
      </c>
      <c r="C8" s="4" t="s">
        <v>240</v>
      </c>
      <c r="D8"/>
      <c r="E8" s="4" t="s">
        <v>225</v>
      </c>
      <c r="F8"/>
      <c r="G8" s="4" t="s">
        <v>438</v>
      </c>
      <c r="H8" s="4" t="s">
        <v>226</v>
      </c>
      <c r="I8"/>
      <c r="J8" s="4" t="s">
        <v>1034</v>
      </c>
      <c r="K8"/>
      <c r="L8" s="4" t="str">
        <f si="0" t="shared"/>
        <v>Mr CIE D2DXSellCSE9</v>
      </c>
      <c r="M8"/>
      <c r="N8"/>
      <c r="O8"/>
      <c r="P8" s="4" t="s">
        <v>232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5" t="s">
        <v>227</v>
      </c>
      <c r="AM8"/>
      <c r="AN8"/>
      <c r="AO8"/>
      <c r="AP8"/>
      <c r="AQ8"/>
      <c r="AR8"/>
      <c r="AS8"/>
      <c r="AT8" s="4" t="s">
        <v>227</v>
      </c>
      <c r="AU8"/>
      <c r="AV8" s="4" t="s">
        <v>227</v>
      </c>
      <c r="AW8"/>
      <c r="AX8"/>
      <c r="AY8"/>
      <c r="AZ8"/>
      <c r="BA8"/>
      <c r="BB8"/>
      <c r="BC8" s="4" t="s">
        <v>229</v>
      </c>
      <c r="BD8"/>
      <c r="BE8"/>
      <c r="BF8" s="4" t="s">
        <v>230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 s="5" t="s">
        <v>227</v>
      </c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 s="4" t="s">
        <v>231</v>
      </c>
      <c r="FI8"/>
      <c r="FJ8"/>
      <c r="FK8"/>
      <c r="FL8" s="5" t="s">
        <v>227</v>
      </c>
      <c r="FM8" s="5" t="s">
        <v>227</v>
      </c>
      <c r="FN8" s="5" t="s">
        <v>441</v>
      </c>
      <c r="FO8" s="5" t="s">
        <v>227</v>
      </c>
      <c r="FP8" s="5" t="s">
        <v>228</v>
      </c>
      <c r="FQ8" s="5" t="s">
        <v>228</v>
      </c>
      <c r="FR8" s="5" t="s">
        <v>228</v>
      </c>
    </row>
    <row r="9" spans="1:174" x14ac:dyDescent="0.35">
      <c r="A9" s="4" t="s">
        <v>284</v>
      </c>
      <c r="B9" s="5" t="s">
        <v>437</v>
      </c>
      <c r="C9" s="4" t="s">
        <v>240</v>
      </c>
      <c r="D9"/>
      <c r="E9" s="4" t="s">
        <v>225</v>
      </c>
      <c r="F9"/>
      <c r="G9" s="4" t="s">
        <v>438</v>
      </c>
      <c r="H9" s="4" t="s">
        <v>226</v>
      </c>
      <c r="I9"/>
      <c r="J9" s="4" t="s">
        <v>1035</v>
      </c>
      <c r="K9"/>
      <c r="L9" s="4" t="str">
        <f si="0" t="shared"/>
        <v>Mr CIE D2DXSellCSE10</v>
      </c>
      <c r="M9"/>
      <c r="N9"/>
      <c r="O9"/>
      <c r="P9" s="4" t="s">
        <v>233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 s="5" t="s">
        <v>228</v>
      </c>
      <c r="AM9"/>
      <c r="AN9"/>
      <c r="AO9"/>
      <c r="AP9"/>
      <c r="AQ9"/>
      <c r="AR9"/>
      <c r="AS9"/>
      <c r="AT9" s="4" t="s">
        <v>227</v>
      </c>
      <c r="AU9"/>
      <c r="AV9" s="4" t="s">
        <v>227</v>
      </c>
      <c r="AW9"/>
      <c r="AX9"/>
      <c r="AY9"/>
      <c r="AZ9"/>
      <c r="BA9"/>
      <c r="BB9"/>
      <c r="BC9" s="4" t="s">
        <v>229</v>
      </c>
      <c r="BD9"/>
      <c r="BE9"/>
      <c r="BF9" s="4" t="s">
        <v>230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 s="5" t="s">
        <v>228</v>
      </c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 s="4" t="s">
        <v>442</v>
      </c>
      <c r="FI9"/>
      <c r="FJ9"/>
      <c r="FK9"/>
      <c r="FL9" s="5" t="s">
        <v>228</v>
      </c>
      <c r="FM9" s="5" t="s">
        <v>228</v>
      </c>
      <c r="FN9" s="5" t="s">
        <v>443</v>
      </c>
      <c r="FO9" s="5" t="s">
        <v>228</v>
      </c>
      <c r="FP9" s="5" t="s">
        <v>228</v>
      </c>
      <c r="FQ9" s="5" t="s">
        <v>228</v>
      </c>
      <c r="FR9" s="5" t="s">
        <v>228</v>
      </c>
    </row>
    <row r="10" spans="1:174" x14ac:dyDescent="0.35">
      <c r="A10" s="4" t="s">
        <v>285</v>
      </c>
      <c r="B10" s="5" t="s">
        <v>437</v>
      </c>
      <c r="C10" s="4" t="s">
        <v>240</v>
      </c>
      <c r="D10"/>
      <c r="E10" s="4" t="s">
        <v>225</v>
      </c>
      <c r="F10"/>
      <c r="G10" s="4" t="s">
        <v>439</v>
      </c>
      <c r="H10" s="4" t="s">
        <v>226</v>
      </c>
      <c r="I10"/>
      <c r="J10" s="4" t="s">
        <v>1036</v>
      </c>
      <c r="K10"/>
      <c r="L10" s="4" t="str">
        <f si="0" t="shared"/>
        <v>Ms CIE D2DXSellCSE11</v>
      </c>
      <c r="M10"/>
      <c r="N10"/>
      <c r="O10"/>
      <c r="P10" s="4" t="s">
        <v>232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 s="5" t="s">
        <v>227</v>
      </c>
      <c r="AM10"/>
      <c r="AN10"/>
      <c r="AO10"/>
      <c r="AP10"/>
      <c r="AQ10"/>
      <c r="AR10"/>
      <c r="AS10"/>
      <c r="AT10" s="4" t="s">
        <v>227</v>
      </c>
      <c r="AU10"/>
      <c r="AV10" s="4" t="s">
        <v>227</v>
      </c>
      <c r="AW10"/>
      <c r="AX10"/>
      <c r="AY10"/>
      <c r="AZ10"/>
      <c r="BA10"/>
      <c r="BB10"/>
      <c r="BC10" s="4" t="s">
        <v>229</v>
      </c>
      <c r="BD10"/>
      <c r="BE10"/>
      <c r="BF10" s="4" t="s">
        <v>230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 s="5" t="s">
        <v>227</v>
      </c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 s="4" t="s">
        <v>235</v>
      </c>
      <c r="FI10"/>
      <c r="FJ10"/>
      <c r="FK10"/>
      <c r="FL10" s="5" t="s">
        <v>227</v>
      </c>
      <c r="FM10" s="5" t="s">
        <v>227</v>
      </c>
      <c r="FN10" s="5" t="s">
        <v>444</v>
      </c>
      <c r="FO10" s="5" t="s">
        <v>227</v>
      </c>
      <c r="FP10" s="5" t="s">
        <v>228</v>
      </c>
      <c r="FQ10" s="5" t="s">
        <v>228</v>
      </c>
      <c r="FR10" s="5" t="s">
        <v>228</v>
      </c>
    </row>
    <row r="11" spans="1:174" x14ac:dyDescent="0.35">
      <c r="A11" s="4" t="s">
        <v>286</v>
      </c>
      <c r="B11" s="5" t="s">
        <v>437</v>
      </c>
      <c r="C11" s="4" t="s">
        <v>240</v>
      </c>
      <c r="D11"/>
      <c r="E11" s="4" t="s">
        <v>225</v>
      </c>
      <c r="F11"/>
      <c r="G11" s="4" t="s">
        <v>439</v>
      </c>
      <c r="H11" s="4" t="s">
        <v>226</v>
      </c>
      <c r="I11"/>
      <c r="J11" s="4" t="s">
        <v>1037</v>
      </c>
      <c r="K11"/>
      <c r="L11" s="4" t="str">
        <f si="0" t="shared"/>
        <v>Ms CIE D2DXSellCSE12</v>
      </c>
      <c r="M11"/>
      <c r="N11"/>
      <c r="O11"/>
      <c r="P11" s="4" t="s">
        <v>233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 s="5" t="s">
        <v>228</v>
      </c>
      <c r="AM11"/>
      <c r="AN11"/>
      <c r="AO11"/>
      <c r="AP11"/>
      <c r="AQ11"/>
      <c r="AR11"/>
      <c r="AS11"/>
      <c r="AT11" s="4" t="s">
        <v>227</v>
      </c>
      <c r="AU11"/>
      <c r="AV11" s="4" t="s">
        <v>227</v>
      </c>
      <c r="AW11"/>
      <c r="AX11"/>
      <c r="AY11"/>
      <c r="AZ11"/>
      <c r="BA11"/>
      <c r="BB11"/>
      <c r="BC11" s="4" t="s">
        <v>229</v>
      </c>
      <c r="BD11"/>
      <c r="BE11"/>
      <c r="BF11" s="4" t="s">
        <v>230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 s="5" t="s">
        <v>228</v>
      </c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 s="4" t="s">
        <v>235</v>
      </c>
      <c r="FI11"/>
      <c r="FJ11"/>
      <c r="FK11"/>
      <c r="FL11" s="5" t="s">
        <v>228</v>
      </c>
      <c r="FM11" s="5" t="s">
        <v>228</v>
      </c>
      <c r="FN11"/>
      <c r="FO11" s="5" t="s">
        <v>228</v>
      </c>
      <c r="FP11" s="5" t="s">
        <v>228</v>
      </c>
      <c r="FQ11" s="5" t="s">
        <v>228</v>
      </c>
      <c r="FR11" s="5" t="s">
        <v>445</v>
      </c>
    </row>
    <row r="12" spans="1:174" x14ac:dyDescent="0.35">
      <c r="A12" s="4" t="s">
        <v>288</v>
      </c>
      <c r="B12" s="5" t="s">
        <v>437</v>
      </c>
      <c r="C12" s="4" t="s">
        <v>240</v>
      </c>
      <c r="D12"/>
      <c r="E12" s="4" t="s">
        <v>225</v>
      </c>
      <c r="F12"/>
      <c r="G12" s="4" t="s">
        <v>438</v>
      </c>
      <c r="H12" s="4" t="s">
        <v>226</v>
      </c>
      <c r="I12"/>
      <c r="J12" s="4" t="s">
        <v>1038</v>
      </c>
      <c r="K12"/>
      <c r="L12" s="4" t="str">
        <f si="0" t="shared"/>
        <v>Mr CIE D2DXSellCSE13</v>
      </c>
      <c r="M12"/>
      <c r="N12"/>
      <c r="O12"/>
      <c r="P12" s="4" t="s">
        <v>232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 s="5" t="s">
        <v>227</v>
      </c>
      <c r="AM12"/>
      <c r="AN12"/>
      <c r="AO12"/>
      <c r="AP12"/>
      <c r="AQ12"/>
      <c r="AR12"/>
      <c r="AS12"/>
      <c r="AT12" s="4" t="s">
        <v>227</v>
      </c>
      <c r="AU12"/>
      <c r="AV12" s="4" t="s">
        <v>227</v>
      </c>
      <c r="AW12"/>
      <c r="AX12"/>
      <c r="AY12"/>
      <c r="AZ12"/>
      <c r="BA12"/>
      <c r="BB12"/>
      <c r="BC12" s="4" t="s">
        <v>229</v>
      </c>
      <c r="BD12"/>
      <c r="BE12"/>
      <c r="BF12" s="4" t="s">
        <v>230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 s="5" t="s">
        <v>227</v>
      </c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 s="4" t="s">
        <v>235</v>
      </c>
      <c r="FI12"/>
      <c r="FJ12"/>
      <c r="FK12"/>
      <c r="FL12" s="5" t="s">
        <v>227</v>
      </c>
      <c r="FM12" s="5" t="s">
        <v>227</v>
      </c>
      <c r="FN12"/>
      <c r="FO12" s="5" t="s">
        <v>227</v>
      </c>
      <c r="FP12" s="5" t="s">
        <v>228</v>
      </c>
      <c r="FQ12" s="5" t="s">
        <v>228</v>
      </c>
      <c r="FR12" s="5" t="s">
        <v>446</v>
      </c>
    </row>
    <row r="13" spans="1:174" x14ac:dyDescent="0.35">
      <c r="A13" s="72" t="s">
        <v>1592</v>
      </c>
      <c r="B13" s="5" t="s">
        <v>437</v>
      </c>
      <c r="C13" s="4" t="s">
        <v>240</v>
      </c>
      <c r="D13"/>
      <c r="E13" s="4" t="s">
        <v>225</v>
      </c>
      <c r="F13" s="52" t="s">
        <v>1602</v>
      </c>
      <c r="G13" s="4" t="s">
        <v>439</v>
      </c>
      <c r="H13" s="4" t="s">
        <v>226</v>
      </c>
      <c r="I13"/>
      <c r="J13" s="4" t="s">
        <v>1580</v>
      </c>
      <c r="K13"/>
      <c r="L13" s="4" t="str">
        <f si="0" t="shared"/>
        <v>Ms CIE D2DXSellTOP1CSE8</v>
      </c>
      <c r="M13"/>
      <c r="N13"/>
      <c r="O13"/>
      <c r="P13" s="4" t="s">
        <v>233</v>
      </c>
      <c r="Q13"/>
      <c r="R13"/>
      <c r="S13"/>
      <c r="T13"/>
      <c r="U13" t="s">
        <v>228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 s="5" t="s">
        <v>228</v>
      </c>
      <c r="AM13"/>
      <c r="AN13"/>
      <c r="AO13"/>
      <c r="AP13"/>
      <c r="AQ13"/>
      <c r="AR13"/>
      <c r="AS13"/>
      <c r="AT13" s="4" t="s">
        <v>227</v>
      </c>
      <c r="AU13"/>
      <c r="AV13" s="4" t="s">
        <v>228</v>
      </c>
      <c r="AW13"/>
      <c r="AX13"/>
      <c r="AY13"/>
      <c r="AZ13"/>
      <c r="BA13"/>
      <c r="BB13"/>
      <c r="BC13" s="4" t="s">
        <v>229</v>
      </c>
      <c r="BD13"/>
      <c r="BE13"/>
      <c r="BF13" s="4" t="s">
        <v>230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 t="s">
        <v>228</v>
      </c>
      <c r="CD13" t="s">
        <v>228</v>
      </c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 s="5" t="s">
        <v>228</v>
      </c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 s="4" t="s">
        <v>235</v>
      </c>
      <c r="FI13"/>
      <c r="FJ13"/>
      <c r="FK13"/>
      <c r="FL13" s="5" t="s">
        <v>228</v>
      </c>
      <c r="FM13" s="5" t="s">
        <v>228</v>
      </c>
      <c r="FN13" s="53" t="s">
        <v>440</v>
      </c>
      <c r="FO13" s="5" t="s">
        <v>228</v>
      </c>
      <c r="FP13"/>
      <c r="FQ13"/>
      <c r="FR13"/>
    </row>
    <row r="14" spans="1:174" x14ac:dyDescent="0.35">
      <c r="A14" s="72" t="s">
        <v>1593</v>
      </c>
      <c r="B14" s="5" t="s">
        <v>437</v>
      </c>
      <c r="C14" s="4" t="s">
        <v>240</v>
      </c>
      <c r="D14"/>
      <c r="E14" s="4" t="s">
        <v>225</v>
      </c>
      <c r="F14" s="52" t="s">
        <v>1605</v>
      </c>
      <c r="G14" s="4" t="s">
        <v>438</v>
      </c>
      <c r="H14" s="4" t="s">
        <v>226</v>
      </c>
      <c r="I14"/>
      <c r="J14" s="4" t="s">
        <v>1581</v>
      </c>
      <c r="K14"/>
      <c r="L14" s="4" t="str">
        <f si="0" t="shared"/>
        <v>Mr CIE D2DXSellTOP1CSE9</v>
      </c>
      <c r="M14"/>
      <c r="N14"/>
      <c r="O14"/>
      <c r="P14" s="4" t="s">
        <v>232</v>
      </c>
      <c r="Q14"/>
      <c r="R14"/>
      <c r="S14"/>
      <c r="T14"/>
      <c r="U14" t="s">
        <v>228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 s="5" t="s">
        <v>227</v>
      </c>
      <c r="AM14"/>
      <c r="AN14"/>
      <c r="AO14"/>
      <c r="AP14"/>
      <c r="AQ14"/>
      <c r="AR14"/>
      <c r="AS14"/>
      <c r="AT14" s="4" t="s">
        <v>227</v>
      </c>
      <c r="AU14"/>
      <c r="AV14" s="4" t="s">
        <v>227</v>
      </c>
      <c r="AW14"/>
      <c r="AX14"/>
      <c r="AY14"/>
      <c r="AZ14"/>
      <c r="BA14"/>
      <c r="BB14"/>
      <c r="BC14" s="4" t="s">
        <v>229</v>
      </c>
      <c r="BD14"/>
      <c r="BE14"/>
      <c r="BF14" s="4" t="s">
        <v>230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 t="s">
        <v>228</v>
      </c>
      <c r="CD14" t="s">
        <v>228</v>
      </c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 s="5" t="s">
        <v>227</v>
      </c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 s="4" t="s">
        <v>235</v>
      </c>
      <c r="FI14"/>
      <c r="FJ14"/>
      <c r="FK14"/>
      <c r="FL14" s="5" t="s">
        <v>227</v>
      </c>
      <c r="FM14" s="5" t="s">
        <v>227</v>
      </c>
      <c r="FN14" s="53" t="s">
        <v>440</v>
      </c>
      <c r="FO14" s="5" t="s">
        <v>227</v>
      </c>
      <c r="FP14"/>
      <c r="FQ14"/>
      <c r="FR14"/>
    </row>
    <row r="15" spans="1:174" x14ac:dyDescent="0.35">
      <c r="A15" s="72" t="s">
        <v>1594</v>
      </c>
      <c r="B15" s="5" t="s">
        <v>437</v>
      </c>
      <c r="C15" s="4" t="s">
        <v>240</v>
      </c>
      <c r="D15"/>
      <c r="E15" s="4" t="s">
        <v>225</v>
      </c>
      <c r="F15" s="52" t="s">
        <v>1607</v>
      </c>
      <c r="G15" s="4" t="s">
        <v>439</v>
      </c>
      <c r="H15" s="4" t="s">
        <v>226</v>
      </c>
      <c r="I15"/>
      <c r="J15" s="4" t="s">
        <v>1582</v>
      </c>
      <c r="K15"/>
      <c r="L15" s="4" t="str">
        <f si="0" t="shared"/>
        <v>Ms CIE D2DXSellTOP1CSE10</v>
      </c>
      <c r="M15"/>
      <c r="N15"/>
      <c r="O15"/>
      <c r="P15" s="4" t="s">
        <v>233</v>
      </c>
      <c r="Q15"/>
      <c r="R15"/>
      <c r="S15"/>
      <c r="T15"/>
      <c r="U15" t="s">
        <v>228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 s="5" t="s">
        <v>228</v>
      </c>
      <c r="AM15"/>
      <c r="AN15"/>
      <c r="AO15"/>
      <c r="AP15"/>
      <c r="AQ15"/>
      <c r="AR15"/>
      <c r="AS15"/>
      <c r="AT15" s="4" t="s">
        <v>227</v>
      </c>
      <c r="AU15"/>
      <c r="AV15" s="4" t="s">
        <v>228</v>
      </c>
      <c r="AW15"/>
      <c r="AX15"/>
      <c r="AY15"/>
      <c r="AZ15"/>
      <c r="BA15"/>
      <c r="BB15"/>
      <c r="BC15" s="4" t="s">
        <v>229</v>
      </c>
      <c r="BD15"/>
      <c r="BE15"/>
      <c r="BF15" s="4" t="s">
        <v>230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 t="s">
        <v>228</v>
      </c>
      <c r="CD15" t="s">
        <v>228</v>
      </c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 s="5" t="s">
        <v>228</v>
      </c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 s="4" t="s">
        <v>235</v>
      </c>
      <c r="FI15"/>
      <c r="FJ15"/>
      <c r="FK15"/>
      <c r="FL15" s="5" t="s">
        <v>228</v>
      </c>
      <c r="FM15" s="5" t="s">
        <v>228</v>
      </c>
      <c r="FN15" s="53" t="s">
        <v>440</v>
      </c>
      <c r="FO15" s="5" t="s">
        <v>228</v>
      </c>
      <c r="FP15"/>
      <c r="FQ15"/>
      <c r="FR15"/>
    </row>
    <row r="16" spans="1:174" x14ac:dyDescent="0.35">
      <c r="A16" s="72" t="s">
        <v>1595</v>
      </c>
      <c r="B16" s="5" t="s">
        <v>437</v>
      </c>
      <c r="C16" s="4" t="s">
        <v>240</v>
      </c>
      <c r="D16"/>
      <c r="E16" s="4" t="s">
        <v>225</v>
      </c>
      <c r="F16" s="52" t="s">
        <v>1610</v>
      </c>
      <c r="G16" s="4" t="s">
        <v>438</v>
      </c>
      <c r="H16" s="4" t="s">
        <v>226</v>
      </c>
      <c r="I16"/>
      <c r="J16" s="4" t="s">
        <v>1583</v>
      </c>
      <c r="K16"/>
      <c r="L16" s="4" t="str">
        <f si="0" t="shared"/>
        <v>Mr CIE D2DXSellTOP1CSE11</v>
      </c>
      <c r="M16"/>
      <c r="N16"/>
      <c r="O16"/>
      <c r="P16" s="4" t="s">
        <v>232</v>
      </c>
      <c r="Q16"/>
      <c r="R16"/>
      <c r="S16"/>
      <c r="T16"/>
      <c r="U16" t="s">
        <v>228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 s="5" t="s">
        <v>227</v>
      </c>
      <c r="AM16"/>
      <c r="AN16"/>
      <c r="AO16"/>
      <c r="AP16"/>
      <c r="AQ16"/>
      <c r="AR16"/>
      <c r="AS16"/>
      <c r="AT16" s="4" t="s">
        <v>227</v>
      </c>
      <c r="AU16"/>
      <c r="AV16" s="4" t="s">
        <v>227</v>
      </c>
      <c r="AW16"/>
      <c r="AX16"/>
      <c r="AY16"/>
      <c r="AZ16"/>
      <c r="BA16"/>
      <c r="BB16"/>
      <c r="BC16" s="4" t="s">
        <v>229</v>
      </c>
      <c r="BD16"/>
      <c r="BE16"/>
      <c r="BF16" s="4" t="s">
        <v>230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 t="s">
        <v>228</v>
      </c>
      <c r="CD16" t="s">
        <v>228</v>
      </c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 s="5" t="s">
        <v>227</v>
      </c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 s="4" t="s">
        <v>235</v>
      </c>
      <c r="FI16"/>
      <c r="FJ16"/>
      <c r="FK16"/>
      <c r="FL16" s="5" t="s">
        <v>227</v>
      </c>
      <c r="FM16" s="5" t="s">
        <v>227</v>
      </c>
      <c r="FN16" s="53" t="s">
        <v>440</v>
      </c>
      <c r="FO16" s="5" t="s">
        <v>227</v>
      </c>
      <c r="FP16"/>
      <c r="FQ16"/>
      <c r="FR16"/>
    </row>
    <row r="17" spans="1:174" x14ac:dyDescent="0.35">
      <c r="A17" s="72" t="s">
        <v>1592</v>
      </c>
      <c r="B17" s="5" t="s">
        <v>437</v>
      </c>
      <c r="C17" s="4" t="s">
        <v>240</v>
      </c>
      <c r="D17"/>
      <c r="E17" s="4" t="s">
        <v>225</v>
      </c>
      <c r="F17" s="52" t="s">
        <v>1602</v>
      </c>
      <c r="G17" s="4" t="s">
        <v>439</v>
      </c>
      <c r="H17" s="4" t="s">
        <v>226</v>
      </c>
      <c r="I17"/>
      <c r="J17" s="4" t="s">
        <v>1584</v>
      </c>
      <c r="K17"/>
      <c r="L17" s="4" t="str">
        <f si="0" t="shared"/>
        <v>Ms CIE D2DXSellTOP1CSE12</v>
      </c>
      <c r="M17"/>
      <c r="N17"/>
      <c r="O17"/>
      <c r="P17" s="4" t="s">
        <v>233</v>
      </c>
      <c r="Q17"/>
      <c r="R17"/>
      <c r="S17"/>
      <c r="T17"/>
      <c r="U17" t="s">
        <v>228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 s="5" t="s">
        <v>228</v>
      </c>
      <c r="AM17"/>
      <c r="AN17"/>
      <c r="AO17"/>
      <c r="AP17"/>
      <c r="AQ17"/>
      <c r="AR17"/>
      <c r="AS17"/>
      <c r="AT17" s="4" t="s">
        <v>227</v>
      </c>
      <c r="AU17"/>
      <c r="AV17" s="4" t="s">
        <v>228</v>
      </c>
      <c r="AW17"/>
      <c r="AX17"/>
      <c r="AY17"/>
      <c r="AZ17"/>
      <c r="BA17"/>
      <c r="BB17"/>
      <c r="BC17" s="4" t="s">
        <v>229</v>
      </c>
      <c r="BD17"/>
      <c r="BE17"/>
      <c r="BF17" s="4" t="s">
        <v>230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 t="s">
        <v>228</v>
      </c>
      <c r="CD17" t="s">
        <v>228</v>
      </c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 s="5" t="s">
        <v>228</v>
      </c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 s="4" t="s">
        <v>235</v>
      </c>
      <c r="FI17"/>
      <c r="FJ17"/>
      <c r="FK17"/>
      <c r="FL17" s="5" t="s">
        <v>228</v>
      </c>
      <c r="FM17" s="5" t="s">
        <v>228</v>
      </c>
      <c r="FN17" s="53" t="s">
        <v>440</v>
      </c>
      <c r="FO17" s="5" t="s">
        <v>228</v>
      </c>
      <c r="FP17"/>
      <c r="FQ17"/>
      <c r="FR17"/>
    </row>
    <row r="18" spans="1:174" x14ac:dyDescent="0.35">
      <c r="A18" s="73" t="s">
        <v>1579</v>
      </c>
      <c r="B18" s="5" t="s">
        <v>437</v>
      </c>
      <c r="C18" s="4" t="s">
        <v>240</v>
      </c>
      <c r="D18"/>
      <c r="E18" s="4" t="s">
        <v>225</v>
      </c>
      <c r="F18" s="52" t="s">
        <v>1613</v>
      </c>
      <c r="G18" s="4" t="s">
        <v>438</v>
      </c>
      <c r="H18" s="4" t="s">
        <v>226</v>
      </c>
      <c r="I18"/>
      <c r="J18" s="4" t="s">
        <v>1585</v>
      </c>
      <c r="K18"/>
      <c r="L18" s="4" t="str">
        <f>CONCATENATE(G18," ",H18," ",J18)</f>
        <v>Mr CIE D2DXSellTOP1CSE13</v>
      </c>
      <c r="M18"/>
      <c r="N18"/>
      <c r="O18"/>
      <c r="P18" s="4" t="s">
        <v>233</v>
      </c>
      <c r="Q18"/>
      <c r="R18"/>
      <c r="S18"/>
      <c r="T18"/>
      <c r="U18" t="s">
        <v>228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 s="5" t="s">
        <v>228</v>
      </c>
      <c r="AM18"/>
      <c r="AN18"/>
      <c r="AO18"/>
      <c r="AP18"/>
      <c r="AQ18"/>
      <c r="AR18"/>
      <c r="AS18"/>
      <c r="AT18" s="4" t="s">
        <v>227</v>
      </c>
      <c r="AU18"/>
      <c r="AV18" s="4" t="s">
        <v>230</v>
      </c>
      <c r="AW18"/>
      <c r="AX18"/>
      <c r="AY18"/>
      <c r="AZ18"/>
      <c r="BA18"/>
      <c r="BB18"/>
      <c r="BC18" s="4" t="s">
        <v>229</v>
      </c>
      <c r="BD18"/>
      <c r="BE18"/>
      <c r="BF18" s="4" t="s">
        <v>230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 t="s">
        <v>228</v>
      </c>
      <c r="CD18" t="s">
        <v>228</v>
      </c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 s="5" t="s">
        <v>228</v>
      </c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 s="4" t="s">
        <v>235</v>
      </c>
      <c r="FI18"/>
      <c r="FJ18"/>
      <c r="FK18"/>
      <c r="FL18" s="5" t="s">
        <v>228</v>
      </c>
      <c r="FM18" s="5" t="s">
        <v>228</v>
      </c>
      <c r="FN18" s="53" t="s">
        <v>440</v>
      </c>
      <c r="FO18" s="5" t="s">
        <v>227</v>
      </c>
      <c r="FP18"/>
      <c r="FQ18"/>
      <c r="FR18"/>
    </row>
    <row r="19" spans="1:174" x14ac:dyDescent="0.35">
      <c r="A19" s="4" t="s">
        <v>289</v>
      </c>
      <c r="B19" s="5" t="s">
        <v>437</v>
      </c>
      <c r="C19" s="4" t="s">
        <v>240</v>
      </c>
      <c r="D19"/>
      <c r="E19" s="4" t="s">
        <v>225</v>
      </c>
      <c r="F19"/>
      <c r="G19" s="4" t="s">
        <v>439</v>
      </c>
      <c r="H19" s="4" t="s">
        <v>226</v>
      </c>
      <c r="I19"/>
      <c r="J19" s="4" t="s">
        <v>1039</v>
      </c>
      <c r="K19"/>
      <c r="L19" s="4" t="str">
        <f si="0" t="shared"/>
        <v>Ms CIE D2DXSellCSE14</v>
      </c>
      <c r="M19"/>
      <c r="N19"/>
      <c r="O19"/>
      <c r="P19" s="4" t="s">
        <v>233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 s="5" t="s">
        <v>228</v>
      </c>
      <c r="AM19"/>
      <c r="AN19"/>
      <c r="AO19"/>
      <c r="AP19"/>
      <c r="AQ19"/>
      <c r="AR19"/>
      <c r="AS19"/>
      <c r="AT19" s="4" t="s">
        <v>227</v>
      </c>
      <c r="AU19"/>
      <c r="AV19" s="4" t="s">
        <v>227</v>
      </c>
      <c r="AW19"/>
      <c r="AX19"/>
      <c r="AY19"/>
      <c r="AZ19"/>
      <c r="BA19"/>
      <c r="BB19"/>
      <c r="BC19" s="4" t="s">
        <v>229</v>
      </c>
      <c r="BD19"/>
      <c r="BE19"/>
      <c r="BF19" s="4" t="s">
        <v>230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 s="5" t="s">
        <v>228</v>
      </c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 s="4" t="s">
        <v>235</v>
      </c>
      <c r="FI19"/>
      <c r="FJ19"/>
      <c r="FK19"/>
      <c r="FL19" s="5" t="s">
        <v>228</v>
      </c>
      <c r="FM19" s="5" t="s">
        <v>228</v>
      </c>
      <c r="FN19"/>
      <c r="FO19" s="5" t="s">
        <v>228</v>
      </c>
      <c r="FP19" s="5" t="s">
        <v>228</v>
      </c>
      <c r="FQ19" s="5" t="s">
        <v>228</v>
      </c>
      <c r="FR19" s="5" t="s">
        <v>228</v>
      </c>
    </row>
    <row r="20" spans="1:174" x14ac:dyDescent="0.35">
      <c r="A20" s="4" t="s">
        <v>291</v>
      </c>
      <c r="B20" s="5" t="s">
        <v>437</v>
      </c>
      <c r="C20" s="4" t="s">
        <v>240</v>
      </c>
      <c r="D20"/>
      <c r="E20" s="4" t="s">
        <v>225</v>
      </c>
      <c r="F20"/>
      <c r="G20" s="4" t="s">
        <v>438</v>
      </c>
      <c r="H20" s="4" t="s">
        <v>226</v>
      </c>
      <c r="I20"/>
      <c r="J20" s="4" t="s">
        <v>1040</v>
      </c>
      <c r="K20"/>
      <c r="L20" s="4" t="str">
        <f si="0" t="shared"/>
        <v>Mr CIE D2DXSellCSE15</v>
      </c>
      <c r="M20"/>
      <c r="N20"/>
      <c r="O20"/>
      <c r="P20" s="4" t="s">
        <v>232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 s="5" t="s">
        <v>227</v>
      </c>
      <c r="AM20"/>
      <c r="AN20"/>
      <c r="AO20"/>
      <c r="AP20"/>
      <c r="AQ20"/>
      <c r="AR20"/>
      <c r="AS20"/>
      <c r="AT20" s="4" t="s">
        <v>227</v>
      </c>
      <c r="AU20"/>
      <c r="AV20" s="4" t="s">
        <v>227</v>
      </c>
      <c r="AW20"/>
      <c r="AX20"/>
      <c r="AY20"/>
      <c r="AZ20"/>
      <c r="BA20"/>
      <c r="BB20"/>
      <c r="BC20" s="4" t="s">
        <v>229</v>
      </c>
      <c r="BD20"/>
      <c r="BE20"/>
      <c r="BF20" s="4" t="s">
        <v>230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 s="5" t="s">
        <v>227</v>
      </c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 s="4" t="s">
        <v>235</v>
      </c>
      <c r="FI20"/>
      <c r="FJ20"/>
      <c r="FK20"/>
      <c r="FL20" s="5" t="s">
        <v>227</v>
      </c>
      <c r="FM20" s="5" t="s">
        <v>227</v>
      </c>
      <c r="FN20"/>
      <c r="FO20" s="5" t="s">
        <v>227</v>
      </c>
      <c r="FP20" s="5" t="s">
        <v>228</v>
      </c>
      <c r="FQ20" s="5" t="s">
        <v>228</v>
      </c>
      <c r="FR20" s="5" t="s">
        <v>228</v>
      </c>
    </row>
    <row r="21" spans="1:174" x14ac:dyDescent="0.35">
      <c r="A21" s="4" t="s">
        <v>292</v>
      </c>
      <c r="B21" s="5" t="s">
        <v>437</v>
      </c>
      <c r="C21" s="4" t="s">
        <v>240</v>
      </c>
      <c r="D21"/>
      <c r="E21" s="4" t="s">
        <v>225</v>
      </c>
      <c r="F21"/>
      <c r="G21" s="4" t="s">
        <v>439</v>
      </c>
      <c r="H21" s="4" t="s">
        <v>226</v>
      </c>
      <c r="I21"/>
      <c r="J21" s="4" t="s">
        <v>1041</v>
      </c>
      <c r="K21"/>
      <c r="L21" s="4" t="str">
        <f si="0" t="shared"/>
        <v>Ms CIE D2DXSellCSE16</v>
      </c>
      <c r="M21"/>
      <c r="N21"/>
      <c r="O21"/>
      <c r="P21" s="4" t="s">
        <v>233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 s="5" t="s">
        <v>228</v>
      </c>
      <c r="AM21"/>
      <c r="AN21"/>
      <c r="AO21"/>
      <c r="AP21"/>
      <c r="AQ21"/>
      <c r="AR21"/>
      <c r="AS21"/>
      <c r="AT21" s="4" t="s">
        <v>227</v>
      </c>
      <c r="AU21"/>
      <c r="AV21" s="4" t="s">
        <v>227</v>
      </c>
      <c r="AW21"/>
      <c r="AX21"/>
      <c r="AY21"/>
      <c r="AZ21"/>
      <c r="BA21"/>
      <c r="BB21"/>
      <c r="BC21" s="4" t="s">
        <v>229</v>
      </c>
      <c r="BD21"/>
      <c r="BE21"/>
      <c r="BF21" s="4" t="s">
        <v>230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 s="5" t="s">
        <v>228</v>
      </c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 s="4" t="s">
        <v>235</v>
      </c>
      <c r="FI21"/>
      <c r="FJ21"/>
      <c r="FK21"/>
      <c r="FL21" s="5" t="s">
        <v>228</v>
      </c>
      <c r="FM21" s="5" t="s">
        <v>228</v>
      </c>
      <c r="FN21"/>
      <c r="FO21" s="5" t="s">
        <v>228</v>
      </c>
      <c r="FP21" s="5" t="s">
        <v>228</v>
      </c>
      <c r="FQ21" s="5" t="s">
        <v>228</v>
      </c>
      <c r="FR21" s="5" t="s">
        <v>228</v>
      </c>
    </row>
    <row r="22" spans="1:174" x14ac:dyDescent="0.35">
      <c r="A22" s="4" t="s">
        <v>293</v>
      </c>
      <c r="B22" s="5" t="s">
        <v>437</v>
      </c>
      <c r="C22" s="4" t="s">
        <v>240</v>
      </c>
      <c r="D22"/>
      <c r="E22" s="4" t="s">
        <v>225</v>
      </c>
      <c r="F22"/>
      <c r="G22" s="4" t="s">
        <v>438</v>
      </c>
      <c r="H22" s="4" t="s">
        <v>226</v>
      </c>
      <c r="I22"/>
      <c r="J22" s="4" t="s">
        <v>1042</v>
      </c>
      <c r="K22"/>
      <c r="L22" s="4" t="str">
        <f si="0" t="shared"/>
        <v>Mr CIE D2DXSellCSE17</v>
      </c>
      <c r="M22"/>
      <c r="N22"/>
      <c r="O22"/>
      <c r="P22" s="4" t="s">
        <v>232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 s="5" t="s">
        <v>227</v>
      </c>
      <c r="AM22"/>
      <c r="AN22"/>
      <c r="AO22"/>
      <c r="AP22"/>
      <c r="AQ22"/>
      <c r="AR22"/>
      <c r="AS22"/>
      <c r="AT22" s="4" t="s">
        <v>227</v>
      </c>
      <c r="AU22"/>
      <c r="AV22" s="4" t="s">
        <v>227</v>
      </c>
      <c r="AW22"/>
      <c r="AX22"/>
      <c r="AY22"/>
      <c r="AZ22"/>
      <c r="BA22"/>
      <c r="BB22"/>
      <c r="BC22" s="4" t="s">
        <v>229</v>
      </c>
      <c r="BD22"/>
      <c r="BE22"/>
      <c r="BF22" s="4" t="s">
        <v>230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 s="5" t="s">
        <v>227</v>
      </c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 s="4" t="s">
        <v>235</v>
      </c>
      <c r="FI22"/>
      <c r="FJ22"/>
      <c r="FK22"/>
      <c r="FL22" s="5" t="s">
        <v>227</v>
      </c>
      <c r="FM22" s="5" t="s">
        <v>227</v>
      </c>
      <c r="FN22"/>
      <c r="FO22" s="5" t="s">
        <v>227</v>
      </c>
      <c r="FP22" s="5" t="s">
        <v>228</v>
      </c>
      <c r="FQ22" s="5" t="s">
        <v>228</v>
      </c>
      <c r="FR22" s="5" t="s">
        <v>228</v>
      </c>
    </row>
    <row r="23" spans="1:174" x14ac:dyDescent="0.35">
      <c r="A23" s="4" t="s">
        <v>295</v>
      </c>
      <c r="B23" s="5" t="s">
        <v>437</v>
      </c>
      <c r="C23" s="4" t="s">
        <v>240</v>
      </c>
      <c r="D23"/>
      <c r="E23" s="4" t="s">
        <v>225</v>
      </c>
      <c r="F23"/>
      <c r="G23" s="4" t="s">
        <v>439</v>
      </c>
      <c r="H23" s="4" t="s">
        <v>226</v>
      </c>
      <c r="I23"/>
      <c r="J23" s="4" t="s">
        <v>1043</v>
      </c>
      <c r="K23"/>
      <c r="L23" s="4" t="str">
        <f si="0" t="shared"/>
        <v>Ms CIE D2DXSellCSE18</v>
      </c>
      <c r="M23"/>
      <c r="N23"/>
      <c r="O23"/>
      <c r="P23" s="4" t="s">
        <v>233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 s="5" t="s">
        <v>228</v>
      </c>
      <c r="AM23"/>
      <c r="AN23"/>
      <c r="AO23"/>
      <c r="AP23"/>
      <c r="AQ23"/>
      <c r="AR23"/>
      <c r="AS23"/>
      <c r="AT23" s="4" t="s">
        <v>227</v>
      </c>
      <c r="AU23"/>
      <c r="AV23" s="4" t="s">
        <v>227</v>
      </c>
      <c r="AW23"/>
      <c r="AX23"/>
      <c r="AY23"/>
      <c r="AZ23"/>
      <c r="BA23"/>
      <c r="BB23"/>
      <c r="BC23" s="4" t="s">
        <v>229</v>
      </c>
      <c r="BD23"/>
      <c r="BE23"/>
      <c r="BF23" s="4" t="s">
        <v>230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 s="5" t="s">
        <v>228</v>
      </c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 s="4" t="s">
        <v>235</v>
      </c>
      <c r="FI23"/>
      <c r="FJ23"/>
      <c r="FK23"/>
      <c r="FL23" s="5" t="s">
        <v>228</v>
      </c>
      <c r="FM23" s="5" t="s">
        <v>228</v>
      </c>
      <c r="FN23"/>
      <c r="FO23" s="5" t="s">
        <v>228</v>
      </c>
      <c r="FP23" s="5" t="s">
        <v>228</v>
      </c>
      <c r="FQ23" s="5" t="s">
        <v>228</v>
      </c>
      <c r="FR23" s="5" t="s">
        <v>228</v>
      </c>
    </row>
    <row r="24" spans="1:174" x14ac:dyDescent="0.35">
      <c r="A24" s="15" t="s">
        <v>296</v>
      </c>
      <c r="B24" s="5" t="s">
        <v>437</v>
      </c>
      <c r="C24" s="4" t="s">
        <v>240</v>
      </c>
      <c r="D24"/>
      <c r="E24" s="4" t="s">
        <v>225</v>
      </c>
      <c r="F24" s="52" t="s">
        <v>1615</v>
      </c>
      <c r="G24" s="4" t="s">
        <v>438</v>
      </c>
      <c r="H24" s="4" t="s">
        <v>226</v>
      </c>
      <c r="I24"/>
      <c r="J24" s="4" t="s">
        <v>1044</v>
      </c>
      <c r="K24"/>
      <c r="L24" s="4" t="str">
        <f si="0" t="shared"/>
        <v>Mr CIE D2DXSellCSE19</v>
      </c>
      <c r="M24"/>
      <c r="N24"/>
      <c r="O24"/>
      <c r="P24" s="4" t="s">
        <v>232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5" t="s">
        <v>227</v>
      </c>
      <c r="AM24"/>
      <c r="AN24"/>
      <c r="AO24"/>
      <c r="AP24"/>
      <c r="AQ24"/>
      <c r="AR24"/>
      <c r="AS24"/>
      <c r="AT24" s="4" t="s">
        <v>227</v>
      </c>
      <c r="AU24"/>
      <c r="AV24" s="4" t="s">
        <v>227</v>
      </c>
      <c r="AW24"/>
      <c r="AX24"/>
      <c r="AY24"/>
      <c r="AZ24"/>
      <c r="BA24"/>
      <c r="BB24"/>
      <c r="BC24" s="4" t="s">
        <v>229</v>
      </c>
      <c r="BD24"/>
      <c r="BE24"/>
      <c r="BF24" s="4" t="s">
        <v>230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 s="5" t="s">
        <v>1616</v>
      </c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 s="5" t="s">
        <v>227</v>
      </c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 s="4" t="s">
        <v>235</v>
      </c>
      <c r="FI24"/>
      <c r="FJ24"/>
      <c r="FK24"/>
      <c r="FL24" s="5" t="s">
        <v>227</v>
      </c>
      <c r="FM24" s="5" t="s">
        <v>227</v>
      </c>
      <c r="FN24"/>
      <c r="FO24" s="5" t="s">
        <v>227</v>
      </c>
      <c r="FP24" s="5" t="s">
        <v>228</v>
      </c>
      <c r="FQ24" s="5" t="s">
        <v>228</v>
      </c>
      <c r="FR24" s="5" t="s">
        <v>228</v>
      </c>
    </row>
    <row r="25" spans="1:174" x14ac:dyDescent="0.35">
      <c r="A25" s="15" t="s">
        <v>298</v>
      </c>
      <c r="B25" s="5" t="s">
        <v>437</v>
      </c>
      <c r="C25" s="4" t="s">
        <v>240</v>
      </c>
      <c r="D25"/>
      <c r="E25" s="4" t="s">
        <v>225</v>
      </c>
      <c r="F25" s="52" t="s">
        <v>1618</v>
      </c>
      <c r="G25" s="4" t="s">
        <v>439</v>
      </c>
      <c r="H25" s="4" t="s">
        <v>226</v>
      </c>
      <c r="I25"/>
      <c r="J25" s="4" t="s">
        <v>1045</v>
      </c>
      <c r="K25"/>
      <c r="L25" s="4" t="str">
        <f si="0" t="shared"/>
        <v>Ms CIE D2DXSellCSE20</v>
      </c>
      <c r="M25"/>
      <c r="N25"/>
      <c r="O25"/>
      <c r="P25" s="4" t="s">
        <v>233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5" t="s">
        <v>228</v>
      </c>
      <c r="AM25"/>
      <c r="AN25"/>
      <c r="AO25"/>
      <c r="AP25"/>
      <c r="AQ25"/>
      <c r="AR25"/>
      <c r="AS25"/>
      <c r="AT25" s="4" t="s">
        <v>227</v>
      </c>
      <c r="AU25"/>
      <c r="AV25" s="4" t="s">
        <v>227</v>
      </c>
      <c r="AW25"/>
      <c r="AX25"/>
      <c r="AY25"/>
      <c r="AZ25"/>
      <c r="BA25"/>
      <c r="BB25"/>
      <c r="BC25" s="4" t="s">
        <v>229</v>
      </c>
      <c r="BD25"/>
      <c r="BE25"/>
      <c r="BF25" s="4" t="s">
        <v>230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 s="5" t="s">
        <v>1420</v>
      </c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 s="5" t="s">
        <v>228</v>
      </c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 s="4" t="s">
        <v>235</v>
      </c>
      <c r="FI25"/>
      <c r="FJ25"/>
      <c r="FK25"/>
      <c r="FL25" s="5" t="s">
        <v>228</v>
      </c>
      <c r="FM25" s="5" t="s">
        <v>228</v>
      </c>
      <c r="FN25"/>
      <c r="FO25" s="5" t="s">
        <v>228</v>
      </c>
      <c r="FP25" s="5" t="s">
        <v>228</v>
      </c>
      <c r="FQ25" s="5" t="s">
        <v>228</v>
      </c>
      <c r="FR25" s="5" t="s">
        <v>228</v>
      </c>
    </row>
    <row r="26" spans="1:174" x14ac:dyDescent="0.35">
      <c r="A26" s="15" t="s">
        <v>299</v>
      </c>
      <c r="B26" s="5" t="s">
        <v>437</v>
      </c>
      <c r="C26" s="4" t="s">
        <v>240</v>
      </c>
      <c r="D26"/>
      <c r="E26" s="4" t="s">
        <v>225</v>
      </c>
      <c r="F26" s="52" t="s">
        <v>1620</v>
      </c>
      <c r="G26" s="4" t="s">
        <v>439</v>
      </c>
      <c r="H26" s="4" t="s">
        <v>226</v>
      </c>
      <c r="I26"/>
      <c r="J26" s="4" t="s">
        <v>1046</v>
      </c>
      <c r="K26"/>
      <c r="L26" s="4" t="str">
        <f si="0" t="shared"/>
        <v>Ms CIE D2DXSellCSE21</v>
      </c>
      <c r="M26"/>
      <c r="N26"/>
      <c r="O26"/>
      <c r="P26" s="4" t="s">
        <v>232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5" t="s">
        <v>227</v>
      </c>
      <c r="AM26"/>
      <c r="AN26"/>
      <c r="AO26"/>
      <c r="AP26"/>
      <c r="AQ26"/>
      <c r="AR26"/>
      <c r="AS26"/>
      <c r="AT26" s="4" t="s">
        <v>227</v>
      </c>
      <c r="AU26"/>
      <c r="AV26" s="4" t="s">
        <v>227</v>
      </c>
      <c r="AW26"/>
      <c r="AX26"/>
      <c r="AY26"/>
      <c r="AZ26"/>
      <c r="BA26"/>
      <c r="BB26"/>
      <c r="BC26" s="4" t="s">
        <v>229</v>
      </c>
      <c r="BD26"/>
      <c r="BE26"/>
      <c r="BF26" s="4" t="s">
        <v>230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 s="5" t="s">
        <v>1621</v>
      </c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 s="5" t="s">
        <v>227</v>
      </c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 s="4" t="s">
        <v>235</v>
      </c>
      <c r="FI26"/>
      <c r="FJ26"/>
      <c r="FK26"/>
      <c r="FL26" s="5" t="s">
        <v>227</v>
      </c>
      <c r="FM26" s="5" t="s">
        <v>227</v>
      </c>
      <c r="FN26"/>
      <c r="FO26" s="5" t="s">
        <v>227</v>
      </c>
      <c r="FP26" s="5" t="s">
        <v>228</v>
      </c>
      <c r="FQ26" s="5" t="s">
        <v>228</v>
      </c>
      <c r="FR26" s="5" t="s">
        <v>228</v>
      </c>
    </row>
    <row r="27" spans="1:174" x14ac:dyDescent="0.35">
      <c r="A27" s="15" t="s">
        <v>300</v>
      </c>
      <c r="B27" s="5" t="s">
        <v>437</v>
      </c>
      <c r="C27" s="4" t="s">
        <v>240</v>
      </c>
      <c r="D27"/>
      <c r="E27" s="4" t="s">
        <v>225</v>
      </c>
      <c r="F27" s="52" t="s">
        <v>1623</v>
      </c>
      <c r="G27" s="4" t="s">
        <v>438</v>
      </c>
      <c r="H27" s="4" t="s">
        <v>226</v>
      </c>
      <c r="I27"/>
      <c r="J27" s="4" t="s">
        <v>1028</v>
      </c>
      <c r="K27"/>
      <c r="L27" s="4" t="str">
        <f si="0" t="shared"/>
        <v>Mr CIE D2DXSellCSE22</v>
      </c>
      <c r="M27"/>
      <c r="N27"/>
      <c r="O27"/>
      <c r="P27" s="4" t="s">
        <v>233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5" t="s">
        <v>228</v>
      </c>
      <c r="AM27"/>
      <c r="AN27"/>
      <c r="AO27"/>
      <c r="AP27"/>
      <c r="AQ27"/>
      <c r="AR27"/>
      <c r="AS27"/>
      <c r="AT27" s="4" t="s">
        <v>227</v>
      </c>
      <c r="AU27"/>
      <c r="AV27" s="4" t="s">
        <v>227</v>
      </c>
      <c r="AW27"/>
      <c r="AX27"/>
      <c r="AY27"/>
      <c r="AZ27"/>
      <c r="BA27"/>
      <c r="BB27"/>
      <c r="BC27" s="4" t="s">
        <v>229</v>
      </c>
      <c r="BD27"/>
      <c r="BE27"/>
      <c r="BF27" s="4" t="s">
        <v>230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 s="5" t="s">
        <v>1624</v>
      </c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 s="5" t="s">
        <v>228</v>
      </c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 s="4" t="s">
        <v>235</v>
      </c>
      <c r="FI27"/>
      <c r="FJ27"/>
      <c r="FK27"/>
      <c r="FL27" s="5" t="s">
        <v>228</v>
      </c>
      <c r="FM27" s="5" t="s">
        <v>228</v>
      </c>
      <c r="FN27"/>
      <c r="FO27" s="5" t="s">
        <v>228</v>
      </c>
      <c r="FP27" s="5" t="s">
        <v>228</v>
      </c>
      <c r="FQ27" s="5" t="s">
        <v>228</v>
      </c>
      <c r="FR27" s="5" t="s">
        <v>228</v>
      </c>
    </row>
    <row r="28" spans="1:174" x14ac:dyDescent="0.35">
      <c r="A28" s="15" t="s">
        <v>301</v>
      </c>
      <c r="B28" s="5" t="s">
        <v>437</v>
      </c>
      <c r="C28" s="4" t="s">
        <v>240</v>
      </c>
      <c r="D28"/>
      <c r="E28" s="4" t="s">
        <v>225</v>
      </c>
      <c r="F28" s="52" t="s">
        <v>1626</v>
      </c>
      <c r="G28" s="4" t="s">
        <v>439</v>
      </c>
      <c r="H28" s="4" t="s">
        <v>226</v>
      </c>
      <c r="I28"/>
      <c r="J28" s="4" t="s">
        <v>1047</v>
      </c>
      <c r="K28"/>
      <c r="L28" s="4" t="str">
        <f si="0" t="shared"/>
        <v>Ms CIE D2DXSellCSE23</v>
      </c>
      <c r="M28"/>
      <c r="N28"/>
      <c r="O28"/>
      <c r="P28" s="4" t="s">
        <v>232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5" t="s">
        <v>227</v>
      </c>
      <c r="AM28"/>
      <c r="AN28"/>
      <c r="AO28"/>
      <c r="AP28"/>
      <c r="AQ28"/>
      <c r="AR28"/>
      <c r="AS28"/>
      <c r="AT28" s="4" t="s">
        <v>227</v>
      </c>
      <c r="AU28"/>
      <c r="AV28" s="4" t="s">
        <v>227</v>
      </c>
      <c r="AW28"/>
      <c r="AX28"/>
      <c r="AY28"/>
      <c r="AZ28"/>
      <c r="BA28"/>
      <c r="BB28"/>
      <c r="BC28" s="4" t="s">
        <v>229</v>
      </c>
      <c r="BD28"/>
      <c r="BE28"/>
      <c r="BF28" s="4" t="s">
        <v>230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 s="5" t="s">
        <v>228</v>
      </c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 s="5" t="s">
        <v>227</v>
      </c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 s="4" t="s">
        <v>235</v>
      </c>
      <c r="FI28"/>
      <c r="FJ28"/>
      <c r="FK28"/>
      <c r="FL28" s="5" t="s">
        <v>227</v>
      </c>
      <c r="FM28" s="5" t="s">
        <v>227</v>
      </c>
      <c r="FN28"/>
      <c r="FO28" s="5" t="s">
        <v>227</v>
      </c>
      <c r="FP28" s="5" t="s">
        <v>1616</v>
      </c>
      <c r="FQ28" s="5" t="s">
        <v>228</v>
      </c>
      <c r="FR28" s="5" t="s">
        <v>228</v>
      </c>
    </row>
    <row r="29" spans="1:174" x14ac:dyDescent="0.35">
      <c r="A29" s="15" t="s">
        <v>303</v>
      </c>
      <c r="B29" s="5" t="s">
        <v>437</v>
      </c>
      <c r="C29" s="4" t="s">
        <v>240</v>
      </c>
      <c r="D29"/>
      <c r="E29" s="4" t="s">
        <v>225</v>
      </c>
      <c r="F29" s="52" t="s">
        <v>1628</v>
      </c>
      <c r="G29" s="4" t="s">
        <v>438</v>
      </c>
      <c r="H29" s="4" t="s">
        <v>226</v>
      </c>
      <c r="I29"/>
      <c r="J29" s="4" t="s">
        <v>1048</v>
      </c>
      <c r="K29"/>
      <c r="L29" s="4" t="str">
        <f si="0" t="shared"/>
        <v>Mr CIE D2DXSellCSE24</v>
      </c>
      <c r="M29"/>
      <c r="N29"/>
      <c r="O29"/>
      <c r="P29" s="4" t="s">
        <v>233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5" t="s">
        <v>228</v>
      </c>
      <c r="AM29"/>
      <c r="AN29"/>
      <c r="AO29"/>
      <c r="AP29"/>
      <c r="AQ29"/>
      <c r="AR29"/>
      <c r="AS29"/>
      <c r="AT29" s="4" t="s">
        <v>227</v>
      </c>
      <c r="AU29"/>
      <c r="AV29" s="4" t="s">
        <v>227</v>
      </c>
      <c r="AW29"/>
      <c r="AX29"/>
      <c r="AY29"/>
      <c r="AZ29"/>
      <c r="BA29"/>
      <c r="BB29"/>
      <c r="BC29" s="4" t="s">
        <v>229</v>
      </c>
      <c r="BD29"/>
      <c r="BE29"/>
      <c r="BF29" s="4" t="s">
        <v>230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 s="5" t="s">
        <v>228</v>
      </c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 s="5" t="s">
        <v>228</v>
      </c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 s="4" t="s">
        <v>235</v>
      </c>
      <c r="FI29"/>
      <c r="FJ29"/>
      <c r="FK29"/>
      <c r="FL29" s="5" t="s">
        <v>228</v>
      </c>
      <c r="FM29" s="5" t="s">
        <v>228</v>
      </c>
      <c r="FN29"/>
      <c r="FO29" s="5" t="s">
        <v>228</v>
      </c>
      <c r="FP29" s="5" t="s">
        <v>1420</v>
      </c>
      <c r="FQ29" s="5" t="s">
        <v>228</v>
      </c>
      <c r="FR29" s="5" t="s">
        <v>228</v>
      </c>
    </row>
    <row r="30" spans="1:174" x14ac:dyDescent="0.35">
      <c r="A30" s="15" t="s">
        <v>304</v>
      </c>
      <c r="B30" s="5" t="s">
        <v>437</v>
      </c>
      <c r="C30" s="4" t="s">
        <v>240</v>
      </c>
      <c r="D30"/>
      <c r="E30" s="4" t="s">
        <v>225</v>
      </c>
      <c r="F30" s="52" t="s">
        <v>1630</v>
      </c>
      <c r="G30" s="4" t="s">
        <v>439</v>
      </c>
      <c r="H30" s="4" t="s">
        <v>226</v>
      </c>
      <c r="I30"/>
      <c r="J30" s="4" t="s">
        <v>1049</v>
      </c>
      <c r="K30"/>
      <c r="L30" s="4" t="str">
        <f si="0" t="shared"/>
        <v>Ms CIE D2DXSellCSE25</v>
      </c>
      <c r="M30"/>
      <c r="N30"/>
      <c r="O30"/>
      <c r="P30" s="4" t="s">
        <v>232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5" t="s">
        <v>227</v>
      </c>
      <c r="AM30"/>
      <c r="AN30"/>
      <c r="AO30"/>
      <c r="AP30"/>
      <c r="AQ30"/>
      <c r="AR30"/>
      <c r="AS30"/>
      <c r="AT30" s="4" t="s">
        <v>227</v>
      </c>
      <c r="AU30"/>
      <c r="AV30" s="4" t="s">
        <v>227</v>
      </c>
      <c r="AW30"/>
      <c r="AX30"/>
      <c r="AY30"/>
      <c r="AZ30"/>
      <c r="BA30"/>
      <c r="BB30"/>
      <c r="BC30" s="4" t="s">
        <v>229</v>
      </c>
      <c r="BD30"/>
      <c r="BE30"/>
      <c r="BF30" s="4" t="s">
        <v>230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 s="5" t="s">
        <v>228</v>
      </c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 s="5" t="s">
        <v>227</v>
      </c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 s="4" t="s">
        <v>235</v>
      </c>
      <c r="FI30"/>
      <c r="FJ30"/>
      <c r="FK30"/>
      <c r="FL30" s="5" t="s">
        <v>227</v>
      </c>
      <c r="FM30" s="5" t="s">
        <v>227</v>
      </c>
      <c r="FN30"/>
      <c r="FO30" s="5" t="s">
        <v>227</v>
      </c>
      <c r="FP30" s="5" t="s">
        <v>1621</v>
      </c>
      <c r="FQ30" s="5" t="s">
        <v>228</v>
      </c>
      <c r="FR30" s="5" t="s">
        <v>228</v>
      </c>
    </row>
    <row r="31" spans="1:174" x14ac:dyDescent="0.35">
      <c r="A31" s="15" t="s">
        <v>305</v>
      </c>
      <c r="B31" s="5" t="s">
        <v>437</v>
      </c>
      <c r="C31" s="4" t="s">
        <v>240</v>
      </c>
      <c r="D31"/>
      <c r="E31" s="4" t="s">
        <v>225</v>
      </c>
      <c r="F31" s="52" t="s">
        <v>1632</v>
      </c>
      <c r="G31" s="4" t="s">
        <v>438</v>
      </c>
      <c r="H31" s="4" t="s">
        <v>226</v>
      </c>
      <c r="I31"/>
      <c r="J31" s="4" t="s">
        <v>1050</v>
      </c>
      <c r="K31"/>
      <c r="L31" s="4" t="str">
        <f si="0" t="shared"/>
        <v>Mr CIE D2DXSellCSE26</v>
      </c>
      <c r="M31"/>
      <c r="N31"/>
      <c r="O31"/>
      <c r="P31" s="4" t="s">
        <v>233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5" t="s">
        <v>228</v>
      </c>
      <c r="AM31"/>
      <c r="AN31"/>
      <c r="AO31"/>
      <c r="AP31"/>
      <c r="AQ31"/>
      <c r="AR31"/>
      <c r="AS31"/>
      <c r="AT31" s="4" t="s">
        <v>227</v>
      </c>
      <c r="AU31"/>
      <c r="AV31" s="4" t="s">
        <v>227</v>
      </c>
      <c r="AW31"/>
      <c r="AX31"/>
      <c r="AY31"/>
      <c r="AZ31"/>
      <c r="BA31"/>
      <c r="BB31"/>
      <c r="BC31" s="4" t="s">
        <v>229</v>
      </c>
      <c r="BD31"/>
      <c r="BE31"/>
      <c r="BF31" s="4" t="s">
        <v>230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 s="5" t="s">
        <v>228</v>
      </c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 s="5" t="s">
        <v>228</v>
      </c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 s="4" t="s">
        <v>235</v>
      </c>
      <c r="FI31"/>
      <c r="FJ31"/>
      <c r="FK31"/>
      <c r="FL31" s="5" t="s">
        <v>228</v>
      </c>
      <c r="FM31" s="5" t="s">
        <v>228</v>
      </c>
      <c r="FN31"/>
      <c r="FO31" s="5" t="s">
        <v>228</v>
      </c>
      <c r="FP31" s="5" t="s">
        <v>1624</v>
      </c>
      <c r="FQ31" s="5" t="s">
        <v>228</v>
      </c>
      <c r="FR31" s="5" t="s">
        <v>228</v>
      </c>
    </row>
    <row r="32" spans="1:174" x14ac:dyDescent="0.35">
      <c r="A32" s="15" t="s">
        <v>306</v>
      </c>
      <c r="B32" s="5" t="s">
        <v>437</v>
      </c>
      <c r="C32" s="4" t="s">
        <v>240</v>
      </c>
      <c r="D32"/>
      <c r="E32" s="4" t="s">
        <v>225</v>
      </c>
      <c r="F32" s="52" t="s">
        <v>1634</v>
      </c>
      <c r="G32" s="4" t="s">
        <v>439</v>
      </c>
      <c r="H32" s="4" t="s">
        <v>226</v>
      </c>
      <c r="I32"/>
      <c r="J32" s="4" t="s">
        <v>1051</v>
      </c>
      <c r="K32"/>
      <c r="L32" s="4" t="str">
        <f si="0" t="shared"/>
        <v>Ms CIE D2DXSellCSE27</v>
      </c>
      <c r="M32"/>
      <c r="N32"/>
      <c r="O32"/>
      <c r="P32" s="4" t="s">
        <v>232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5" t="s">
        <v>227</v>
      </c>
      <c r="AM32"/>
      <c r="AN32"/>
      <c r="AO32"/>
      <c r="AP32"/>
      <c r="AQ32"/>
      <c r="AR32"/>
      <c r="AS32"/>
      <c r="AT32" s="4" t="s">
        <v>227</v>
      </c>
      <c r="AU32"/>
      <c r="AV32" s="4" t="s">
        <v>227</v>
      </c>
      <c r="AW32"/>
      <c r="AX32"/>
      <c r="AY32"/>
      <c r="AZ32"/>
      <c r="BA32"/>
      <c r="BB32"/>
      <c r="BC32" s="4" t="s">
        <v>229</v>
      </c>
      <c r="BD32"/>
      <c r="BE32"/>
      <c r="BF32" s="4" t="s">
        <v>230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 s="5" t="s">
        <v>228</v>
      </c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 s="5" t="s">
        <v>227</v>
      </c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 s="4" t="s">
        <v>235</v>
      </c>
      <c r="FI32"/>
      <c r="FJ32"/>
      <c r="FK32"/>
      <c r="FL32" s="5" t="s">
        <v>227</v>
      </c>
      <c r="FM32" s="5" t="s">
        <v>227</v>
      </c>
      <c r="FN32"/>
      <c r="FO32" s="5" t="s">
        <v>227</v>
      </c>
      <c r="FP32" s="5" t="s">
        <v>228</v>
      </c>
      <c r="FQ32" s="5" t="s">
        <v>1616</v>
      </c>
      <c r="FR32" s="5" t="s">
        <v>228</v>
      </c>
    </row>
    <row r="33" spans="1:174" x14ac:dyDescent="0.35">
      <c r="A33" s="15" t="s">
        <v>308</v>
      </c>
      <c r="B33" s="5" t="s">
        <v>437</v>
      </c>
      <c r="C33" s="4" t="s">
        <v>240</v>
      </c>
      <c r="D33"/>
      <c r="E33" s="4" t="s">
        <v>225</v>
      </c>
      <c r="F33" s="52" t="s">
        <v>1636</v>
      </c>
      <c r="G33" s="4" t="s">
        <v>438</v>
      </c>
      <c r="H33" s="4" t="s">
        <v>226</v>
      </c>
      <c r="I33"/>
      <c r="J33" s="4" t="s">
        <v>1052</v>
      </c>
      <c r="K33"/>
      <c r="L33" s="4" t="str">
        <f si="0" t="shared"/>
        <v>Mr CIE D2DXSellCSE28</v>
      </c>
      <c r="M33"/>
      <c r="N33"/>
      <c r="O33"/>
      <c r="P33" s="4" t="s">
        <v>233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5" t="s">
        <v>228</v>
      </c>
      <c r="AM33"/>
      <c r="AN33"/>
      <c r="AO33"/>
      <c r="AP33"/>
      <c r="AQ33"/>
      <c r="AR33"/>
      <c r="AS33"/>
      <c r="AT33" s="4" t="s">
        <v>227</v>
      </c>
      <c r="AU33"/>
      <c r="AV33" s="4" t="s">
        <v>227</v>
      </c>
      <c r="AW33"/>
      <c r="AX33"/>
      <c r="AY33"/>
      <c r="AZ33"/>
      <c r="BA33"/>
      <c r="BB33"/>
      <c r="BC33" s="4" t="s">
        <v>229</v>
      </c>
      <c r="BD33"/>
      <c r="BE33"/>
      <c r="BF33" s="4" t="s">
        <v>230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 s="5" t="s">
        <v>228</v>
      </c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 s="5" t="s">
        <v>228</v>
      </c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 s="4" t="s">
        <v>235</v>
      </c>
      <c r="FI33"/>
      <c r="FJ33"/>
      <c r="FK33"/>
      <c r="FL33" s="5" t="s">
        <v>228</v>
      </c>
      <c r="FM33" s="5" t="s">
        <v>228</v>
      </c>
      <c r="FN33"/>
      <c r="FO33" s="5" t="s">
        <v>228</v>
      </c>
      <c r="FP33" s="5" t="s">
        <v>228</v>
      </c>
      <c r="FQ33" s="5" t="s">
        <v>1420</v>
      </c>
      <c r="FR33" s="5" t="s">
        <v>228</v>
      </c>
    </row>
    <row r="34" spans="1:174" x14ac:dyDescent="0.35">
      <c r="A34" s="15" t="s">
        <v>309</v>
      </c>
      <c r="B34" s="5" t="s">
        <v>437</v>
      </c>
      <c r="C34" s="4" t="s">
        <v>240</v>
      </c>
      <c r="D34"/>
      <c r="E34" s="4" t="s">
        <v>225</v>
      </c>
      <c r="F34" s="52" t="s">
        <v>1638</v>
      </c>
      <c r="G34" s="4" t="s">
        <v>439</v>
      </c>
      <c r="H34" s="4" t="s">
        <v>226</v>
      </c>
      <c r="I34"/>
      <c r="J34" s="4" t="s">
        <v>1053</v>
      </c>
      <c r="K34"/>
      <c r="L34" s="4" t="str">
        <f si="0" t="shared"/>
        <v>Ms CIE D2DXSellCSE29</v>
      </c>
      <c r="M34"/>
      <c r="N34"/>
      <c r="O34"/>
      <c r="P34" s="4" t="s">
        <v>232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5" t="s">
        <v>227</v>
      </c>
      <c r="AM34"/>
      <c r="AN34"/>
      <c r="AO34"/>
      <c r="AP34"/>
      <c r="AQ34"/>
      <c r="AR34"/>
      <c r="AS34"/>
      <c r="AT34" s="4" t="s">
        <v>227</v>
      </c>
      <c r="AU34"/>
      <c r="AV34" s="4" t="s">
        <v>227</v>
      </c>
      <c r="AW34"/>
      <c r="AX34"/>
      <c r="AY34"/>
      <c r="AZ34"/>
      <c r="BA34"/>
      <c r="BB34"/>
      <c r="BC34" s="4" t="s">
        <v>229</v>
      </c>
      <c r="BD34"/>
      <c r="BE34"/>
      <c r="BF34" s="4" t="s">
        <v>230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 s="5" t="s">
        <v>228</v>
      </c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 s="5" t="s">
        <v>227</v>
      </c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 s="4" t="s">
        <v>235</v>
      </c>
      <c r="FI34"/>
      <c r="FJ34"/>
      <c r="FK34"/>
      <c r="FL34" s="5" t="s">
        <v>227</v>
      </c>
      <c r="FM34" s="5" t="s">
        <v>227</v>
      </c>
      <c r="FN34"/>
      <c r="FO34" s="5" t="s">
        <v>227</v>
      </c>
      <c r="FP34" s="5" t="s">
        <v>228</v>
      </c>
      <c r="FQ34" s="5" t="s">
        <v>1621</v>
      </c>
      <c r="FR34" s="5" t="s">
        <v>228</v>
      </c>
    </row>
    <row r="35" spans="1:174" x14ac:dyDescent="0.35">
      <c r="A35" s="15" t="s">
        <v>310</v>
      </c>
      <c r="B35" s="5" t="s">
        <v>437</v>
      </c>
      <c r="C35" s="4" t="s">
        <v>240</v>
      </c>
      <c r="D35"/>
      <c r="E35" s="4" t="s">
        <v>225</v>
      </c>
      <c r="F35" s="52" t="s">
        <v>1640</v>
      </c>
      <c r="G35" s="4" t="s">
        <v>438</v>
      </c>
      <c r="H35" s="4" t="s">
        <v>226</v>
      </c>
      <c r="I35"/>
      <c r="J35" s="4" t="s">
        <v>1054</v>
      </c>
      <c r="K35"/>
      <c r="L35" s="4" t="str">
        <f si="0" t="shared"/>
        <v>Mr CIE D2DXSellCSE30</v>
      </c>
      <c r="M35"/>
      <c r="N35"/>
      <c r="O35"/>
      <c r="P35" s="4" t="s">
        <v>233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5" t="s">
        <v>228</v>
      </c>
      <c r="AM35"/>
      <c r="AN35"/>
      <c r="AO35"/>
      <c r="AP35"/>
      <c r="AQ35"/>
      <c r="AR35"/>
      <c r="AS35"/>
      <c r="AT35" s="4" t="s">
        <v>227</v>
      </c>
      <c r="AU35"/>
      <c r="AV35" s="4" t="s">
        <v>227</v>
      </c>
      <c r="AW35"/>
      <c r="AX35"/>
      <c r="AY35"/>
      <c r="AZ35"/>
      <c r="BA35"/>
      <c r="BB35"/>
      <c r="BC35" s="4" t="s">
        <v>229</v>
      </c>
      <c r="BD35"/>
      <c r="BE35"/>
      <c r="BF35" s="4" t="s">
        <v>230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 s="5" t="s">
        <v>228</v>
      </c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 s="5" t="s">
        <v>228</v>
      </c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 s="4" t="s">
        <v>235</v>
      </c>
      <c r="FI35"/>
      <c r="FJ35"/>
      <c r="FK35"/>
      <c r="FL35" s="5" t="s">
        <v>228</v>
      </c>
      <c r="FM35" s="5" t="s">
        <v>228</v>
      </c>
      <c r="FN35"/>
      <c r="FO35" s="5" t="s">
        <v>228</v>
      </c>
      <c r="FP35" s="5" t="s">
        <v>228</v>
      </c>
      <c r="FQ35" s="5" t="s">
        <v>1624</v>
      </c>
      <c r="FR35" s="5" t="s">
        <v>228</v>
      </c>
    </row>
    <row r="36" spans="1:174" x14ac:dyDescent="0.35">
      <c r="A36" s="4" t="s">
        <v>311</v>
      </c>
      <c r="B36" s="5" t="s">
        <v>437</v>
      </c>
      <c r="C36" s="4" t="s">
        <v>240</v>
      </c>
      <c r="D36"/>
      <c r="E36" s="4" t="s">
        <v>225</v>
      </c>
      <c r="F36"/>
      <c r="G36" s="4" t="s">
        <v>439</v>
      </c>
      <c r="H36" s="4" t="s">
        <v>226</v>
      </c>
      <c r="I36"/>
      <c r="J36" s="4" t="s">
        <v>1055</v>
      </c>
      <c r="K36"/>
      <c r="L36" s="4" t="str">
        <f si="0" t="shared"/>
        <v>Ms CIE D2DXSellCSE31</v>
      </c>
      <c r="M36"/>
      <c r="N36"/>
      <c r="O36"/>
      <c r="P36" s="4" t="s">
        <v>232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5" t="s">
        <v>227</v>
      </c>
      <c r="AM36"/>
      <c r="AN36"/>
      <c r="AO36"/>
      <c r="AP36"/>
      <c r="AQ36"/>
      <c r="AR36"/>
      <c r="AS36"/>
      <c r="AT36" s="4" t="s">
        <v>227</v>
      </c>
      <c r="AU36"/>
      <c r="AV36" s="4" t="s">
        <v>227</v>
      </c>
      <c r="AW36"/>
      <c r="AX36"/>
      <c r="AY36"/>
      <c r="AZ36"/>
      <c r="BA36"/>
      <c r="BB36"/>
      <c r="BC36" s="4" t="s">
        <v>229</v>
      </c>
      <c r="BD36"/>
      <c r="BE36"/>
      <c r="BF36" s="4" t="s">
        <v>230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 s="5" t="s">
        <v>228</v>
      </c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 s="5" t="s">
        <v>227</v>
      </c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 s="4" t="s">
        <v>235</v>
      </c>
      <c r="FI36"/>
      <c r="FJ36"/>
      <c r="FK36"/>
      <c r="FL36" s="5" t="s">
        <v>227</v>
      </c>
      <c r="FM36" s="5" t="s">
        <v>227</v>
      </c>
      <c r="FN36"/>
      <c r="FO36" s="5" t="s">
        <v>227</v>
      </c>
      <c r="FP36" s="5" t="s">
        <v>228</v>
      </c>
      <c r="FQ36" s="5" t="s">
        <v>228</v>
      </c>
      <c r="FR36" s="5" t="s">
        <v>228</v>
      </c>
    </row>
    <row r="37" spans="1:174" x14ac:dyDescent="0.35">
      <c r="A37" s="4" t="s">
        <v>312</v>
      </c>
      <c r="B37" s="5" t="s">
        <v>437</v>
      </c>
      <c r="C37" s="4" t="s">
        <v>240</v>
      </c>
      <c r="D37"/>
      <c r="E37" s="4" t="s">
        <v>225</v>
      </c>
      <c r="F37" s="52" t="s">
        <v>1642</v>
      </c>
      <c r="G37" s="4" t="s">
        <v>438</v>
      </c>
      <c r="H37" s="4" t="s">
        <v>226</v>
      </c>
      <c r="I37"/>
      <c r="J37" s="4" t="s">
        <v>1056</v>
      </c>
      <c r="K37"/>
      <c r="L37" s="4" t="str">
        <f si="0" t="shared"/>
        <v>Mr CIE D2DXSellCSE32</v>
      </c>
      <c r="M37"/>
      <c r="N37"/>
      <c r="O37"/>
      <c r="P37" s="4" t="s">
        <v>233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 s="5" t="s">
        <v>228</v>
      </c>
      <c r="AM37"/>
      <c r="AN37"/>
      <c r="AO37"/>
      <c r="AP37"/>
      <c r="AQ37"/>
      <c r="AR37"/>
      <c r="AS37"/>
      <c r="AT37" s="4" t="s">
        <v>227</v>
      </c>
      <c r="AU37"/>
      <c r="AV37" s="4" t="s">
        <v>227</v>
      </c>
      <c r="AW37"/>
      <c r="AX37"/>
      <c r="AY37"/>
      <c r="AZ37"/>
      <c r="BA37"/>
      <c r="BB37"/>
      <c r="BC37" s="4" t="s">
        <v>229</v>
      </c>
      <c r="BD37"/>
      <c r="BE37"/>
      <c r="BF37" s="4" t="s">
        <v>230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 s="5" t="s">
        <v>228</v>
      </c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 s="5" t="s">
        <v>228</v>
      </c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 s="4" t="s">
        <v>235</v>
      </c>
      <c r="FI37"/>
      <c r="FJ37"/>
      <c r="FK37"/>
      <c r="FL37" s="5" t="s">
        <v>228</v>
      </c>
      <c r="FM37" s="5" t="s">
        <v>228</v>
      </c>
      <c r="FN37"/>
      <c r="FO37" s="5" t="s">
        <v>228</v>
      </c>
      <c r="FP37" s="5" t="s">
        <v>228</v>
      </c>
      <c r="FQ37" s="5" t="s">
        <v>228</v>
      </c>
      <c r="FR37" s="5" t="s">
        <v>228</v>
      </c>
    </row>
    <row r="38" spans="1:174" x14ac:dyDescent="0.35">
      <c r="A38" s="4" t="s">
        <v>314</v>
      </c>
      <c r="B38" s="5" t="s">
        <v>437</v>
      </c>
      <c r="C38" s="4" t="s">
        <v>240</v>
      </c>
      <c r="D38"/>
      <c r="E38" s="4" t="s">
        <v>225</v>
      </c>
      <c r="F38" s="52" t="s">
        <v>1645</v>
      </c>
      <c r="G38" s="4" t="s">
        <v>439</v>
      </c>
      <c r="H38" s="4" t="s">
        <v>226</v>
      </c>
      <c r="I38"/>
      <c r="J38" s="4" t="s">
        <v>1057</v>
      </c>
      <c r="K38"/>
      <c r="L38" s="4" t="str">
        <f si="0" t="shared"/>
        <v>Ms CIE D2DXSellCSE33</v>
      </c>
      <c r="M38"/>
      <c r="N38"/>
      <c r="O38"/>
      <c r="P38" s="4" t="s">
        <v>232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5" t="s">
        <v>227</v>
      </c>
      <c r="AM38"/>
      <c r="AN38"/>
      <c r="AO38"/>
      <c r="AP38"/>
      <c r="AQ38"/>
      <c r="AR38"/>
      <c r="AS38"/>
      <c r="AT38" s="4" t="s">
        <v>227</v>
      </c>
      <c r="AU38"/>
      <c r="AV38" s="4" t="s">
        <v>227</v>
      </c>
      <c r="AW38"/>
      <c r="AX38"/>
      <c r="AY38"/>
      <c r="AZ38"/>
      <c r="BA38"/>
      <c r="BB38"/>
      <c r="BC38" s="4" t="s">
        <v>229</v>
      </c>
      <c r="BD38"/>
      <c r="BE38"/>
      <c r="BF38" s="4" t="s">
        <v>230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 s="5" t="s">
        <v>228</v>
      </c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 s="5" t="s">
        <v>227</v>
      </c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 s="4" t="s">
        <v>235</v>
      </c>
      <c r="FI38"/>
      <c r="FJ38"/>
      <c r="FK38"/>
      <c r="FL38" s="5" t="s">
        <v>227</v>
      </c>
      <c r="FM38" s="5" t="s">
        <v>227</v>
      </c>
      <c r="FN38"/>
      <c r="FO38" s="5" t="s">
        <v>227</v>
      </c>
      <c r="FP38" s="5" t="s">
        <v>228</v>
      </c>
      <c r="FQ38" s="5" t="s">
        <v>228</v>
      </c>
      <c r="FR38" s="5" t="s">
        <v>228</v>
      </c>
    </row>
    <row r="39" spans="1:174" x14ac:dyDescent="0.35">
      <c r="A39" s="4" t="s">
        <v>315</v>
      </c>
      <c r="B39" s="5" t="s">
        <v>437</v>
      </c>
      <c r="C39" s="4" t="s">
        <v>240</v>
      </c>
      <c r="D39"/>
      <c r="E39" s="4" t="s">
        <v>225</v>
      </c>
      <c r="F39" s="52" t="s">
        <v>1648</v>
      </c>
      <c r="G39" s="4" t="s">
        <v>438</v>
      </c>
      <c r="H39" s="4" t="s">
        <v>226</v>
      </c>
      <c r="I39"/>
      <c r="J39" s="4" t="s">
        <v>1058</v>
      </c>
      <c r="K39"/>
      <c r="L39" s="4" t="str">
        <f si="0" t="shared"/>
        <v>Mr CIE D2DXSellCSE34</v>
      </c>
      <c r="M39"/>
      <c r="N39"/>
      <c r="O39"/>
      <c r="P39" s="4" t="s">
        <v>233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5" t="s">
        <v>228</v>
      </c>
      <c r="AM39"/>
      <c r="AN39"/>
      <c r="AO39"/>
      <c r="AP39"/>
      <c r="AQ39"/>
      <c r="AR39"/>
      <c r="AS39"/>
      <c r="AT39" s="4" t="s">
        <v>227</v>
      </c>
      <c r="AU39"/>
      <c r="AV39" s="4" t="s">
        <v>227</v>
      </c>
      <c r="AW39"/>
      <c r="AX39"/>
      <c r="AY39"/>
      <c r="AZ39"/>
      <c r="BA39"/>
      <c r="BB39"/>
      <c r="BC39" s="4" t="s">
        <v>229</v>
      </c>
      <c r="BD39"/>
      <c r="BE39"/>
      <c r="BF39" s="4" t="s">
        <v>230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 s="5" t="s">
        <v>228</v>
      </c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 s="5" t="s">
        <v>228</v>
      </c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 s="4" t="s">
        <v>235</v>
      </c>
      <c r="FI39"/>
      <c r="FJ39"/>
      <c r="FK39"/>
      <c r="FL39" s="5" t="s">
        <v>228</v>
      </c>
      <c r="FM39" s="5" t="s">
        <v>228</v>
      </c>
      <c r="FN39"/>
      <c r="FO39" s="5" t="s">
        <v>228</v>
      </c>
      <c r="FP39" s="5" t="s">
        <v>228</v>
      </c>
      <c r="FQ39" s="5" t="s">
        <v>228</v>
      </c>
      <c r="FR39" s="5" t="s">
        <v>228</v>
      </c>
    </row>
    <row r="40" spans="1:174" x14ac:dyDescent="0.35">
      <c r="A40" s="4" t="s">
        <v>316</v>
      </c>
      <c r="B40" s="5" t="s">
        <v>437</v>
      </c>
      <c r="C40" s="4" t="s">
        <v>240</v>
      </c>
      <c r="D40"/>
      <c r="E40" s="4" t="s">
        <v>225</v>
      </c>
      <c r="F40" s="52" t="s">
        <v>1651</v>
      </c>
      <c r="G40" s="4" t="s">
        <v>439</v>
      </c>
      <c r="H40" s="4" t="s">
        <v>226</v>
      </c>
      <c r="I40"/>
      <c r="J40" s="4" t="s">
        <v>1059</v>
      </c>
      <c r="K40"/>
      <c r="L40" s="4" t="str">
        <f si="0" t="shared"/>
        <v>Ms CIE D2DXSellCSE35</v>
      </c>
      <c r="M40"/>
      <c r="N40"/>
      <c r="O40"/>
      <c r="P40" s="4" t="s">
        <v>232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 s="5" t="s">
        <v>227</v>
      </c>
      <c r="AM40"/>
      <c r="AN40"/>
      <c r="AO40"/>
      <c r="AP40"/>
      <c r="AQ40"/>
      <c r="AR40"/>
      <c r="AS40"/>
      <c r="AT40" s="4" t="s">
        <v>227</v>
      </c>
      <c r="AU40"/>
      <c r="AV40" s="4" t="s">
        <v>227</v>
      </c>
      <c r="AW40"/>
      <c r="AX40"/>
      <c r="AY40"/>
      <c r="AZ40"/>
      <c r="BA40"/>
      <c r="BB40"/>
      <c r="BC40" s="4" t="s">
        <v>229</v>
      </c>
      <c r="BD40"/>
      <c r="BE40"/>
      <c r="BF40" s="4" t="s">
        <v>230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 s="5" t="s">
        <v>228</v>
      </c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 s="5" t="s">
        <v>227</v>
      </c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 s="4" t="s">
        <v>235</v>
      </c>
      <c r="FI40"/>
      <c r="FJ40"/>
      <c r="FK40"/>
      <c r="FL40" s="5" t="s">
        <v>227</v>
      </c>
      <c r="FM40" s="5" t="s">
        <v>227</v>
      </c>
      <c r="FN40"/>
      <c r="FO40" s="5" t="s">
        <v>227</v>
      </c>
      <c r="FP40" s="5" t="s">
        <v>228</v>
      </c>
      <c r="FQ40" s="5" t="s">
        <v>228</v>
      </c>
      <c r="FR40" s="5" t="s">
        <v>228</v>
      </c>
    </row>
    <row r="41" spans="1:174" x14ac:dyDescent="0.35">
      <c r="A41" s="4" t="s">
        <v>317</v>
      </c>
      <c r="B41" s="5" t="s">
        <v>437</v>
      </c>
      <c r="C41" s="4" t="s">
        <v>240</v>
      </c>
      <c r="D41"/>
      <c r="E41" s="4" t="s">
        <v>225</v>
      </c>
      <c r="F41" s="52" t="s">
        <v>1654</v>
      </c>
      <c r="G41" s="4" t="s">
        <v>438</v>
      </c>
      <c r="H41" s="4" t="s">
        <v>226</v>
      </c>
      <c r="I41"/>
      <c r="J41" s="4" t="s">
        <v>1060</v>
      </c>
      <c r="K41"/>
      <c r="L41" s="4" t="str">
        <f si="0" t="shared"/>
        <v>Mr CIE D2DXSellCSE36</v>
      </c>
      <c r="M41"/>
      <c r="N41"/>
      <c r="O41"/>
      <c r="P41" s="4" t="s">
        <v>233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5" t="s">
        <v>228</v>
      </c>
      <c r="AM41"/>
      <c r="AN41"/>
      <c r="AO41"/>
      <c r="AP41"/>
      <c r="AQ41"/>
      <c r="AR41"/>
      <c r="AS41"/>
      <c r="AT41" s="4" t="s">
        <v>227</v>
      </c>
      <c r="AU41"/>
      <c r="AV41" s="4" t="s">
        <v>227</v>
      </c>
      <c r="AW41"/>
      <c r="AX41"/>
      <c r="AY41"/>
      <c r="AZ41"/>
      <c r="BA41"/>
      <c r="BB41"/>
      <c r="BC41" s="4" t="s">
        <v>229</v>
      </c>
      <c r="BD41"/>
      <c r="BE41"/>
      <c r="BF41" s="4" t="s">
        <v>230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 s="5" t="s">
        <v>228</v>
      </c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 s="5" t="s">
        <v>228</v>
      </c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 s="4" t="s">
        <v>235</v>
      </c>
      <c r="FI41"/>
      <c r="FJ41"/>
      <c r="FK41"/>
      <c r="FL41" s="5" t="s">
        <v>228</v>
      </c>
      <c r="FM41" s="5" t="s">
        <v>228</v>
      </c>
      <c r="FN41"/>
      <c r="FO41" s="5" t="s">
        <v>228</v>
      </c>
      <c r="FP41" s="5" t="s">
        <v>228</v>
      </c>
      <c r="FQ41" s="5" t="s">
        <v>228</v>
      </c>
      <c r="FR41" s="5" t="s">
        <v>228</v>
      </c>
    </row>
    <row r="42" spans="1:174" x14ac:dyDescent="0.35">
      <c r="A42" s="4" t="s">
        <v>318</v>
      </c>
      <c r="B42" s="5" t="s">
        <v>437</v>
      </c>
      <c r="C42" s="4" t="s">
        <v>240</v>
      </c>
      <c r="D42"/>
      <c r="E42" s="4" t="s">
        <v>225</v>
      </c>
      <c r="F42" s="52" t="s">
        <v>1657</v>
      </c>
      <c r="G42" s="4" t="s">
        <v>439</v>
      </c>
      <c r="H42" s="4" t="s">
        <v>226</v>
      </c>
      <c r="I42"/>
      <c r="J42" s="4" t="s">
        <v>1061</v>
      </c>
      <c r="K42"/>
      <c r="L42" s="4" t="str">
        <f si="0" t="shared"/>
        <v>Ms CIE D2DXSellCSE37</v>
      </c>
      <c r="M42"/>
      <c r="N42"/>
      <c r="O42"/>
      <c r="P42" s="4" t="s">
        <v>232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5" t="s">
        <v>227</v>
      </c>
      <c r="AM42"/>
      <c r="AN42"/>
      <c r="AO42"/>
      <c r="AP42"/>
      <c r="AQ42"/>
      <c r="AR42"/>
      <c r="AS42"/>
      <c r="AT42" s="4" t="s">
        <v>227</v>
      </c>
      <c r="AU42"/>
      <c r="AV42" s="4" t="s">
        <v>227</v>
      </c>
      <c r="AW42"/>
      <c r="AX42"/>
      <c r="AY42"/>
      <c r="AZ42"/>
      <c r="BA42"/>
      <c r="BB42"/>
      <c r="BC42" s="4" t="s">
        <v>229</v>
      </c>
      <c r="BD42"/>
      <c r="BE42"/>
      <c r="BF42" s="4" t="s">
        <v>230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 s="5" t="s">
        <v>228</v>
      </c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 s="5" t="s">
        <v>227</v>
      </c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 s="4" t="s">
        <v>235</v>
      </c>
      <c r="FI42"/>
      <c r="FJ42"/>
      <c r="FK42"/>
      <c r="FL42" s="5" t="s">
        <v>227</v>
      </c>
      <c r="FM42" s="5" t="s">
        <v>227</v>
      </c>
      <c r="FN42"/>
      <c r="FO42" s="5" t="s">
        <v>227</v>
      </c>
      <c r="FP42" s="5" t="s">
        <v>228</v>
      </c>
      <c r="FQ42" s="5" t="s">
        <v>228</v>
      </c>
      <c r="FR42" s="5" t="s">
        <v>228</v>
      </c>
    </row>
    <row r="43" spans="1:174" x14ac:dyDescent="0.35">
      <c r="A43" s="4" t="s">
        <v>319</v>
      </c>
      <c r="B43" s="5" t="s">
        <v>437</v>
      </c>
      <c r="C43" s="4" t="s">
        <v>240</v>
      </c>
      <c r="D43"/>
      <c r="E43" s="4" t="s">
        <v>225</v>
      </c>
      <c r="F43" s="52" t="s">
        <v>1660</v>
      </c>
      <c r="G43" s="4" t="s">
        <v>438</v>
      </c>
      <c r="H43" s="4" t="s">
        <v>226</v>
      </c>
      <c r="I43"/>
      <c r="J43" s="4" t="s">
        <v>1062</v>
      </c>
      <c r="K43"/>
      <c r="L43" s="4" t="str">
        <f si="0" t="shared"/>
        <v>Mr CIE D2DXSellCSE38</v>
      </c>
      <c r="M43"/>
      <c r="N43"/>
      <c r="O43"/>
      <c r="P43" s="4" t="s">
        <v>233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 s="5" t="s">
        <v>228</v>
      </c>
      <c r="AM43"/>
      <c r="AN43"/>
      <c r="AO43"/>
      <c r="AP43"/>
      <c r="AQ43"/>
      <c r="AR43"/>
      <c r="AS43"/>
      <c r="AT43" s="4" t="s">
        <v>227</v>
      </c>
      <c r="AU43"/>
      <c r="AV43" s="4" t="s">
        <v>227</v>
      </c>
      <c r="AW43"/>
      <c r="AX43"/>
      <c r="AY43"/>
      <c r="AZ43"/>
      <c r="BA43"/>
      <c r="BB43"/>
      <c r="BC43" s="4" t="s">
        <v>229</v>
      </c>
      <c r="BD43"/>
      <c r="BE43"/>
      <c r="BF43" s="4" t="s">
        <v>230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 s="5" t="s">
        <v>228</v>
      </c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 s="5" t="s">
        <v>228</v>
      </c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 s="4" t="s">
        <v>235</v>
      </c>
      <c r="FI43"/>
      <c r="FJ43"/>
      <c r="FK43"/>
      <c r="FL43" s="5" t="s">
        <v>228</v>
      </c>
      <c r="FM43" s="5" t="s">
        <v>228</v>
      </c>
      <c r="FN43"/>
      <c r="FO43" s="5" t="s">
        <v>228</v>
      </c>
      <c r="FP43" s="5" t="s">
        <v>228</v>
      </c>
      <c r="FQ43" s="5" t="s">
        <v>228</v>
      </c>
      <c r="FR43" s="5" t="s">
        <v>228</v>
      </c>
    </row>
    <row r="44" spans="1:174" x14ac:dyDescent="0.35">
      <c r="A44" s="4" t="s">
        <v>321</v>
      </c>
      <c r="B44" s="5" t="s">
        <v>437</v>
      </c>
      <c r="C44" s="4" t="s">
        <v>240</v>
      </c>
      <c r="D44"/>
      <c r="E44" s="4" t="s">
        <v>225</v>
      </c>
      <c r="F44" s="52" t="s">
        <v>1662</v>
      </c>
      <c r="G44" s="4" t="s">
        <v>439</v>
      </c>
      <c r="H44" s="4" t="s">
        <v>226</v>
      </c>
      <c r="I44"/>
      <c r="J44" s="4" t="s">
        <v>1063</v>
      </c>
      <c r="K44"/>
      <c r="L44" s="4" t="str">
        <f si="0" t="shared"/>
        <v>Ms CIE D2DXSellCSE39</v>
      </c>
      <c r="M44"/>
      <c r="N44"/>
      <c r="O44"/>
      <c r="P44" s="4" t="s">
        <v>232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 s="5" t="s">
        <v>227</v>
      </c>
      <c r="AM44"/>
      <c r="AN44"/>
      <c r="AO44"/>
      <c r="AP44"/>
      <c r="AQ44"/>
      <c r="AR44"/>
      <c r="AS44"/>
      <c r="AT44" s="4" t="s">
        <v>227</v>
      </c>
      <c r="AU44"/>
      <c r="AV44" s="4" t="s">
        <v>227</v>
      </c>
      <c r="AW44"/>
      <c r="AX44"/>
      <c r="AY44"/>
      <c r="AZ44"/>
      <c r="BA44"/>
      <c r="BB44"/>
      <c r="BC44" s="4" t="s">
        <v>229</v>
      </c>
      <c r="BD44"/>
      <c r="BE44"/>
      <c r="BF44" s="4" t="s">
        <v>230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 s="5" t="s">
        <v>228</v>
      </c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 s="5" t="s">
        <v>227</v>
      </c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 s="4" t="s">
        <v>235</v>
      </c>
      <c r="FI44"/>
      <c r="FJ44"/>
      <c r="FK44"/>
      <c r="FL44" s="5" t="s">
        <v>227</v>
      </c>
      <c r="FM44" s="5" t="s">
        <v>227</v>
      </c>
      <c r="FN44"/>
      <c r="FO44" s="5" t="s">
        <v>227</v>
      </c>
      <c r="FP44" s="5" t="s">
        <v>228</v>
      </c>
      <c r="FQ44" s="5" t="s">
        <v>228</v>
      </c>
      <c r="FR44" s="5" t="s">
        <v>228</v>
      </c>
    </row>
    <row r="45" spans="1:174" x14ac:dyDescent="0.35">
      <c r="A45" s="4" t="s">
        <v>322</v>
      </c>
      <c r="B45" s="5" t="s">
        <v>437</v>
      </c>
      <c r="C45" s="4" t="s">
        <v>240</v>
      </c>
      <c r="D45"/>
      <c r="E45" s="4" t="s">
        <v>225</v>
      </c>
      <c r="F45" s="52" t="s">
        <v>1665</v>
      </c>
      <c r="G45" s="4" t="s">
        <v>438</v>
      </c>
      <c r="H45" s="4" t="s">
        <v>226</v>
      </c>
      <c r="I45"/>
      <c r="J45" s="4" t="s">
        <v>1064</v>
      </c>
      <c r="K45"/>
      <c r="L45" s="4" t="str">
        <f si="0" t="shared"/>
        <v>Mr CIE D2DXSellCSE40</v>
      </c>
      <c r="M45"/>
      <c r="N45"/>
      <c r="O45"/>
      <c r="P45" s="4" t="s">
        <v>233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5" t="s">
        <v>228</v>
      </c>
      <c r="AM45"/>
      <c r="AN45"/>
      <c r="AO45"/>
      <c r="AP45"/>
      <c r="AQ45"/>
      <c r="AR45"/>
      <c r="AS45"/>
      <c r="AT45" s="4" t="s">
        <v>227</v>
      </c>
      <c r="AU45"/>
      <c r="AV45" s="4" t="s">
        <v>227</v>
      </c>
      <c r="AW45"/>
      <c r="AX45"/>
      <c r="AY45"/>
      <c r="AZ45"/>
      <c r="BA45"/>
      <c r="BB45"/>
      <c r="BC45" s="4" t="s">
        <v>229</v>
      </c>
      <c r="BD45"/>
      <c r="BE45"/>
      <c r="BF45" s="4" t="s">
        <v>230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 s="5" t="s">
        <v>228</v>
      </c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 s="5" t="s">
        <v>228</v>
      </c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 s="4" t="s">
        <v>235</v>
      </c>
      <c r="FI45"/>
      <c r="FJ45"/>
      <c r="FK45"/>
      <c r="FL45" s="5" t="s">
        <v>228</v>
      </c>
      <c r="FM45" s="5" t="s">
        <v>228</v>
      </c>
      <c r="FN45"/>
      <c r="FO45" s="5" t="s">
        <v>228</v>
      </c>
      <c r="FP45" s="5" t="s">
        <v>228</v>
      </c>
      <c r="FQ45" s="5" t="s">
        <v>228</v>
      </c>
      <c r="FR45" s="5" t="s">
        <v>228</v>
      </c>
    </row>
    <row r="46" spans="1:174" x14ac:dyDescent="0.35">
      <c r="A46" s="4" t="s">
        <v>323</v>
      </c>
      <c r="B46" s="5" t="s">
        <v>437</v>
      </c>
      <c r="C46" s="4" t="s">
        <v>240</v>
      </c>
      <c r="D46"/>
      <c r="E46" s="4" t="s">
        <v>225</v>
      </c>
      <c r="F46" s="52" t="s">
        <v>1668</v>
      </c>
      <c r="G46" s="4" t="s">
        <v>439</v>
      </c>
      <c r="H46" s="4" t="s">
        <v>226</v>
      </c>
      <c r="I46"/>
      <c r="J46" s="4" t="s">
        <v>1065</v>
      </c>
      <c r="K46"/>
      <c r="L46" s="4" t="str">
        <f si="0" t="shared"/>
        <v>Ms CIE D2DXSellCSE41</v>
      </c>
      <c r="M46"/>
      <c r="N46"/>
      <c r="O46"/>
      <c r="P46" s="4" t="s">
        <v>232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5" t="s">
        <v>227</v>
      </c>
      <c r="AM46"/>
      <c r="AN46"/>
      <c r="AO46"/>
      <c r="AP46"/>
      <c r="AQ46"/>
      <c r="AR46"/>
      <c r="AS46"/>
      <c r="AT46" s="4" t="s">
        <v>227</v>
      </c>
      <c r="AU46"/>
      <c r="AV46" s="4" t="s">
        <v>227</v>
      </c>
      <c r="AW46"/>
      <c r="AX46"/>
      <c r="AY46"/>
      <c r="AZ46"/>
      <c r="BA46"/>
      <c r="BB46"/>
      <c r="BC46" s="4" t="s">
        <v>229</v>
      </c>
      <c r="BD46"/>
      <c r="BE46"/>
      <c r="BF46" s="4" t="s">
        <v>230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 s="5" t="s">
        <v>228</v>
      </c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 s="5" t="s">
        <v>227</v>
      </c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 s="4" t="s">
        <v>235</v>
      </c>
      <c r="FI46"/>
      <c r="FJ46"/>
      <c r="FK46"/>
      <c r="FL46" s="5" t="s">
        <v>227</v>
      </c>
      <c r="FM46" s="5" t="s">
        <v>227</v>
      </c>
      <c r="FN46"/>
      <c r="FO46" s="5" t="s">
        <v>227</v>
      </c>
      <c r="FP46" s="5" t="s">
        <v>228</v>
      </c>
      <c r="FQ46" s="5" t="s">
        <v>228</v>
      </c>
      <c r="FR46" s="5" t="s">
        <v>228</v>
      </c>
    </row>
    <row r="47" spans="1:174" x14ac:dyDescent="0.35">
      <c r="A47" s="4" t="s">
        <v>324</v>
      </c>
      <c r="B47" s="5" t="s">
        <v>437</v>
      </c>
      <c r="C47" s="4" t="s">
        <v>240</v>
      </c>
      <c r="D47"/>
      <c r="E47" s="4" t="s">
        <v>225</v>
      </c>
      <c r="F47" s="52" t="s">
        <v>1721</v>
      </c>
      <c r="G47" s="4" t="s">
        <v>438</v>
      </c>
      <c r="H47" s="4" t="s">
        <v>226</v>
      </c>
      <c r="I47"/>
      <c r="J47" s="4" t="s">
        <v>1066</v>
      </c>
      <c r="K47"/>
      <c r="L47" s="4" t="str">
        <f si="0" t="shared"/>
        <v>Mr CIE D2DXSellCSE42</v>
      </c>
      <c r="M47"/>
      <c r="N47"/>
      <c r="O47"/>
      <c r="P47" s="4" t="s">
        <v>233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5" t="s">
        <v>228</v>
      </c>
      <c r="AM47"/>
      <c r="AN47"/>
      <c r="AO47"/>
      <c r="AP47"/>
      <c r="AQ47"/>
      <c r="AR47"/>
      <c r="AS47"/>
      <c r="AT47" s="4" t="s">
        <v>227</v>
      </c>
      <c r="AU47"/>
      <c r="AV47" s="4" t="s">
        <v>227</v>
      </c>
      <c r="AW47"/>
      <c r="AX47"/>
      <c r="AY47"/>
      <c r="AZ47"/>
      <c r="BA47"/>
      <c r="BB47"/>
      <c r="BC47" s="4" t="s">
        <v>229</v>
      </c>
      <c r="BD47"/>
      <c r="BE47"/>
      <c r="BF47" s="4" t="s">
        <v>230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 s="5" t="s">
        <v>228</v>
      </c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 s="5" t="s">
        <v>228</v>
      </c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 s="4" t="s">
        <v>235</v>
      </c>
      <c r="FI47"/>
      <c r="FJ47"/>
      <c r="FK47"/>
      <c r="FL47" s="5" t="s">
        <v>228</v>
      </c>
      <c r="FM47" s="5" t="s">
        <v>228</v>
      </c>
      <c r="FN47"/>
      <c r="FO47" s="5" t="s">
        <v>228</v>
      </c>
      <c r="FP47" s="5" t="s">
        <v>228</v>
      </c>
      <c r="FQ47" s="5" t="s">
        <v>228</v>
      </c>
      <c r="FR47" s="5" t="s">
        <v>228</v>
      </c>
    </row>
    <row r="48" spans="1:174" x14ac:dyDescent="0.35">
      <c r="A48" s="4" t="s">
        <v>325</v>
      </c>
      <c r="B48" s="5" t="s">
        <v>437</v>
      </c>
      <c r="C48" s="4" t="s">
        <v>240</v>
      </c>
      <c r="D48"/>
      <c r="E48" s="4" t="s">
        <v>225</v>
      </c>
      <c r="F48" s="52" t="s">
        <v>1723</v>
      </c>
      <c r="G48" s="4" t="s">
        <v>439</v>
      </c>
      <c r="H48" s="4" t="s">
        <v>226</v>
      </c>
      <c r="I48"/>
      <c r="J48" s="4" t="s">
        <v>1067</v>
      </c>
      <c r="K48"/>
      <c r="L48" s="4" t="str">
        <f si="0" t="shared"/>
        <v>Ms CIE D2DXSellCSE43</v>
      </c>
      <c r="M48"/>
      <c r="N48"/>
      <c r="O48"/>
      <c r="P48" s="4" t="s">
        <v>232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 s="5" t="s">
        <v>227</v>
      </c>
      <c r="AM48"/>
      <c r="AN48"/>
      <c r="AO48"/>
      <c r="AP48"/>
      <c r="AQ48"/>
      <c r="AR48"/>
      <c r="AS48"/>
      <c r="AT48" s="4" t="s">
        <v>227</v>
      </c>
      <c r="AU48"/>
      <c r="AV48" s="4" t="s">
        <v>227</v>
      </c>
      <c r="AW48"/>
      <c r="AX48"/>
      <c r="AY48"/>
      <c r="AZ48"/>
      <c r="BA48"/>
      <c r="BB48"/>
      <c r="BC48" s="4" t="s">
        <v>229</v>
      </c>
      <c r="BD48"/>
      <c r="BE48"/>
      <c r="BF48" s="4" t="s">
        <v>230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 s="5" t="s">
        <v>228</v>
      </c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 s="5" t="s">
        <v>227</v>
      </c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 s="4" t="s">
        <v>235</v>
      </c>
      <c r="FI48"/>
      <c r="FJ48"/>
      <c r="FK48"/>
      <c r="FL48" s="5" t="s">
        <v>227</v>
      </c>
      <c r="FM48" s="5" t="s">
        <v>227</v>
      </c>
      <c r="FN48"/>
      <c r="FO48" s="5" t="s">
        <v>227</v>
      </c>
      <c r="FP48" s="5" t="s">
        <v>228</v>
      </c>
      <c r="FQ48" s="5" t="s">
        <v>228</v>
      </c>
      <c r="FR48" s="5" t="s">
        <v>228</v>
      </c>
    </row>
    <row r="49" spans="1:174" x14ac:dyDescent="0.35">
      <c r="A49" s="4" t="s">
        <v>326</v>
      </c>
      <c r="B49" s="5" t="s">
        <v>437</v>
      </c>
      <c r="C49" s="4" t="s">
        <v>240</v>
      </c>
      <c r="D49"/>
      <c r="E49" s="4" t="s">
        <v>225</v>
      </c>
      <c r="F49" s="52" t="s">
        <v>1725</v>
      </c>
      <c r="G49" s="4" t="s">
        <v>438</v>
      </c>
      <c r="H49" s="4" t="s">
        <v>226</v>
      </c>
      <c r="I49"/>
      <c r="J49" s="4" t="s">
        <v>1068</v>
      </c>
      <c r="K49"/>
      <c r="L49" s="4" t="str">
        <f si="0" t="shared"/>
        <v>Mr CIE D2DXSellCSE44</v>
      </c>
      <c r="M49"/>
      <c r="N49"/>
      <c r="O49"/>
      <c r="P49" s="4" t="s">
        <v>233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 s="5" t="s">
        <v>228</v>
      </c>
      <c r="AM49"/>
      <c r="AN49"/>
      <c r="AO49"/>
      <c r="AP49"/>
      <c r="AQ49"/>
      <c r="AR49"/>
      <c r="AS49"/>
      <c r="AT49" s="4" t="s">
        <v>227</v>
      </c>
      <c r="AU49"/>
      <c r="AV49" s="4" t="s">
        <v>227</v>
      </c>
      <c r="AW49"/>
      <c r="AX49"/>
      <c r="AY49"/>
      <c r="AZ49"/>
      <c r="BA49"/>
      <c r="BB49"/>
      <c r="BC49" s="4" t="s">
        <v>229</v>
      </c>
      <c r="BD49"/>
      <c r="BE49"/>
      <c r="BF49" s="4" t="s">
        <v>230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 s="5" t="s">
        <v>228</v>
      </c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 s="5" t="s">
        <v>228</v>
      </c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 s="4" t="s">
        <v>235</v>
      </c>
      <c r="FI49"/>
      <c r="FJ49"/>
      <c r="FK49"/>
      <c r="FL49" s="5" t="s">
        <v>228</v>
      </c>
      <c r="FM49" s="5" t="s">
        <v>228</v>
      </c>
      <c r="FN49"/>
      <c r="FO49" s="5" t="s">
        <v>228</v>
      </c>
      <c r="FP49" s="5" t="s">
        <v>228</v>
      </c>
      <c r="FQ49" s="5" t="s">
        <v>228</v>
      </c>
      <c r="FR49" s="5" t="s">
        <v>228</v>
      </c>
    </row>
    <row r="50" spans="1:174" x14ac:dyDescent="0.35">
      <c r="A50" s="4" t="s">
        <v>327</v>
      </c>
      <c r="B50" s="5" t="s">
        <v>437</v>
      </c>
      <c r="C50" s="4" t="s">
        <v>240</v>
      </c>
      <c r="D50"/>
      <c r="E50" s="4" t="s">
        <v>225</v>
      </c>
      <c r="F50" s="52" t="s">
        <v>1727</v>
      </c>
      <c r="G50" s="4" t="s">
        <v>439</v>
      </c>
      <c r="H50" s="4" t="s">
        <v>226</v>
      </c>
      <c r="I50"/>
      <c r="J50" s="4" t="s">
        <v>1069</v>
      </c>
      <c r="K50"/>
      <c r="L50" s="4" t="str">
        <f si="0" t="shared"/>
        <v>Ms CIE D2DXSellCSE45</v>
      </c>
      <c r="M50"/>
      <c r="N50"/>
      <c r="O50"/>
      <c r="P50" s="4" t="s">
        <v>232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5" t="s">
        <v>227</v>
      </c>
      <c r="AM50"/>
      <c r="AN50"/>
      <c r="AO50"/>
      <c r="AP50"/>
      <c r="AQ50"/>
      <c r="AR50"/>
      <c r="AS50"/>
      <c r="AT50" s="4" t="s">
        <v>227</v>
      </c>
      <c r="AU50"/>
      <c r="AV50" s="4" t="s">
        <v>227</v>
      </c>
      <c r="AW50"/>
      <c r="AX50"/>
      <c r="AY50"/>
      <c r="AZ50"/>
      <c r="BA50"/>
      <c r="BB50"/>
      <c r="BC50" s="4" t="s">
        <v>229</v>
      </c>
      <c r="BD50"/>
      <c r="BE50"/>
      <c r="BF50" s="4" t="s">
        <v>230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 s="5" t="s">
        <v>228</v>
      </c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 s="5" t="s">
        <v>227</v>
      </c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 s="4" t="s">
        <v>235</v>
      </c>
      <c r="FI50"/>
      <c r="FJ50"/>
      <c r="FK50"/>
      <c r="FL50" s="5" t="s">
        <v>227</v>
      </c>
      <c r="FM50" s="5" t="s">
        <v>227</v>
      </c>
      <c r="FN50"/>
      <c r="FO50" s="5" t="s">
        <v>227</v>
      </c>
      <c r="FP50" s="5" t="s">
        <v>228</v>
      </c>
      <c r="FQ50" s="5" t="s">
        <v>228</v>
      </c>
      <c r="FR50" s="5" t="s">
        <v>228</v>
      </c>
    </row>
    <row r="51" spans="1:174" x14ac:dyDescent="0.35">
      <c r="A51" s="4" t="s">
        <v>328</v>
      </c>
      <c r="B51" s="5" t="s">
        <v>437</v>
      </c>
      <c r="C51" s="4" t="s">
        <v>240</v>
      </c>
      <c r="D51"/>
      <c r="E51" s="4" t="s">
        <v>225</v>
      </c>
      <c r="F51" s="52" t="s">
        <v>1729</v>
      </c>
      <c r="G51" s="4" t="s">
        <v>438</v>
      </c>
      <c r="H51" s="4" t="s">
        <v>226</v>
      </c>
      <c r="I51"/>
      <c r="J51" s="4" t="s">
        <v>1070</v>
      </c>
      <c r="K51"/>
      <c r="L51" s="4" t="str">
        <f si="0" t="shared"/>
        <v>Mr CIE D2DXSellCSE46</v>
      </c>
      <c r="M51"/>
      <c r="N51"/>
      <c r="O51"/>
      <c r="P51" s="4" t="s">
        <v>233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 s="5" t="s">
        <v>228</v>
      </c>
      <c r="AM51"/>
      <c r="AN51"/>
      <c r="AO51"/>
      <c r="AP51"/>
      <c r="AQ51"/>
      <c r="AR51"/>
      <c r="AS51"/>
      <c r="AT51" s="4" t="s">
        <v>227</v>
      </c>
      <c r="AU51"/>
      <c r="AV51" s="4" t="s">
        <v>227</v>
      </c>
      <c r="AW51"/>
      <c r="AX51"/>
      <c r="AY51"/>
      <c r="AZ51"/>
      <c r="BA51"/>
      <c r="BB51"/>
      <c r="BC51" s="4" t="s">
        <v>229</v>
      </c>
      <c r="BD51"/>
      <c r="BE51"/>
      <c r="BF51" s="4" t="s">
        <v>230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 s="5" t="s">
        <v>228</v>
      </c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 s="5" t="s">
        <v>228</v>
      </c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 s="4" t="s">
        <v>235</v>
      </c>
      <c r="FI51"/>
      <c r="FJ51"/>
      <c r="FK51"/>
      <c r="FL51" s="5" t="s">
        <v>228</v>
      </c>
      <c r="FM51" s="5" t="s">
        <v>228</v>
      </c>
      <c r="FN51"/>
      <c r="FO51" s="5" t="s">
        <v>228</v>
      </c>
      <c r="FP51" s="5" t="s">
        <v>228</v>
      </c>
      <c r="FQ51" s="5" t="s">
        <v>228</v>
      </c>
      <c r="FR51" s="5" t="s">
        <v>228</v>
      </c>
    </row>
    <row r="52" spans="1:174" x14ac:dyDescent="0.35">
      <c r="A52" s="4" t="s">
        <v>329</v>
      </c>
      <c r="B52" s="5" t="s">
        <v>437</v>
      </c>
      <c r="C52" s="4" t="s">
        <v>240</v>
      </c>
      <c r="D52"/>
      <c r="E52" s="4" t="s">
        <v>225</v>
      </c>
      <c r="F52" s="52" t="s">
        <v>1731</v>
      </c>
      <c r="G52" s="4" t="s">
        <v>439</v>
      </c>
      <c r="H52" s="4" t="s">
        <v>226</v>
      </c>
      <c r="I52"/>
      <c r="J52" s="4" t="s">
        <v>1071</v>
      </c>
      <c r="K52"/>
      <c r="L52" s="4" t="str">
        <f si="0" t="shared"/>
        <v>Ms CIE D2DXSellCSE47</v>
      </c>
      <c r="M52"/>
      <c r="N52"/>
      <c r="O52"/>
      <c r="P52" s="4" t="s">
        <v>232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5" t="s">
        <v>227</v>
      </c>
      <c r="AM52"/>
      <c r="AN52"/>
      <c r="AO52"/>
      <c r="AP52"/>
      <c r="AQ52"/>
      <c r="AR52"/>
      <c r="AS52"/>
      <c r="AT52" s="4" t="s">
        <v>227</v>
      </c>
      <c r="AU52"/>
      <c r="AV52" s="4" t="s">
        <v>227</v>
      </c>
      <c r="AW52"/>
      <c r="AX52"/>
      <c r="AY52"/>
      <c r="AZ52"/>
      <c r="BA52"/>
      <c r="BB52"/>
      <c r="BC52" s="4" t="s">
        <v>229</v>
      </c>
      <c r="BD52"/>
      <c r="BE52"/>
      <c r="BF52" s="4" t="s">
        <v>230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 s="5" t="s">
        <v>228</v>
      </c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 s="5" t="s">
        <v>227</v>
      </c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 s="4" t="s">
        <v>235</v>
      </c>
      <c r="FI52"/>
      <c r="FJ52"/>
      <c r="FK52"/>
      <c r="FL52" s="5" t="s">
        <v>227</v>
      </c>
      <c r="FM52" s="5" t="s">
        <v>227</v>
      </c>
      <c r="FN52"/>
      <c r="FO52" s="5" t="s">
        <v>227</v>
      </c>
      <c r="FP52" s="5" t="s">
        <v>228</v>
      </c>
      <c r="FQ52" s="5" t="s">
        <v>228</v>
      </c>
      <c r="FR52" s="5" t="s">
        <v>228</v>
      </c>
    </row>
    <row r="53" spans="1:174" x14ac:dyDescent="0.35">
      <c r="A53" s="4" t="s">
        <v>330</v>
      </c>
      <c r="B53" s="5" t="s">
        <v>437</v>
      </c>
      <c r="C53" s="4" t="s">
        <v>240</v>
      </c>
      <c r="D53"/>
      <c r="E53" s="4" t="s">
        <v>225</v>
      </c>
      <c r="F53" s="52" t="s">
        <v>1733</v>
      </c>
      <c r="G53" s="4" t="s">
        <v>438</v>
      </c>
      <c r="H53" s="4" t="s">
        <v>226</v>
      </c>
      <c r="I53"/>
      <c r="J53" s="4" t="s">
        <v>1072</v>
      </c>
      <c r="K53"/>
      <c r="L53" s="4" t="str">
        <f si="0" t="shared"/>
        <v>Mr CIE D2DXSellCSE48</v>
      </c>
      <c r="M53"/>
      <c r="N53"/>
      <c r="O53"/>
      <c r="P53" s="4" t="s">
        <v>233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 s="5" t="s">
        <v>228</v>
      </c>
      <c r="AM53"/>
      <c r="AN53"/>
      <c r="AO53"/>
      <c r="AP53"/>
      <c r="AQ53"/>
      <c r="AR53"/>
      <c r="AS53"/>
      <c r="AT53" s="4" t="s">
        <v>227</v>
      </c>
      <c r="AU53"/>
      <c r="AV53" s="4" t="s">
        <v>227</v>
      </c>
      <c r="AW53"/>
      <c r="AX53"/>
      <c r="AY53"/>
      <c r="AZ53"/>
      <c r="BA53"/>
      <c r="BB53"/>
      <c r="BC53" s="4" t="s">
        <v>229</v>
      </c>
      <c r="BD53"/>
      <c r="BE53"/>
      <c r="BF53" s="4" t="s">
        <v>230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 s="5" t="s">
        <v>228</v>
      </c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 s="5" t="s">
        <v>228</v>
      </c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 s="4" t="s">
        <v>235</v>
      </c>
      <c r="FI53"/>
      <c r="FJ53"/>
      <c r="FK53"/>
      <c r="FL53" s="5" t="s">
        <v>228</v>
      </c>
      <c r="FM53" s="5" t="s">
        <v>228</v>
      </c>
      <c r="FN53"/>
      <c r="FO53" s="5" t="s">
        <v>228</v>
      </c>
      <c r="FP53" s="5" t="s">
        <v>228</v>
      </c>
      <c r="FQ53" s="5" t="s">
        <v>228</v>
      </c>
      <c r="FR53" s="5" t="s">
        <v>228</v>
      </c>
    </row>
    <row r="54" spans="1:174" x14ac:dyDescent="0.35">
      <c r="A54" s="4" t="s">
        <v>332</v>
      </c>
      <c r="B54" s="5" t="s">
        <v>437</v>
      </c>
      <c r="C54" s="4" t="s">
        <v>240</v>
      </c>
      <c r="D54"/>
      <c r="E54" s="4" t="s">
        <v>225</v>
      </c>
      <c r="F54" s="52" t="s">
        <v>1735</v>
      </c>
      <c r="G54" s="4" t="s">
        <v>439</v>
      </c>
      <c r="H54" s="4" t="s">
        <v>226</v>
      </c>
      <c r="I54"/>
      <c r="J54" s="4" t="s">
        <v>1073</v>
      </c>
      <c r="K54"/>
      <c r="L54" s="4" t="str">
        <f si="0" t="shared"/>
        <v>Ms CIE D2DXSellCSE49</v>
      </c>
      <c r="M54"/>
      <c r="N54"/>
      <c r="O54"/>
      <c r="P54" s="4" t="s">
        <v>232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 s="5" t="s">
        <v>227</v>
      </c>
      <c r="AM54"/>
      <c r="AN54"/>
      <c r="AO54"/>
      <c r="AP54"/>
      <c r="AQ54"/>
      <c r="AR54"/>
      <c r="AS54"/>
      <c r="AT54" s="4" t="s">
        <v>227</v>
      </c>
      <c r="AU54"/>
      <c r="AV54" s="4" t="s">
        <v>227</v>
      </c>
      <c r="AW54"/>
      <c r="AX54"/>
      <c r="AY54"/>
      <c r="AZ54"/>
      <c r="BA54"/>
      <c r="BB54"/>
      <c r="BC54" s="4" t="s">
        <v>229</v>
      </c>
      <c r="BD54"/>
      <c r="BE54"/>
      <c r="BF54" s="4" t="s">
        <v>230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 s="5" t="s">
        <v>228</v>
      </c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 s="5" t="s">
        <v>227</v>
      </c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 s="4" t="s">
        <v>235</v>
      </c>
      <c r="FI54"/>
      <c r="FJ54"/>
      <c r="FK54"/>
      <c r="FL54" s="5" t="s">
        <v>227</v>
      </c>
      <c r="FM54" s="5" t="s">
        <v>227</v>
      </c>
      <c r="FN54"/>
      <c r="FO54" s="5" t="s">
        <v>227</v>
      </c>
      <c r="FP54" s="5" t="s">
        <v>228</v>
      </c>
      <c r="FQ54" s="5" t="s">
        <v>228</v>
      </c>
      <c r="FR54" s="5" t="s">
        <v>228</v>
      </c>
    </row>
    <row r="55" spans="1:174" x14ac:dyDescent="0.35">
      <c r="A55" s="4" t="s">
        <v>333</v>
      </c>
      <c r="B55" s="5" t="s">
        <v>437</v>
      </c>
      <c r="C55" s="4" t="s">
        <v>240</v>
      </c>
      <c r="D55"/>
      <c r="E55" s="4" t="s">
        <v>225</v>
      </c>
      <c r="F55" s="52" t="s">
        <v>1737</v>
      </c>
      <c r="G55" s="4" t="s">
        <v>438</v>
      </c>
      <c r="H55" s="4" t="s">
        <v>226</v>
      </c>
      <c r="I55"/>
      <c r="J55" s="4" t="s">
        <v>1074</v>
      </c>
      <c r="K55"/>
      <c r="L55" s="4" t="str">
        <f si="0" t="shared"/>
        <v>Mr CIE D2DXSellCSE50</v>
      </c>
      <c r="M55"/>
      <c r="N55"/>
      <c r="O55"/>
      <c r="P55" s="4" t="s">
        <v>233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 s="5" t="s">
        <v>228</v>
      </c>
      <c r="AM55"/>
      <c r="AN55"/>
      <c r="AO55"/>
      <c r="AP55"/>
      <c r="AQ55"/>
      <c r="AR55"/>
      <c r="AS55"/>
      <c r="AT55" s="4" t="s">
        <v>227</v>
      </c>
      <c r="AU55"/>
      <c r="AV55" s="4" t="s">
        <v>227</v>
      </c>
      <c r="AW55"/>
      <c r="AX55"/>
      <c r="AY55"/>
      <c r="AZ55"/>
      <c r="BA55"/>
      <c r="BB55"/>
      <c r="BC55" s="4" t="s">
        <v>229</v>
      </c>
      <c r="BD55"/>
      <c r="BE55"/>
      <c r="BF55" s="4" t="s">
        <v>230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 s="5" t="s">
        <v>228</v>
      </c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 s="5" t="s">
        <v>228</v>
      </c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 s="4" t="s">
        <v>235</v>
      </c>
      <c r="FI55"/>
      <c r="FJ55"/>
      <c r="FK55"/>
      <c r="FL55" s="5" t="s">
        <v>228</v>
      </c>
      <c r="FM55" s="5" t="s">
        <v>228</v>
      </c>
      <c r="FN55"/>
      <c r="FO55" s="5" t="s">
        <v>228</v>
      </c>
      <c r="FP55" s="5" t="s">
        <v>228</v>
      </c>
      <c r="FQ55" s="5" t="s">
        <v>228</v>
      </c>
      <c r="FR55" s="5" t="s">
        <v>228</v>
      </c>
    </row>
    <row customFormat="1" r="56" s="1" spans="1:174" x14ac:dyDescent="0.35">
      <c r="A56" s="4" t="s">
        <v>334</v>
      </c>
      <c r="B56" s="5" t="s">
        <v>437</v>
      </c>
      <c r="C56" s="4" t="s">
        <v>240</v>
      </c>
      <c r="D56"/>
      <c r="E56" s="4" t="s">
        <v>225</v>
      </c>
      <c r="F56" s="52" t="s">
        <v>1739</v>
      </c>
      <c r="G56" s="4" t="s">
        <v>439</v>
      </c>
      <c r="H56" s="4" t="s">
        <v>226</v>
      </c>
      <c r="I56"/>
      <c r="J56" s="4" t="s">
        <v>1075</v>
      </c>
      <c r="K56"/>
      <c r="L56" s="4" t="str">
        <f si="0" t="shared"/>
        <v>Ms CIE D2DXSellCSE51</v>
      </c>
      <c r="M56"/>
      <c r="N56"/>
      <c r="O56"/>
      <c r="P56" s="4" t="s">
        <v>232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 s="5" t="s">
        <v>227</v>
      </c>
      <c r="AM56"/>
      <c r="AN56"/>
      <c r="AO56"/>
      <c r="AP56"/>
      <c r="AQ56"/>
      <c r="AR56"/>
      <c r="AS56"/>
      <c r="AT56" s="4" t="s">
        <v>227</v>
      </c>
      <c r="AU56"/>
      <c r="AV56" s="4" t="s">
        <v>227</v>
      </c>
      <c r="AW56"/>
      <c r="AX56"/>
      <c r="AY56"/>
      <c r="AZ56"/>
      <c r="BA56"/>
      <c r="BB56"/>
      <c r="BC56" s="4" t="s">
        <v>229</v>
      </c>
      <c r="BD56"/>
      <c r="BE56"/>
      <c r="BF56" s="4" t="s">
        <v>230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 s="5" t="s">
        <v>228</v>
      </c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 s="5" t="s">
        <v>227</v>
      </c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 s="4" t="s">
        <v>235</v>
      </c>
      <c r="FI56"/>
      <c r="FJ56"/>
      <c r="FK56"/>
      <c r="FL56" s="5" t="s">
        <v>227</v>
      </c>
      <c r="FM56" s="5" t="s">
        <v>227</v>
      </c>
      <c r="FN56"/>
      <c r="FO56" s="5" t="s">
        <v>227</v>
      </c>
      <c r="FP56" s="5" t="s">
        <v>228</v>
      </c>
      <c r="FQ56" s="5" t="s">
        <v>228</v>
      </c>
      <c r="FR56" s="5" t="s">
        <v>228</v>
      </c>
    </row>
    <row r="57" spans="1:174" x14ac:dyDescent="0.35">
      <c r="A57" s="4" t="s">
        <v>335</v>
      </c>
      <c r="B57" s="5" t="s">
        <v>437</v>
      </c>
      <c r="C57" s="4" t="s">
        <v>240</v>
      </c>
      <c r="D57"/>
      <c r="E57" s="4" t="s">
        <v>225</v>
      </c>
      <c r="F57" s="52" t="s">
        <v>1741</v>
      </c>
      <c r="G57" s="4" t="s">
        <v>438</v>
      </c>
      <c r="H57" s="4" t="s">
        <v>226</v>
      </c>
      <c r="I57"/>
      <c r="J57" s="4" t="s">
        <v>1076</v>
      </c>
      <c r="K57"/>
      <c r="L57" s="4" t="str">
        <f si="0" t="shared"/>
        <v>Mr CIE D2DXSellCSE52</v>
      </c>
      <c r="M57"/>
      <c r="N57"/>
      <c r="O57"/>
      <c r="P57" s="4" t="s">
        <v>233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 s="5" t="s">
        <v>228</v>
      </c>
      <c r="AM57"/>
      <c r="AN57"/>
      <c r="AO57"/>
      <c r="AP57"/>
      <c r="AQ57"/>
      <c r="AR57"/>
      <c r="AS57"/>
      <c r="AT57" s="4" t="s">
        <v>227</v>
      </c>
      <c r="AU57"/>
      <c r="AV57" s="4" t="s">
        <v>227</v>
      </c>
      <c r="AW57"/>
      <c r="AX57"/>
      <c r="AY57"/>
      <c r="AZ57"/>
      <c r="BA57"/>
      <c r="BB57"/>
      <c r="BC57" s="4" t="s">
        <v>229</v>
      </c>
      <c r="BD57"/>
      <c r="BE57"/>
      <c r="BF57" s="4" t="s">
        <v>230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 s="5" t="s">
        <v>228</v>
      </c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 s="5" t="s">
        <v>228</v>
      </c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 s="4" t="s">
        <v>235</v>
      </c>
      <c r="FI57"/>
      <c r="FJ57"/>
      <c r="FK57"/>
      <c r="FL57" s="5" t="s">
        <v>228</v>
      </c>
      <c r="FM57" s="5" t="s">
        <v>228</v>
      </c>
      <c r="FN57"/>
      <c r="FO57" s="5" t="s">
        <v>228</v>
      </c>
      <c r="FP57" s="5" t="s">
        <v>228</v>
      </c>
      <c r="FQ57" s="5" t="s">
        <v>228</v>
      </c>
      <c r="FR57" s="5" t="s">
        <v>228</v>
      </c>
    </row>
    <row r="58" spans="1:174" x14ac:dyDescent="0.35">
      <c r="A58" s="4" t="s">
        <v>336</v>
      </c>
      <c r="B58" s="5" t="s">
        <v>437</v>
      </c>
      <c r="C58" s="4" t="s">
        <v>240</v>
      </c>
      <c r="D58"/>
      <c r="E58" s="4" t="s">
        <v>225</v>
      </c>
      <c r="F58" s="52" t="s">
        <v>1743</v>
      </c>
      <c r="G58" s="4" t="s">
        <v>439</v>
      </c>
      <c r="H58" s="4" t="s">
        <v>226</v>
      </c>
      <c r="I58"/>
      <c r="J58" s="4" t="s">
        <v>1077</v>
      </c>
      <c r="K58"/>
      <c r="L58" s="4" t="str">
        <f si="0" t="shared"/>
        <v>Ms CIE D2DXSellCSE53</v>
      </c>
      <c r="M58"/>
      <c r="N58"/>
      <c r="O58"/>
      <c r="P58" s="4" t="s">
        <v>232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 s="5" t="s">
        <v>227</v>
      </c>
      <c r="AM58"/>
      <c r="AN58"/>
      <c r="AO58"/>
      <c r="AP58"/>
      <c r="AQ58"/>
      <c r="AR58"/>
      <c r="AS58"/>
      <c r="AT58" s="4" t="s">
        <v>227</v>
      </c>
      <c r="AU58"/>
      <c r="AV58" s="4" t="s">
        <v>227</v>
      </c>
      <c r="AW58"/>
      <c r="AX58"/>
      <c r="AY58"/>
      <c r="AZ58"/>
      <c r="BA58"/>
      <c r="BB58"/>
      <c r="BC58" s="4" t="s">
        <v>229</v>
      </c>
      <c r="BD58"/>
      <c r="BE58"/>
      <c r="BF58" s="4" t="s">
        <v>230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 s="5" t="s">
        <v>228</v>
      </c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 s="5" t="s">
        <v>227</v>
      </c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 s="4" t="s">
        <v>235</v>
      </c>
      <c r="FI58"/>
      <c r="FJ58"/>
      <c r="FK58"/>
      <c r="FL58" s="5" t="s">
        <v>227</v>
      </c>
      <c r="FM58" s="5" t="s">
        <v>227</v>
      </c>
      <c r="FN58"/>
      <c r="FO58" s="5" t="s">
        <v>227</v>
      </c>
      <c r="FP58" s="5" t="s">
        <v>228</v>
      </c>
      <c r="FQ58" s="5" t="s">
        <v>228</v>
      </c>
      <c r="FR58" s="5" t="s">
        <v>228</v>
      </c>
    </row>
    <row r="59" spans="1:174" x14ac:dyDescent="0.35">
      <c r="A59" s="4" t="s">
        <v>337</v>
      </c>
      <c r="B59" s="5" t="s">
        <v>437</v>
      </c>
      <c r="C59" s="4" t="s">
        <v>240</v>
      </c>
      <c r="D59"/>
      <c r="E59" s="4" t="s">
        <v>225</v>
      </c>
      <c r="F59" s="52" t="s">
        <v>1745</v>
      </c>
      <c r="G59" s="4" t="s">
        <v>438</v>
      </c>
      <c r="H59" s="4" t="s">
        <v>226</v>
      </c>
      <c r="I59"/>
      <c r="J59" s="4" t="s">
        <v>1078</v>
      </c>
      <c r="K59"/>
      <c r="L59" s="4" t="str">
        <f si="0" t="shared"/>
        <v>Mr CIE D2DXSellCSE54</v>
      </c>
      <c r="M59"/>
      <c r="N59"/>
      <c r="O59"/>
      <c r="P59" s="4" t="s">
        <v>233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 s="5" t="s">
        <v>228</v>
      </c>
      <c r="AM59"/>
      <c r="AN59"/>
      <c r="AO59"/>
      <c r="AP59"/>
      <c r="AQ59"/>
      <c r="AR59"/>
      <c r="AS59"/>
      <c r="AT59" s="4" t="s">
        <v>227</v>
      </c>
      <c r="AU59"/>
      <c r="AV59" s="4" t="s">
        <v>227</v>
      </c>
      <c r="AW59"/>
      <c r="AX59"/>
      <c r="AY59"/>
      <c r="AZ59"/>
      <c r="BA59"/>
      <c r="BB59"/>
      <c r="BC59" s="4" t="s">
        <v>229</v>
      </c>
      <c r="BD59"/>
      <c r="BE59"/>
      <c r="BF59" s="4" t="s">
        <v>230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 s="5" t="s">
        <v>228</v>
      </c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 s="5" t="s">
        <v>228</v>
      </c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 s="4" t="s">
        <v>235</v>
      </c>
      <c r="FI59"/>
      <c r="FJ59"/>
      <c r="FK59"/>
      <c r="FL59" s="5" t="s">
        <v>228</v>
      </c>
      <c r="FM59" s="5" t="s">
        <v>228</v>
      </c>
      <c r="FN59"/>
      <c r="FO59" s="5" t="s">
        <v>228</v>
      </c>
      <c r="FP59" s="5" t="s">
        <v>1704</v>
      </c>
      <c r="FQ59" s="5" t="s">
        <v>228</v>
      </c>
      <c r="FR59" s="5" t="s">
        <v>447</v>
      </c>
    </row>
    <row r="60" spans="1:174" x14ac:dyDescent="0.35">
      <c r="A60" s="4" t="s">
        <v>339</v>
      </c>
      <c r="B60" s="5" t="s">
        <v>437</v>
      </c>
      <c r="C60" s="4" t="s">
        <v>240</v>
      </c>
      <c r="D60"/>
      <c r="E60" s="4" t="s">
        <v>225</v>
      </c>
      <c r="F60"/>
      <c r="G60" s="4" t="s">
        <v>439</v>
      </c>
      <c r="H60" s="4" t="s">
        <v>226</v>
      </c>
      <c r="I60"/>
      <c r="J60" s="4" t="s">
        <v>1079</v>
      </c>
      <c r="K60"/>
      <c r="L60" s="4" t="str">
        <f si="0" t="shared"/>
        <v>Ms CIE D2DXSellCSE55</v>
      </c>
      <c r="M60"/>
      <c r="N60"/>
      <c r="O60"/>
      <c r="P60" s="4" t="s">
        <v>232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 s="5" t="s">
        <v>227</v>
      </c>
      <c r="AM60"/>
      <c r="AN60"/>
      <c r="AO60"/>
      <c r="AP60"/>
      <c r="AQ60"/>
      <c r="AR60"/>
      <c r="AS60"/>
      <c r="AT60" s="4" t="s">
        <v>227</v>
      </c>
      <c r="AU60"/>
      <c r="AV60" s="4" t="s">
        <v>227</v>
      </c>
      <c r="AW60"/>
      <c r="AX60"/>
      <c r="AY60"/>
      <c r="AZ60"/>
      <c r="BA60"/>
      <c r="BB60"/>
      <c r="BC60" s="4" t="s">
        <v>229</v>
      </c>
      <c r="BD60"/>
      <c r="BE60"/>
      <c r="BF60" s="4" t="s">
        <v>230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 s="5" t="s">
        <v>228</v>
      </c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 s="5" t="s">
        <v>227</v>
      </c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 s="4" t="s">
        <v>235</v>
      </c>
      <c r="FI60"/>
      <c r="FJ60"/>
      <c r="FK60"/>
      <c r="FL60" s="5" t="s">
        <v>227</v>
      </c>
      <c r="FM60" s="5" t="s">
        <v>227</v>
      </c>
      <c r="FN60"/>
      <c r="FO60" s="5" t="s">
        <v>227</v>
      </c>
      <c r="FP60" s="5" t="s">
        <v>228</v>
      </c>
      <c r="FQ60" s="5" t="s">
        <v>228</v>
      </c>
      <c r="FR60" s="5" t="s">
        <v>228</v>
      </c>
    </row>
    <row r="61" spans="1:174" x14ac:dyDescent="0.35">
      <c r="A61" s="4" t="s">
        <v>934</v>
      </c>
      <c r="B61" s="5" t="s">
        <v>437</v>
      </c>
      <c r="C61" s="4" t="s">
        <v>240</v>
      </c>
      <c r="D61"/>
      <c r="E61" s="4" t="s">
        <v>225</v>
      </c>
      <c r="F61"/>
      <c r="G61" s="4" t="s">
        <v>438</v>
      </c>
      <c r="H61" s="4" t="s">
        <v>226</v>
      </c>
      <c r="I61"/>
      <c r="J61" s="4" t="s">
        <v>1080</v>
      </c>
      <c r="K61"/>
      <c r="L61" s="4" t="str">
        <f si="0" t="shared"/>
        <v>Mr CIE D2DXSellCSE56</v>
      </c>
      <c r="M61"/>
      <c r="N61"/>
      <c r="O61"/>
      <c r="P61" s="4" t="s">
        <v>233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 s="5" t="s">
        <v>228</v>
      </c>
      <c r="AM61"/>
      <c r="AN61"/>
      <c r="AO61"/>
      <c r="AP61"/>
      <c r="AQ61"/>
      <c r="AR61"/>
      <c r="AS61"/>
      <c r="AT61" s="4" t="s">
        <v>227</v>
      </c>
      <c r="AU61"/>
      <c r="AV61" s="4" t="s">
        <v>227</v>
      </c>
      <c r="AW61"/>
      <c r="AX61"/>
      <c r="AY61"/>
      <c r="AZ61"/>
      <c r="BA61"/>
      <c r="BB61"/>
      <c r="BC61" s="4" t="s">
        <v>229</v>
      </c>
      <c r="BD61"/>
      <c r="BE61"/>
      <c r="BF61" s="4" t="s">
        <v>230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 s="5" t="s">
        <v>228</v>
      </c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 s="5" t="s">
        <v>228</v>
      </c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 s="4" t="s">
        <v>235</v>
      </c>
      <c r="FI61"/>
      <c r="FJ61"/>
      <c r="FK61"/>
      <c r="FL61" s="5" t="s">
        <v>228</v>
      </c>
      <c r="FM61" s="5" t="s">
        <v>228</v>
      </c>
      <c r="FN61"/>
      <c r="FO61" s="5" t="s">
        <v>228</v>
      </c>
      <c r="FP61" s="5" t="s">
        <v>228</v>
      </c>
      <c r="FQ61" s="5" t="s">
        <v>940</v>
      </c>
      <c r="FR61" s="5" t="s">
        <v>228</v>
      </c>
    </row>
    <row r="62" spans="1:174" x14ac:dyDescent="0.35">
      <c r="A62" s="4" t="s">
        <v>341</v>
      </c>
      <c r="B62" s="5" t="s">
        <v>437</v>
      </c>
      <c r="C62" s="4" t="s">
        <v>240</v>
      </c>
      <c r="D62"/>
      <c r="E62" s="4" t="s">
        <v>225</v>
      </c>
      <c r="F62"/>
      <c r="G62" s="4" t="s">
        <v>438</v>
      </c>
      <c r="H62" s="4" t="s">
        <v>226</v>
      </c>
      <c r="I62"/>
      <c r="J62" s="4" t="s">
        <v>1081</v>
      </c>
      <c r="K62"/>
      <c r="L62" s="4" t="str">
        <f si="0" t="shared"/>
        <v>Mr CIE D2DXSellCSE57</v>
      </c>
      <c r="M62"/>
      <c r="N62"/>
      <c r="O62"/>
      <c r="P62" s="4" t="s">
        <v>233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 s="5" t="s">
        <v>228</v>
      </c>
      <c r="AM62"/>
      <c r="AN62"/>
      <c r="AO62"/>
      <c r="AP62"/>
      <c r="AQ62"/>
      <c r="AR62"/>
      <c r="AS62"/>
      <c r="AT62" s="4" t="s">
        <v>227</v>
      </c>
      <c r="AU62"/>
      <c r="AV62" s="4" t="s">
        <v>227</v>
      </c>
      <c r="AW62"/>
      <c r="AX62"/>
      <c r="AY62"/>
      <c r="AZ62"/>
      <c r="BA62"/>
      <c r="BB62"/>
      <c r="BC62" s="4" t="s">
        <v>229</v>
      </c>
      <c r="BD62"/>
      <c r="BE62"/>
      <c r="BF62" s="4" t="s">
        <v>230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 s="5" t="s">
        <v>228</v>
      </c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 s="5" t="s">
        <v>228</v>
      </c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 s="4" t="s">
        <v>235</v>
      </c>
      <c r="FI62"/>
      <c r="FJ62"/>
      <c r="FK62"/>
      <c r="FL62" s="5" t="s">
        <v>228</v>
      </c>
      <c r="FM62" s="5" t="s">
        <v>228</v>
      </c>
      <c r="FN62"/>
      <c r="FO62" s="5" t="s">
        <v>228</v>
      </c>
      <c r="FP62" s="5" t="s">
        <v>228</v>
      </c>
      <c r="FQ62" s="5" t="s">
        <v>228</v>
      </c>
      <c r="FR62" s="5" t="s">
        <v>228</v>
      </c>
    </row>
    <row r="63" spans="1:174" x14ac:dyDescent="0.35">
      <c r="A63" s="4" t="s">
        <v>343</v>
      </c>
      <c r="B63" s="5" t="s">
        <v>437</v>
      </c>
      <c r="C63" s="4" t="s">
        <v>240</v>
      </c>
      <c r="D63"/>
      <c r="E63" s="4" t="s">
        <v>225</v>
      </c>
      <c r="F63"/>
      <c r="G63" s="4" t="s">
        <v>439</v>
      </c>
      <c r="H63" s="4" t="s">
        <v>226</v>
      </c>
      <c r="I63"/>
      <c r="J63" s="4" t="s">
        <v>1082</v>
      </c>
      <c r="K63"/>
      <c r="L63" s="4" t="str">
        <f si="0" t="shared"/>
        <v>Ms CIE D2DXSellCSE58</v>
      </c>
      <c r="M63"/>
      <c r="N63"/>
      <c r="O63"/>
      <c r="P63" s="4" t="s">
        <v>232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 s="5" t="s">
        <v>227</v>
      </c>
      <c r="AM63"/>
      <c r="AN63"/>
      <c r="AO63"/>
      <c r="AP63"/>
      <c r="AQ63"/>
      <c r="AR63"/>
      <c r="AS63"/>
      <c r="AT63" s="4" t="s">
        <v>227</v>
      </c>
      <c r="AU63"/>
      <c r="AV63" s="4" t="s">
        <v>227</v>
      </c>
      <c r="AW63"/>
      <c r="AX63"/>
      <c r="AY63"/>
      <c r="AZ63"/>
      <c r="BA63"/>
      <c r="BB63"/>
      <c r="BC63" s="4" t="s">
        <v>229</v>
      </c>
      <c r="BD63"/>
      <c r="BE63"/>
      <c r="BF63" s="4" t="s">
        <v>230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 s="5" t="s">
        <v>228</v>
      </c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 s="5" t="s">
        <v>227</v>
      </c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 s="4" t="s">
        <v>235</v>
      </c>
      <c r="FI63"/>
      <c r="FJ63"/>
      <c r="FK63"/>
      <c r="FL63" s="5" t="s">
        <v>227</v>
      </c>
      <c r="FM63" s="5" t="s">
        <v>227</v>
      </c>
      <c r="FN63"/>
      <c r="FO63" s="5" t="s">
        <v>227</v>
      </c>
      <c r="FP63" s="5" t="s">
        <v>228</v>
      </c>
      <c r="FQ63" s="5" t="s">
        <v>228</v>
      </c>
      <c r="FR63" s="5" t="s">
        <v>228</v>
      </c>
    </row>
    <row r="64" spans="1:174" x14ac:dyDescent="0.35">
      <c r="A64" s="4" t="s">
        <v>345</v>
      </c>
      <c r="B64" s="5" t="s">
        <v>437</v>
      </c>
      <c r="C64" s="4" t="s">
        <v>240</v>
      </c>
      <c r="D64"/>
      <c r="E64" s="4" t="s">
        <v>225</v>
      </c>
      <c r="F64"/>
      <c r="G64" s="4" t="s">
        <v>438</v>
      </c>
      <c r="H64" s="4" t="s">
        <v>226</v>
      </c>
      <c r="I64"/>
      <c r="J64" s="4" t="s">
        <v>1083</v>
      </c>
      <c r="K64"/>
      <c r="L64" s="4" t="str">
        <f si="0" t="shared"/>
        <v>Mr CIE D2DXSellCSE59</v>
      </c>
      <c r="M64"/>
      <c r="N64"/>
      <c r="O64"/>
      <c r="P64" s="4" t="s">
        <v>233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 s="5" t="s">
        <v>228</v>
      </c>
      <c r="AM64"/>
      <c r="AN64"/>
      <c r="AO64"/>
      <c r="AP64"/>
      <c r="AQ64"/>
      <c r="AR64"/>
      <c r="AS64"/>
      <c r="AT64" s="4" t="s">
        <v>227</v>
      </c>
      <c r="AU64"/>
      <c r="AV64" s="4" t="s">
        <v>227</v>
      </c>
      <c r="AW64"/>
      <c r="AX64"/>
      <c r="AY64"/>
      <c r="AZ64"/>
      <c r="BA64"/>
      <c r="BB64"/>
      <c r="BC64" s="4" t="s">
        <v>229</v>
      </c>
      <c r="BD64"/>
      <c r="BE64"/>
      <c r="BF64" s="4" t="s">
        <v>230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 s="5" t="s">
        <v>228</v>
      </c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 s="5" t="s">
        <v>228</v>
      </c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 s="4" t="s">
        <v>235</v>
      </c>
      <c r="FI64"/>
      <c r="FJ64"/>
      <c r="FK64"/>
      <c r="FL64" s="5" t="s">
        <v>228</v>
      </c>
      <c r="FM64" s="5" t="s">
        <v>228</v>
      </c>
      <c r="FN64"/>
      <c r="FO64" s="5" t="s">
        <v>228</v>
      </c>
      <c r="FP64" s="5" t="s">
        <v>228</v>
      </c>
      <c r="FQ64" s="5" t="s">
        <v>228</v>
      </c>
      <c r="FR64" s="5" t="s">
        <v>228</v>
      </c>
    </row>
    <row r="65" spans="1:174" x14ac:dyDescent="0.35">
      <c r="A65" s="4" t="s">
        <v>346</v>
      </c>
      <c r="B65" s="5" t="s">
        <v>437</v>
      </c>
      <c r="C65" s="4" t="s">
        <v>240</v>
      </c>
      <c r="D65"/>
      <c r="E65" s="4" t="s">
        <v>225</v>
      </c>
      <c r="F65" s="52" t="s">
        <v>1747</v>
      </c>
      <c r="G65" s="4" t="s">
        <v>439</v>
      </c>
      <c r="H65" s="4" t="s">
        <v>226</v>
      </c>
      <c r="I65"/>
      <c r="J65" s="4" t="s">
        <v>1084</v>
      </c>
      <c r="K65"/>
      <c r="L65" s="4" t="str">
        <f si="0" t="shared"/>
        <v>Ms CIE D2DXSellCSE60</v>
      </c>
      <c r="M65"/>
      <c r="N65"/>
      <c r="O65"/>
      <c r="P65" s="4" t="s">
        <v>232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 s="5" t="s">
        <v>227</v>
      </c>
      <c r="AM65"/>
      <c r="AN65"/>
      <c r="AO65"/>
      <c r="AP65"/>
      <c r="AQ65"/>
      <c r="AR65"/>
      <c r="AS65"/>
      <c r="AT65" s="4" t="s">
        <v>227</v>
      </c>
      <c r="AU65"/>
      <c r="AV65" s="4" t="s">
        <v>227</v>
      </c>
      <c r="AW65"/>
      <c r="AX65"/>
      <c r="AY65"/>
      <c r="AZ65"/>
      <c r="BA65"/>
      <c r="BB65"/>
      <c r="BC65" s="4" t="s">
        <v>229</v>
      </c>
      <c r="BD65"/>
      <c r="BE65"/>
      <c r="BF65" s="4" t="s">
        <v>230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 s="5" t="s">
        <v>228</v>
      </c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 s="5" t="s">
        <v>227</v>
      </c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 s="4" t="s">
        <v>235</v>
      </c>
      <c r="FI65"/>
      <c r="FJ65"/>
      <c r="FK65"/>
      <c r="FL65" s="5" t="s">
        <v>227</v>
      </c>
      <c r="FM65" s="5" t="s">
        <v>227</v>
      </c>
      <c r="FN65"/>
      <c r="FO65" s="5" t="s">
        <v>227</v>
      </c>
      <c r="FP65" s="5" t="s">
        <v>228</v>
      </c>
      <c r="FQ65" s="5" t="s">
        <v>228</v>
      </c>
      <c r="FR65" s="5" t="s">
        <v>228</v>
      </c>
    </row>
    <row r="66" spans="1:174" x14ac:dyDescent="0.35">
      <c r="A66" s="46" t="s">
        <v>946</v>
      </c>
      <c r="B66" s="5" t="s">
        <v>437</v>
      </c>
      <c r="C66" s="4" t="s">
        <v>240</v>
      </c>
      <c r="D66"/>
      <c r="E66" s="4" t="s">
        <v>225</v>
      </c>
      <c r="F66" s="52" t="s">
        <v>978</v>
      </c>
      <c r="G66" s="4" t="s">
        <v>439</v>
      </c>
      <c r="H66" s="4" t="s">
        <v>226</v>
      </c>
      <c r="I66"/>
      <c r="J66" s="4" t="s">
        <v>1085</v>
      </c>
      <c r="K66"/>
      <c r="L66" s="4" t="str">
        <f ref="L66:L104" si="1" t="shared">CONCATENATE(G66," ",H66," ",J66)</f>
        <v>Ms CIE D2DXSellCSE61</v>
      </c>
      <c r="M66"/>
      <c r="N66"/>
      <c r="O66"/>
      <c r="P66" s="4" t="s">
        <v>232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 s="5" t="s">
        <v>227</v>
      </c>
      <c r="AM66"/>
      <c r="AN66"/>
      <c r="AO66"/>
      <c r="AP66"/>
      <c r="AQ66"/>
      <c r="AR66"/>
      <c r="AS66"/>
      <c r="AT66" s="4" t="s">
        <v>227</v>
      </c>
      <c r="AU66"/>
      <c r="AV66" s="4" t="s">
        <v>227</v>
      </c>
      <c r="AW66"/>
      <c r="AX66"/>
      <c r="AY66"/>
      <c r="AZ66"/>
      <c r="BA66"/>
      <c r="BB66"/>
      <c r="BC66" s="4" t="s">
        <v>229</v>
      </c>
      <c r="BD66"/>
      <c r="BE66"/>
      <c r="BF66" s="4" t="s">
        <v>230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 s="5" t="s">
        <v>228</v>
      </c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 s="5" t="s">
        <v>227</v>
      </c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 s="4" t="s">
        <v>235</v>
      </c>
      <c r="FI66"/>
      <c r="FJ66"/>
      <c r="FK66"/>
      <c r="FL66" s="5" t="s">
        <v>227</v>
      </c>
      <c r="FM66" s="5" t="s">
        <v>227</v>
      </c>
      <c r="FN66"/>
      <c r="FO66" s="5" t="s">
        <v>227</v>
      </c>
      <c r="FP66" s="5" t="s">
        <v>228</v>
      </c>
      <c r="FQ66" s="5" t="s">
        <v>228</v>
      </c>
      <c r="FR66" s="5" t="s">
        <v>228</v>
      </c>
    </row>
    <row r="67" spans="1:174" x14ac:dyDescent="0.35">
      <c r="A67" s="46" t="s">
        <v>947</v>
      </c>
      <c r="B67" s="5" t="s">
        <v>437</v>
      </c>
      <c r="C67" s="4" t="s">
        <v>240</v>
      </c>
      <c r="D67"/>
      <c r="E67" s="4" t="s">
        <v>225</v>
      </c>
      <c r="F67" s="52" t="s">
        <v>1708</v>
      </c>
      <c r="G67" s="4" t="s">
        <v>439</v>
      </c>
      <c r="H67" s="4" t="s">
        <v>226</v>
      </c>
      <c r="I67"/>
      <c r="J67" s="4" t="s">
        <v>1086</v>
      </c>
      <c r="K67"/>
      <c r="L67" s="4" t="str">
        <f si="1" t="shared"/>
        <v>Ms CIE D2DXSellCSE62</v>
      </c>
      <c r="M67"/>
      <c r="N67"/>
      <c r="O67"/>
      <c r="P67" s="4" t="s">
        <v>232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 s="5" t="s">
        <v>227</v>
      </c>
      <c r="AM67"/>
      <c r="AN67"/>
      <c r="AO67"/>
      <c r="AP67"/>
      <c r="AQ67"/>
      <c r="AR67"/>
      <c r="AS67"/>
      <c r="AT67" s="4" t="s">
        <v>227</v>
      </c>
      <c r="AU67"/>
      <c r="AV67" s="4" t="s">
        <v>227</v>
      </c>
      <c r="AW67"/>
      <c r="AX67"/>
      <c r="AY67"/>
      <c r="AZ67"/>
      <c r="BA67"/>
      <c r="BB67"/>
      <c r="BC67" s="4" t="s">
        <v>229</v>
      </c>
      <c r="BD67"/>
      <c r="BE67"/>
      <c r="BF67" s="4" t="s">
        <v>230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 s="5" t="s">
        <v>228</v>
      </c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 s="5" t="s">
        <v>227</v>
      </c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 s="4" t="s">
        <v>235</v>
      </c>
      <c r="FI67"/>
      <c r="FJ67"/>
      <c r="FK67"/>
      <c r="FL67" s="5" t="s">
        <v>227</v>
      </c>
      <c r="FM67" s="5" t="s">
        <v>227</v>
      </c>
      <c r="FN67"/>
      <c r="FO67" s="5" t="s">
        <v>227</v>
      </c>
      <c r="FP67" s="5" t="s">
        <v>228</v>
      </c>
      <c r="FQ67" s="5" t="s">
        <v>228</v>
      </c>
      <c r="FR67" s="5" t="s">
        <v>228</v>
      </c>
    </row>
    <row r="68" spans="1:174" x14ac:dyDescent="0.35">
      <c r="A68" s="46" t="s">
        <v>948</v>
      </c>
      <c r="B68" s="5" t="s">
        <v>437</v>
      </c>
      <c r="C68" s="4" t="s">
        <v>240</v>
      </c>
      <c r="D68"/>
      <c r="E68" s="4" t="s">
        <v>225</v>
      </c>
      <c r="F68" s="52" t="s">
        <v>1710</v>
      </c>
      <c r="G68" s="4" t="s">
        <v>439</v>
      </c>
      <c r="H68" s="4" t="s">
        <v>226</v>
      </c>
      <c r="I68"/>
      <c r="J68" s="4" t="s">
        <v>1087</v>
      </c>
      <c r="K68"/>
      <c r="L68" s="4" t="str">
        <f si="1" t="shared"/>
        <v>Ms CIE D2DXSellCSE63</v>
      </c>
      <c r="M68"/>
      <c r="N68"/>
      <c r="O68"/>
      <c r="P68" s="4" t="s">
        <v>232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 s="5" t="s">
        <v>227</v>
      </c>
      <c r="AM68"/>
      <c r="AN68"/>
      <c r="AO68"/>
      <c r="AP68"/>
      <c r="AQ68"/>
      <c r="AR68"/>
      <c r="AS68"/>
      <c r="AT68" s="4" t="s">
        <v>227</v>
      </c>
      <c r="AU68"/>
      <c r="AV68" s="4" t="s">
        <v>227</v>
      </c>
      <c r="AW68"/>
      <c r="AX68"/>
      <c r="AY68"/>
      <c r="AZ68"/>
      <c r="BA68"/>
      <c r="BB68"/>
      <c r="BC68" s="4" t="s">
        <v>229</v>
      </c>
      <c r="BD68"/>
      <c r="BE68"/>
      <c r="BF68" s="4" t="s">
        <v>230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 s="5" t="s">
        <v>228</v>
      </c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 s="5" t="s">
        <v>227</v>
      </c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 s="4" t="s">
        <v>235</v>
      </c>
      <c r="FI68"/>
      <c r="FJ68"/>
      <c r="FK68"/>
      <c r="FL68" s="5" t="s">
        <v>227</v>
      </c>
      <c r="FM68" s="5" t="s">
        <v>227</v>
      </c>
      <c r="FN68"/>
      <c r="FO68" s="5" t="s">
        <v>227</v>
      </c>
      <c r="FP68" s="5" t="s">
        <v>228</v>
      </c>
      <c r="FQ68" s="5" t="s">
        <v>228</v>
      </c>
      <c r="FR68" s="5" t="s">
        <v>228</v>
      </c>
    </row>
    <row r="69" spans="1:174" x14ac:dyDescent="0.35">
      <c r="A69" s="46" t="s">
        <v>949</v>
      </c>
      <c r="B69" s="5" t="s">
        <v>437</v>
      </c>
      <c r="C69" s="4" t="s">
        <v>240</v>
      </c>
      <c r="D69"/>
      <c r="E69" s="4" t="s">
        <v>225</v>
      </c>
      <c r="F69" s="52" t="s">
        <v>1712</v>
      </c>
      <c r="G69" s="4" t="s">
        <v>439</v>
      </c>
      <c r="H69" s="4" t="s">
        <v>226</v>
      </c>
      <c r="I69"/>
      <c r="J69" s="4" t="s">
        <v>1088</v>
      </c>
      <c r="K69"/>
      <c r="L69" s="4" t="str">
        <f si="1" t="shared"/>
        <v>Ms CIE D2DXSellCSE64</v>
      </c>
      <c r="M69"/>
      <c r="N69"/>
      <c r="O69"/>
      <c r="P69" s="4" t="s">
        <v>232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 s="5" t="s">
        <v>227</v>
      </c>
      <c r="AM69"/>
      <c r="AN69"/>
      <c r="AO69"/>
      <c r="AP69"/>
      <c r="AQ69"/>
      <c r="AR69"/>
      <c r="AS69"/>
      <c r="AT69" s="4" t="s">
        <v>227</v>
      </c>
      <c r="AU69"/>
      <c r="AV69" s="4" t="s">
        <v>227</v>
      </c>
      <c r="AW69"/>
      <c r="AX69"/>
      <c r="AY69"/>
      <c r="AZ69"/>
      <c r="BA69"/>
      <c r="BB69"/>
      <c r="BC69" s="4" t="s">
        <v>229</v>
      </c>
      <c r="BD69"/>
      <c r="BE69"/>
      <c r="BF69" s="4" t="s">
        <v>230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 s="5" t="s">
        <v>228</v>
      </c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 s="5" t="s">
        <v>227</v>
      </c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 s="4" t="s">
        <v>235</v>
      </c>
      <c r="FI69"/>
      <c r="FJ69"/>
      <c r="FK69"/>
      <c r="FL69" s="5" t="s">
        <v>227</v>
      </c>
      <c r="FM69" s="5" t="s">
        <v>227</v>
      </c>
      <c r="FN69"/>
      <c r="FO69" s="5" t="s">
        <v>227</v>
      </c>
      <c r="FP69" s="5" t="s">
        <v>228</v>
      </c>
      <c r="FQ69" s="5" t="s">
        <v>228</v>
      </c>
      <c r="FR69" s="5" t="s">
        <v>228</v>
      </c>
    </row>
    <row r="70" spans="1:174" x14ac:dyDescent="0.35">
      <c r="A70" s="46" t="s">
        <v>950</v>
      </c>
      <c r="B70" s="5" t="s">
        <v>437</v>
      </c>
      <c r="C70" s="4" t="s">
        <v>240</v>
      </c>
      <c r="D70"/>
      <c r="E70" s="4" t="s">
        <v>225</v>
      </c>
      <c r="F70" s="52" t="s">
        <v>1715</v>
      </c>
      <c r="G70" s="4" t="s">
        <v>439</v>
      </c>
      <c r="H70" s="4" t="s">
        <v>226</v>
      </c>
      <c r="I70"/>
      <c r="J70" s="4" t="s">
        <v>1089</v>
      </c>
      <c r="K70"/>
      <c r="L70" s="4" t="str">
        <f si="1" t="shared"/>
        <v>Ms CIE D2DXSellCSE65</v>
      </c>
      <c r="M70"/>
      <c r="N70"/>
      <c r="O70"/>
      <c r="P70" s="4" t="s">
        <v>232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 s="5" t="s">
        <v>227</v>
      </c>
      <c r="AM70"/>
      <c r="AN70"/>
      <c r="AO70"/>
      <c r="AP70"/>
      <c r="AQ70"/>
      <c r="AR70"/>
      <c r="AS70"/>
      <c r="AT70" s="4" t="s">
        <v>227</v>
      </c>
      <c r="AU70"/>
      <c r="AV70" s="4" t="s">
        <v>227</v>
      </c>
      <c r="AW70"/>
      <c r="AX70"/>
      <c r="AY70"/>
      <c r="AZ70"/>
      <c r="BA70"/>
      <c r="BB70"/>
      <c r="BC70" s="4" t="s">
        <v>229</v>
      </c>
      <c r="BD70"/>
      <c r="BE70"/>
      <c r="BF70" s="4" t="s">
        <v>230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 s="5" t="s">
        <v>228</v>
      </c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 s="5" t="s">
        <v>227</v>
      </c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 s="4" t="s">
        <v>235</v>
      </c>
      <c r="FI70"/>
      <c r="FJ70"/>
      <c r="FK70"/>
      <c r="FL70" s="5" t="s">
        <v>227</v>
      </c>
      <c r="FM70" s="5" t="s">
        <v>227</v>
      </c>
      <c r="FN70"/>
      <c r="FO70" s="5" t="s">
        <v>227</v>
      </c>
      <c r="FP70" s="5" t="s">
        <v>228</v>
      </c>
      <c r="FQ70" s="5" t="s">
        <v>228</v>
      </c>
      <c r="FR70" s="5" t="s">
        <v>228</v>
      </c>
    </row>
    <row r="71" spans="1:174" x14ac:dyDescent="0.35">
      <c r="A71" s="46" t="s">
        <v>951</v>
      </c>
      <c r="B71" s="5" t="s">
        <v>437</v>
      </c>
      <c r="C71" s="4" t="s">
        <v>240</v>
      </c>
      <c r="D71"/>
      <c r="E71" s="4" t="s">
        <v>225</v>
      </c>
      <c r="F71" s="52" t="s">
        <v>980</v>
      </c>
      <c r="G71" s="4" t="s">
        <v>439</v>
      </c>
      <c r="H71" s="4" t="s">
        <v>226</v>
      </c>
      <c r="I71"/>
      <c r="J71" s="4" t="s">
        <v>1090</v>
      </c>
      <c r="K71"/>
      <c r="L71" s="4" t="str">
        <f si="1" t="shared"/>
        <v>Ms CIE D2DXSellCSE66</v>
      </c>
      <c r="M71"/>
      <c r="N71"/>
      <c r="O71"/>
      <c r="P71" s="4" t="s">
        <v>232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 s="5" t="s">
        <v>227</v>
      </c>
      <c r="AM71"/>
      <c r="AN71"/>
      <c r="AO71"/>
      <c r="AP71"/>
      <c r="AQ71"/>
      <c r="AR71"/>
      <c r="AS71"/>
      <c r="AT71" s="4" t="s">
        <v>227</v>
      </c>
      <c r="AU71"/>
      <c r="AV71" s="4" t="s">
        <v>227</v>
      </c>
      <c r="AW71"/>
      <c r="AX71"/>
      <c r="AY71"/>
      <c r="AZ71"/>
      <c r="BA71"/>
      <c r="BB71"/>
      <c r="BC71" s="4" t="s">
        <v>229</v>
      </c>
      <c r="BD71"/>
      <c r="BE71"/>
      <c r="BF71" s="4" t="s">
        <v>230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 s="5" t="s">
        <v>228</v>
      </c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 s="5" t="s">
        <v>227</v>
      </c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 s="4" t="s">
        <v>235</v>
      </c>
      <c r="FI71"/>
      <c r="FJ71"/>
      <c r="FK71"/>
      <c r="FL71" s="5" t="s">
        <v>227</v>
      </c>
      <c r="FM71" s="5" t="s">
        <v>227</v>
      </c>
      <c r="FN71"/>
      <c r="FO71" s="5" t="s">
        <v>227</v>
      </c>
      <c r="FP71" s="5" t="s">
        <v>228</v>
      </c>
      <c r="FQ71" s="5" t="s">
        <v>228</v>
      </c>
      <c r="FR71" s="5" t="s">
        <v>228</v>
      </c>
    </row>
    <row r="72" spans="1:174" x14ac:dyDescent="0.35">
      <c r="A72" s="46" t="s">
        <v>952</v>
      </c>
      <c r="B72" s="5" t="s">
        <v>437</v>
      </c>
      <c r="C72" s="4" t="s">
        <v>240</v>
      </c>
      <c r="D72"/>
      <c r="E72" s="4" t="s">
        <v>225</v>
      </c>
      <c r="F72" s="52" t="s">
        <v>1718</v>
      </c>
      <c r="G72" s="4" t="s">
        <v>439</v>
      </c>
      <c r="H72" s="4" t="s">
        <v>226</v>
      </c>
      <c r="I72"/>
      <c r="J72" s="4" t="s">
        <v>1091</v>
      </c>
      <c r="K72"/>
      <c r="L72" s="4" t="str">
        <f si="1" t="shared"/>
        <v>Ms CIE D2DXSellCSE67</v>
      </c>
      <c r="M72"/>
      <c r="N72"/>
      <c r="O72"/>
      <c r="P72" s="4" t="s">
        <v>232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 s="5" t="s">
        <v>227</v>
      </c>
      <c r="AM72"/>
      <c r="AN72"/>
      <c r="AO72"/>
      <c r="AP72"/>
      <c r="AQ72"/>
      <c r="AR72"/>
      <c r="AS72"/>
      <c r="AT72" s="4" t="s">
        <v>227</v>
      </c>
      <c r="AU72"/>
      <c r="AV72" s="4" t="s">
        <v>227</v>
      </c>
      <c r="AW72"/>
      <c r="AX72"/>
      <c r="AY72"/>
      <c r="AZ72"/>
      <c r="BA72"/>
      <c r="BB72"/>
      <c r="BC72" s="4" t="s">
        <v>229</v>
      </c>
      <c r="BD72"/>
      <c r="BE72"/>
      <c r="BF72" s="4" t="s">
        <v>230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 s="5" t="s">
        <v>228</v>
      </c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 s="5" t="s">
        <v>227</v>
      </c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 s="4" t="s">
        <v>235</v>
      </c>
      <c r="FI72"/>
      <c r="FJ72"/>
      <c r="FK72"/>
      <c r="FL72" s="5" t="s">
        <v>227</v>
      </c>
      <c r="FM72" s="5" t="s">
        <v>227</v>
      </c>
      <c r="FN72"/>
      <c r="FO72" s="5" t="s">
        <v>227</v>
      </c>
      <c r="FP72" s="5" t="s">
        <v>228</v>
      </c>
      <c r="FQ72" s="5" t="s">
        <v>228</v>
      </c>
      <c r="FR72" s="5" t="s">
        <v>228</v>
      </c>
    </row>
    <row r="73" spans="1:174" x14ac:dyDescent="0.35">
      <c r="A73" s="46" t="s">
        <v>953</v>
      </c>
      <c r="B73" s="5" t="s">
        <v>437</v>
      </c>
      <c r="C73" s="4" t="s">
        <v>240</v>
      </c>
      <c r="D73"/>
      <c r="E73" s="4" t="s">
        <v>225</v>
      </c>
      <c r="F73" s="52" t="s">
        <v>998</v>
      </c>
      <c r="G73" s="4" t="s">
        <v>439</v>
      </c>
      <c r="H73" s="4" t="s">
        <v>226</v>
      </c>
      <c r="I73"/>
      <c r="J73" s="4" t="s">
        <v>1092</v>
      </c>
      <c r="K73"/>
      <c r="L73" s="4" t="str">
        <f si="1" t="shared"/>
        <v>Ms CIE D2DXSellCSE68</v>
      </c>
      <c r="M73"/>
      <c r="N73"/>
      <c r="O73"/>
      <c r="P73" s="4" t="s">
        <v>232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 s="5" t="s">
        <v>227</v>
      </c>
      <c r="AM73"/>
      <c r="AN73"/>
      <c r="AO73"/>
      <c r="AP73"/>
      <c r="AQ73"/>
      <c r="AR73"/>
      <c r="AS73"/>
      <c r="AT73" s="4" t="s">
        <v>227</v>
      </c>
      <c r="AU73"/>
      <c r="AV73" s="4" t="s">
        <v>227</v>
      </c>
      <c r="AW73"/>
      <c r="AX73"/>
      <c r="AY73"/>
      <c r="AZ73"/>
      <c r="BA73"/>
      <c r="BB73"/>
      <c r="BC73" s="4" t="s">
        <v>229</v>
      </c>
      <c r="BD73"/>
      <c r="BE73"/>
      <c r="BF73" s="4" t="s">
        <v>230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 s="5" t="s">
        <v>228</v>
      </c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 s="5" t="s">
        <v>227</v>
      </c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 s="4" t="s">
        <v>235</v>
      </c>
      <c r="FI73"/>
      <c r="FJ73"/>
      <c r="FK73"/>
      <c r="FL73" s="5" t="s">
        <v>227</v>
      </c>
      <c r="FM73" s="5" t="s">
        <v>227</v>
      </c>
      <c r="FN73"/>
      <c r="FO73" s="5" t="s">
        <v>227</v>
      </c>
      <c r="FP73" s="5" t="s">
        <v>228</v>
      </c>
      <c r="FQ73" s="5" t="s">
        <v>228</v>
      </c>
      <c r="FR73" s="5" t="s">
        <v>228</v>
      </c>
    </row>
    <row r="74" spans="1:174" x14ac:dyDescent="0.35">
      <c r="A74" s="50" t="s">
        <v>1016</v>
      </c>
      <c r="B74" s="5" t="s">
        <v>437</v>
      </c>
      <c r="C74" s="4" t="s">
        <v>240</v>
      </c>
      <c r="D74"/>
      <c r="E74" s="4" t="s">
        <v>1011</v>
      </c>
      <c r="F74" s="52" t="s">
        <v>1428</v>
      </c>
      <c r="G74" s="4" t="s">
        <v>439</v>
      </c>
      <c r="H74" s="4" t="s">
        <v>226</v>
      </c>
      <c r="I74"/>
      <c r="J74" s="4" t="s">
        <v>1093</v>
      </c>
      <c r="K74"/>
      <c r="L74" s="4" t="str">
        <f si="1" t="shared"/>
        <v>Ms CIE D2DXSellCSE69</v>
      </c>
      <c r="M74"/>
      <c r="N74"/>
      <c r="O74"/>
      <c r="P74" s="4" t="s">
        <v>233</v>
      </c>
      <c r="Q74"/>
      <c r="R74"/>
      <c r="S74"/>
      <c r="T74"/>
      <c r="U74" s="52" t="s">
        <v>1423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 s="4" t="s">
        <v>227</v>
      </c>
      <c r="AM74"/>
      <c r="AN74"/>
      <c r="AO74"/>
      <c r="AP74"/>
      <c r="AQ74"/>
      <c r="AR74"/>
      <c r="AS74"/>
      <c r="AT74" s="4" t="s">
        <v>227</v>
      </c>
      <c r="AU74"/>
      <c r="AV74" s="4" t="s">
        <v>227</v>
      </c>
      <c r="AW74"/>
      <c r="AX74"/>
      <c r="AY74"/>
      <c r="AZ74"/>
      <c r="BA74"/>
      <c r="BB74"/>
      <c r="BC74" s="4" t="s">
        <v>229</v>
      </c>
      <c r="BD74"/>
      <c r="BE74"/>
      <c r="BF74" s="4" t="s">
        <v>230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 s="52" t="s">
        <v>1429</v>
      </c>
      <c r="CD74" s="52" t="s">
        <v>1429</v>
      </c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 s="52" t="s">
        <v>228</v>
      </c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 s="53" t="s">
        <v>227</v>
      </c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 s="4" t="s">
        <v>1012</v>
      </c>
      <c r="FI74"/>
      <c r="FJ74" s="53" t="s">
        <v>227</v>
      </c>
      <c r="FK74"/>
      <c r="FL74" s="4" t="s">
        <v>227</v>
      </c>
      <c r="FM74" s="4" t="s">
        <v>227</v>
      </c>
      <c r="FN74"/>
      <c r="FO74"/>
      <c r="FP74" s="52" t="s">
        <v>228</v>
      </c>
      <c r="FQ74" s="52" t="s">
        <v>228</v>
      </c>
      <c r="FR74"/>
    </row>
    <row r="75" spans="1:174" x14ac:dyDescent="0.35">
      <c r="A75" s="50" t="s">
        <v>1220</v>
      </c>
      <c r="B75" s="5" t="s">
        <v>437</v>
      </c>
      <c r="C75" s="4" t="s">
        <v>240</v>
      </c>
      <c r="D75"/>
      <c r="E75" s="4" t="s">
        <v>1011</v>
      </c>
      <c r="F75" s="52" t="s">
        <v>1431</v>
      </c>
      <c r="G75" s="4" t="s">
        <v>439</v>
      </c>
      <c r="H75" s="4" t="s">
        <v>226</v>
      </c>
      <c r="I75"/>
      <c r="J75" s="4" t="s">
        <v>1094</v>
      </c>
      <c r="K75"/>
      <c r="L75" s="4" t="str">
        <f si="1" t="shared"/>
        <v>Ms CIE D2DXSellCSE71</v>
      </c>
      <c r="M75"/>
      <c r="N75"/>
      <c r="O75"/>
      <c r="P75" s="4" t="s">
        <v>233</v>
      </c>
      <c r="Q75"/>
      <c r="R75"/>
      <c r="S75"/>
      <c r="T75"/>
      <c r="U75" s="52" t="s">
        <v>228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 s="4" t="s">
        <v>227</v>
      </c>
      <c r="AM75"/>
      <c r="AN75"/>
      <c r="AO75"/>
      <c r="AP75"/>
      <c r="AQ75"/>
      <c r="AR75"/>
      <c r="AS75"/>
      <c r="AT75" s="4" t="s">
        <v>227</v>
      </c>
      <c r="AU75"/>
      <c r="AV75" s="4" t="s">
        <v>227</v>
      </c>
      <c r="AW75"/>
      <c r="AX75"/>
      <c r="AY75"/>
      <c r="AZ75"/>
      <c r="BA75"/>
      <c r="BB75"/>
      <c r="BC75" s="4" t="s">
        <v>229</v>
      </c>
      <c r="BD75"/>
      <c r="BE75"/>
      <c r="BF75" s="4" t="s">
        <v>230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 s="52" t="s">
        <v>1429</v>
      </c>
      <c r="CD75" s="52" t="s">
        <v>1429</v>
      </c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 s="52" t="s">
        <v>228</v>
      </c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 s="53" t="s">
        <v>227</v>
      </c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 s="4" t="s">
        <v>1012</v>
      </c>
      <c r="FI75"/>
      <c r="FJ75" s="53" t="s">
        <v>230</v>
      </c>
      <c r="FK75"/>
      <c r="FL75" s="4" t="s">
        <v>227</v>
      </c>
      <c r="FM75" s="4" t="s">
        <v>227</v>
      </c>
      <c r="FN75"/>
      <c r="FO75"/>
      <c r="FP75" s="52" t="s">
        <v>228</v>
      </c>
      <c r="FQ75" s="52" t="s">
        <v>228</v>
      </c>
      <c r="FR75"/>
    </row>
    <row r="76" spans="1:174" x14ac:dyDescent="0.35">
      <c r="A76" s="50" t="s">
        <v>1223</v>
      </c>
      <c r="B76" s="5" t="s">
        <v>437</v>
      </c>
      <c r="C76" s="4" t="s">
        <v>240</v>
      </c>
      <c r="D76"/>
      <c r="E76" s="4" t="s">
        <v>1011</v>
      </c>
      <c r="F76" s="52" t="s">
        <v>1537</v>
      </c>
      <c r="G76" s="4" t="s">
        <v>439</v>
      </c>
      <c r="H76" s="4" t="s">
        <v>226</v>
      </c>
      <c r="I76"/>
      <c r="J76" s="4" t="s">
        <v>1095</v>
      </c>
      <c r="K76"/>
      <c r="L76" s="4" t="str">
        <f si="1" t="shared"/>
        <v>Ms CIE D2DXSellCSE72</v>
      </c>
      <c r="M76"/>
      <c r="N76"/>
      <c r="O76"/>
      <c r="P76" s="4" t="s">
        <v>233</v>
      </c>
      <c r="Q76"/>
      <c r="R76"/>
      <c r="S76"/>
      <c r="T76"/>
      <c r="U76" s="52" t="s">
        <v>1437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 s="4" t="s">
        <v>227</v>
      </c>
      <c r="AM76"/>
      <c r="AN76"/>
      <c r="AO76"/>
      <c r="AP76"/>
      <c r="AQ76"/>
      <c r="AR76"/>
      <c r="AS76"/>
      <c r="AT76" s="4" t="s">
        <v>227</v>
      </c>
      <c r="AU76"/>
      <c r="AV76" s="4" t="s">
        <v>227</v>
      </c>
      <c r="AW76"/>
      <c r="AX76"/>
      <c r="AY76"/>
      <c r="AZ76"/>
      <c r="BA76"/>
      <c r="BB76"/>
      <c r="BC76" s="4" t="s">
        <v>229</v>
      </c>
      <c r="BD76"/>
      <c r="BE76"/>
      <c r="BF76" s="4" t="s">
        <v>230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 s="52" t="s">
        <v>1429</v>
      </c>
      <c r="CD76" s="52" t="s">
        <v>1429</v>
      </c>
      <c r="CE76"/>
      <c r="CF76"/>
      <c r="CG76"/>
      <c r="CH76"/>
      <c r="CI76"/>
      <c r="CJ76"/>
      <c r="CK76"/>
      <c r="CL76"/>
      <c r="CM76"/>
      <c r="CN76"/>
      <c r="CO76"/>
      <c r="CP76" s="53" t="s">
        <v>227</v>
      </c>
      <c r="CQ76"/>
      <c r="CR76"/>
      <c r="CS76"/>
      <c r="CT76"/>
      <c r="CU76" s="52" t="s">
        <v>228</v>
      </c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 s="4" t="s">
        <v>227</v>
      </c>
      <c r="EH76" s="53" t="s">
        <v>227</v>
      </c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 s="4" t="s">
        <v>1012</v>
      </c>
      <c r="FI76"/>
      <c r="FJ76" s="4" t="s">
        <v>227</v>
      </c>
      <c r="FK76"/>
      <c r="FL76"/>
      <c r="FM76" s="5" t="s">
        <v>228</v>
      </c>
      <c r="FN76"/>
      <c r="FO76" s="52" t="s">
        <v>228</v>
      </c>
      <c r="FP76"/>
      <c r="FQ76"/>
      <c r="FR76"/>
    </row>
    <row r="77" spans="1:174" x14ac:dyDescent="0.35">
      <c r="A77" s="50" t="s">
        <v>1224</v>
      </c>
      <c r="B77" s="5" t="s">
        <v>437</v>
      </c>
      <c r="C77" s="4" t="s">
        <v>240</v>
      </c>
      <c r="D77"/>
      <c r="E77" s="4" t="s">
        <v>1011</v>
      </c>
      <c r="F77" s="52" t="s">
        <v>1541</v>
      </c>
      <c r="G77" s="4" t="s">
        <v>438</v>
      </c>
      <c r="H77" s="4" t="s">
        <v>226</v>
      </c>
      <c r="I77"/>
      <c r="J77" s="4" t="s">
        <v>1096</v>
      </c>
      <c r="K77"/>
      <c r="L77" s="4" t="str">
        <f si="1" t="shared"/>
        <v>Mr CIE D2DXSellCSE73</v>
      </c>
      <c r="M77"/>
      <c r="N77"/>
      <c r="O77"/>
      <c r="P77" s="4" t="s">
        <v>233</v>
      </c>
      <c r="Q77"/>
      <c r="R77"/>
      <c r="S77"/>
      <c r="T77"/>
      <c r="U77" s="52" t="s">
        <v>1423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 s="4" t="s">
        <v>227</v>
      </c>
      <c r="AM77"/>
      <c r="AN77"/>
      <c r="AO77"/>
      <c r="AP77"/>
      <c r="AQ77"/>
      <c r="AR77"/>
      <c r="AS77"/>
      <c r="AT77" s="4" t="s">
        <v>227</v>
      </c>
      <c r="AU77"/>
      <c r="AV77" s="4" t="s">
        <v>227</v>
      </c>
      <c r="AW77"/>
      <c r="AX77"/>
      <c r="AY77"/>
      <c r="AZ77"/>
      <c r="BA77"/>
      <c r="BB77"/>
      <c r="BC77" s="4" t="s">
        <v>229</v>
      </c>
      <c r="BD77"/>
      <c r="BE77"/>
      <c r="BF77" s="4" t="s">
        <v>230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 s="52" t="s">
        <v>1429</v>
      </c>
      <c r="CD77" s="52" t="s">
        <v>1429</v>
      </c>
      <c r="CE77"/>
      <c r="CF77"/>
      <c r="CG77"/>
      <c r="CH77"/>
      <c r="CI77"/>
      <c r="CJ77"/>
      <c r="CK77"/>
      <c r="CL77"/>
      <c r="CM77"/>
      <c r="CN77"/>
      <c r="CO77"/>
      <c r="CP77" s="53" t="s">
        <v>227</v>
      </c>
      <c r="CQ77"/>
      <c r="CR77"/>
      <c r="CS77"/>
      <c r="CT77"/>
      <c r="CU77" s="52" t="s">
        <v>228</v>
      </c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 s="4" t="s">
        <v>227</v>
      </c>
      <c r="EH77" s="53" t="s">
        <v>227</v>
      </c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 s="4" t="s">
        <v>1012</v>
      </c>
      <c r="FI77"/>
      <c r="FJ77" s="4" t="s">
        <v>227</v>
      </c>
      <c r="FK77"/>
      <c r="FL77"/>
      <c r="FM77" s="5" t="s">
        <v>227</v>
      </c>
      <c r="FN77"/>
      <c r="FO77" s="52" t="s">
        <v>228</v>
      </c>
      <c r="FP77"/>
      <c r="FQ77"/>
      <c r="FR77"/>
    </row>
    <row r="78" spans="1:174" x14ac:dyDescent="0.35">
      <c r="A78" s="50" t="s">
        <v>1400</v>
      </c>
      <c r="B78" s="5" t="s">
        <v>437</v>
      </c>
      <c r="C78" s="4" t="s">
        <v>240</v>
      </c>
      <c r="D78"/>
      <c r="E78" s="4" t="s">
        <v>1011</v>
      </c>
      <c r="F78" s="52" t="s">
        <v>1544</v>
      </c>
      <c r="G78" s="4" t="s">
        <v>439</v>
      </c>
      <c r="H78" s="4" t="s">
        <v>226</v>
      </c>
      <c r="I78"/>
      <c r="J78" s="4" t="s">
        <v>1097</v>
      </c>
      <c r="K78"/>
      <c r="L78" s="4" t="str">
        <f si="1" t="shared"/>
        <v>Ms CIE D2DXSellCSE74</v>
      </c>
      <c r="M78"/>
      <c r="N78"/>
      <c r="O78"/>
      <c r="P78" s="4" t="s">
        <v>233</v>
      </c>
      <c r="Q78"/>
      <c r="R78"/>
      <c r="S78"/>
      <c r="T78"/>
      <c r="U78" s="52" t="s">
        <v>1545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 s="4" t="s">
        <v>227</v>
      </c>
      <c r="AM78"/>
      <c r="AN78"/>
      <c r="AO78"/>
      <c r="AP78"/>
      <c r="AQ78"/>
      <c r="AR78"/>
      <c r="AS78"/>
      <c r="AT78" s="4" t="s">
        <v>227</v>
      </c>
      <c r="AU78"/>
      <c r="AV78" s="4" t="s">
        <v>227</v>
      </c>
      <c r="AW78"/>
      <c r="AX78"/>
      <c r="AY78"/>
      <c r="AZ78"/>
      <c r="BA78"/>
      <c r="BB78"/>
      <c r="BC78" s="4" t="s">
        <v>229</v>
      </c>
      <c r="BD78"/>
      <c r="BE78"/>
      <c r="BF78" s="4" t="s">
        <v>230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 s="52" t="s">
        <v>1429</v>
      </c>
      <c r="CD78" s="52" t="s">
        <v>1429</v>
      </c>
      <c r="CE78"/>
      <c r="CF78"/>
      <c r="CG78"/>
      <c r="CH78"/>
      <c r="CI78"/>
      <c r="CJ78"/>
      <c r="CK78"/>
      <c r="CL78"/>
      <c r="CM78"/>
      <c r="CN78"/>
      <c r="CO78"/>
      <c r="CP78" s="53" t="s">
        <v>227</v>
      </c>
      <c r="CQ78"/>
      <c r="CR78"/>
      <c r="CS78"/>
      <c r="CT78"/>
      <c r="CU78" s="52" t="s">
        <v>228</v>
      </c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 s="4" t="s">
        <v>227</v>
      </c>
      <c r="EH78" s="53" t="s">
        <v>227</v>
      </c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 s="4" t="s">
        <v>1012</v>
      </c>
      <c r="FI78"/>
      <c r="FJ78" s="4" t="s">
        <v>227</v>
      </c>
      <c r="FK78"/>
      <c r="FL78"/>
      <c r="FM78" s="5" t="s">
        <v>227</v>
      </c>
      <c r="FN78"/>
      <c r="FO78" s="52" t="s">
        <v>228</v>
      </c>
      <c r="FP78"/>
      <c r="FQ78"/>
      <c r="FR78"/>
    </row>
    <row r="79" spans="1:174" x14ac:dyDescent="0.35">
      <c r="A79" s="50" t="s">
        <v>1401</v>
      </c>
      <c r="B79" s="5" t="s">
        <v>437</v>
      </c>
      <c r="C79" s="4" t="s">
        <v>240</v>
      </c>
      <c r="D79"/>
      <c r="E79" s="4" t="s">
        <v>1011</v>
      </c>
      <c r="F79" s="52" t="s">
        <v>1548</v>
      </c>
      <c r="G79" s="4" t="s">
        <v>438</v>
      </c>
      <c r="H79" s="4" t="s">
        <v>226</v>
      </c>
      <c r="I79"/>
      <c r="J79" s="4" t="s">
        <v>1098</v>
      </c>
      <c r="K79"/>
      <c r="L79" s="4" t="str">
        <f si="1" t="shared"/>
        <v>Mr CIE D2DXSellCSE75</v>
      </c>
      <c r="M79"/>
      <c r="N79"/>
      <c r="O79"/>
      <c r="P79" s="4" t="s">
        <v>233</v>
      </c>
      <c r="Q79"/>
      <c r="R79"/>
      <c r="S79"/>
      <c r="T79"/>
      <c r="U79" s="52" t="s">
        <v>228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 s="4" t="s">
        <v>227</v>
      </c>
      <c r="AM79"/>
      <c r="AN79"/>
      <c r="AO79"/>
      <c r="AP79"/>
      <c r="AQ79"/>
      <c r="AR79"/>
      <c r="AS79"/>
      <c r="AT79" s="4" t="s">
        <v>227</v>
      </c>
      <c r="AU79"/>
      <c r="AV79" s="4" t="s">
        <v>227</v>
      </c>
      <c r="AW79"/>
      <c r="AX79"/>
      <c r="AY79"/>
      <c r="AZ79"/>
      <c r="BA79"/>
      <c r="BB79"/>
      <c r="BC79" s="4" t="s">
        <v>229</v>
      </c>
      <c r="BD79"/>
      <c r="BE79"/>
      <c r="BF79" s="4" t="s">
        <v>230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 s="52" t="s">
        <v>1429</v>
      </c>
      <c r="CD79" s="52" t="s">
        <v>1429</v>
      </c>
      <c r="CE79"/>
      <c r="CF79"/>
      <c r="CG79"/>
      <c r="CH79"/>
      <c r="CI79"/>
      <c r="CJ79"/>
      <c r="CK79"/>
      <c r="CL79"/>
      <c r="CM79"/>
      <c r="CN79"/>
      <c r="CO79"/>
      <c r="CP79" s="53" t="s">
        <v>230</v>
      </c>
      <c r="CQ79"/>
      <c r="CR79"/>
      <c r="CS79"/>
      <c r="CT79"/>
      <c r="CU79" s="52" t="s">
        <v>228</v>
      </c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 s="4" t="s">
        <v>227</v>
      </c>
      <c r="EH79" s="53" t="s">
        <v>227</v>
      </c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 s="4" t="s">
        <v>1012</v>
      </c>
      <c r="FI79"/>
      <c r="FJ79" s="4" t="s">
        <v>227</v>
      </c>
      <c r="FK79"/>
      <c r="FL79"/>
      <c r="FM79" s="5" t="s">
        <v>228</v>
      </c>
      <c r="FN79"/>
      <c r="FO79" s="52" t="s">
        <v>228</v>
      </c>
      <c r="FP79"/>
      <c r="FQ79"/>
      <c r="FR79"/>
    </row>
    <row r="80" spans="1:174" x14ac:dyDescent="0.35">
      <c r="A80" s="50" t="s">
        <v>1225</v>
      </c>
      <c r="B80" s="5" t="s">
        <v>437</v>
      </c>
      <c r="C80" s="4" t="s">
        <v>240</v>
      </c>
      <c r="D80"/>
      <c r="E80" s="4" t="s">
        <v>1011</v>
      </c>
      <c r="F80" s="52" t="s">
        <v>1434</v>
      </c>
      <c r="G80" s="4" t="s">
        <v>439</v>
      </c>
      <c r="H80" s="4" t="s">
        <v>226</v>
      </c>
      <c r="I80"/>
      <c r="J80" s="4" t="s">
        <v>1099</v>
      </c>
      <c r="K80"/>
      <c r="L80" s="4" t="str">
        <f si="1" t="shared"/>
        <v>Ms CIE D2DXSellCSE76</v>
      </c>
      <c r="M80"/>
      <c r="N80"/>
      <c r="O80"/>
      <c r="P80" s="4" t="s">
        <v>233</v>
      </c>
      <c r="Q80"/>
      <c r="R80"/>
      <c r="S80"/>
      <c r="T80"/>
      <c r="U80" s="52" t="s">
        <v>974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 s="4" t="s">
        <v>227</v>
      </c>
      <c r="AM80"/>
      <c r="AN80"/>
      <c r="AO80"/>
      <c r="AP80"/>
      <c r="AQ80"/>
      <c r="AR80"/>
      <c r="AS80"/>
      <c r="AT80" s="4" t="s">
        <v>227</v>
      </c>
      <c r="AU80"/>
      <c r="AV80" s="4" t="s">
        <v>227</v>
      </c>
      <c r="AW80"/>
      <c r="AX80"/>
      <c r="AY80"/>
      <c r="AZ80"/>
      <c r="BA80"/>
      <c r="BB80"/>
      <c r="BC80" s="4" t="s">
        <v>229</v>
      </c>
      <c r="BD80"/>
      <c r="BE80"/>
      <c r="BF80" s="4" t="s">
        <v>230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 s="52" t="s">
        <v>1429</v>
      </c>
      <c r="CD80" s="52" t="s">
        <v>1429</v>
      </c>
      <c r="CE80"/>
      <c r="CF80"/>
      <c r="CG80"/>
      <c r="CH80"/>
      <c r="CI80"/>
      <c r="CJ80"/>
      <c r="CK80"/>
      <c r="CL80"/>
      <c r="CM80"/>
      <c r="CN80"/>
      <c r="CO80"/>
      <c r="CP80" s="53" t="s">
        <v>227</v>
      </c>
      <c r="CQ80"/>
      <c r="CR80"/>
      <c r="CS80"/>
      <c r="CT80"/>
      <c r="CU80" s="52" t="s">
        <v>228</v>
      </c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 s="4" t="s">
        <v>227</v>
      </c>
      <c r="EH80" s="53" t="s">
        <v>227</v>
      </c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 s="4" t="s">
        <v>1012</v>
      </c>
      <c r="FI80"/>
      <c r="FJ80" s="4" t="s">
        <v>227</v>
      </c>
      <c r="FK80"/>
      <c r="FL80"/>
      <c r="FM80" s="5" t="s">
        <v>227</v>
      </c>
      <c r="FN80" s="53" t="s">
        <v>440</v>
      </c>
      <c r="FO80" s="52" t="s">
        <v>228</v>
      </c>
      <c r="FP80"/>
      <c r="FQ80"/>
      <c r="FR80"/>
    </row>
    <row r="81" spans="1:174" x14ac:dyDescent="0.35">
      <c r="A81" s="50" t="s">
        <v>1226</v>
      </c>
      <c r="B81" s="5" t="s">
        <v>437</v>
      </c>
      <c r="C81" s="4" t="s">
        <v>240</v>
      </c>
      <c r="D81"/>
      <c r="E81" s="4" t="s">
        <v>1011</v>
      </c>
      <c r="F81" s="52" t="s">
        <v>1436</v>
      </c>
      <c r="G81" s="4" t="s">
        <v>438</v>
      </c>
      <c r="H81" s="4" t="s">
        <v>226</v>
      </c>
      <c r="I81"/>
      <c r="J81" s="4" t="s">
        <v>1100</v>
      </c>
      <c r="K81"/>
      <c r="L81" s="4" t="str">
        <f si="1" t="shared"/>
        <v>Mr CIE D2DXSellCSE77</v>
      </c>
      <c r="M81"/>
      <c r="N81"/>
      <c r="O81"/>
      <c r="P81" s="4" t="s">
        <v>233</v>
      </c>
      <c r="Q81"/>
      <c r="R81"/>
      <c r="S81"/>
      <c r="T81"/>
      <c r="U81" s="52" t="s">
        <v>1437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 s="4" t="s">
        <v>227</v>
      </c>
      <c r="AM81"/>
      <c r="AN81"/>
      <c r="AO81"/>
      <c r="AP81"/>
      <c r="AQ81"/>
      <c r="AR81"/>
      <c r="AS81"/>
      <c r="AT81" s="4" t="s">
        <v>227</v>
      </c>
      <c r="AU81"/>
      <c r="AV81" s="4" t="s">
        <v>227</v>
      </c>
      <c r="AW81"/>
      <c r="AX81"/>
      <c r="AY81"/>
      <c r="AZ81"/>
      <c r="BA81"/>
      <c r="BB81"/>
      <c r="BC81" s="4" t="s">
        <v>229</v>
      </c>
      <c r="BD81"/>
      <c r="BE81"/>
      <c r="BF81" s="4" t="s">
        <v>230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 s="52" t="s">
        <v>1429</v>
      </c>
      <c r="CD81" s="52" t="s">
        <v>1429</v>
      </c>
      <c r="CE81"/>
      <c r="CF81"/>
      <c r="CG81"/>
      <c r="CH81"/>
      <c r="CI81"/>
      <c r="CJ81"/>
      <c r="CK81"/>
      <c r="CL81"/>
      <c r="CM81"/>
      <c r="CN81"/>
      <c r="CO81"/>
      <c r="CP81" s="53" t="s">
        <v>227</v>
      </c>
      <c r="CQ81"/>
      <c r="CR81"/>
      <c r="CS81"/>
      <c r="CT81"/>
      <c r="CU81" s="52" t="s">
        <v>228</v>
      </c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 s="4" t="s">
        <v>227</v>
      </c>
      <c r="EH81" s="53" t="s">
        <v>227</v>
      </c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 s="4" t="s">
        <v>1012</v>
      </c>
      <c r="FI81"/>
      <c r="FJ81" s="4" t="s">
        <v>227</v>
      </c>
      <c r="FK81"/>
      <c r="FL81"/>
      <c r="FM81" s="5" t="s">
        <v>227</v>
      </c>
      <c r="FN81" s="53" t="s">
        <v>440</v>
      </c>
      <c r="FO81" s="52" t="s">
        <v>228</v>
      </c>
      <c r="FP81"/>
      <c r="FQ81"/>
      <c r="FR81"/>
    </row>
    <row r="82" spans="1:174" x14ac:dyDescent="0.35">
      <c r="A82" s="50" t="s">
        <v>1227</v>
      </c>
      <c r="B82" s="5" t="s">
        <v>437</v>
      </c>
      <c r="C82" s="4" t="s">
        <v>240</v>
      </c>
      <c r="D82"/>
      <c r="E82" s="4" t="s">
        <v>1011</v>
      </c>
      <c r="F82" s="52" t="s">
        <v>1439</v>
      </c>
      <c r="G82" s="4" t="s">
        <v>439</v>
      </c>
      <c r="H82" s="4" t="s">
        <v>226</v>
      </c>
      <c r="I82"/>
      <c r="J82" s="4" t="s">
        <v>1101</v>
      </c>
      <c r="K82"/>
      <c r="L82" s="4" t="str">
        <f si="1" t="shared"/>
        <v>Ms CIE D2DXSellCSE78</v>
      </c>
      <c r="M82"/>
      <c r="N82"/>
      <c r="O82"/>
      <c r="P82" s="4" t="s">
        <v>233</v>
      </c>
      <c r="Q82"/>
      <c r="R82"/>
      <c r="S82"/>
      <c r="T82"/>
      <c r="U82" s="52" t="s">
        <v>1437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 s="4" t="s">
        <v>227</v>
      </c>
      <c r="AM82"/>
      <c r="AN82"/>
      <c r="AO82"/>
      <c r="AP82"/>
      <c r="AQ82"/>
      <c r="AR82"/>
      <c r="AS82"/>
      <c r="AT82" s="4" t="s">
        <v>227</v>
      </c>
      <c r="AU82"/>
      <c r="AV82" s="4" t="s">
        <v>227</v>
      </c>
      <c r="AW82"/>
      <c r="AX82"/>
      <c r="AY82"/>
      <c r="AZ82"/>
      <c r="BA82"/>
      <c r="BB82"/>
      <c r="BC82" s="4" t="s">
        <v>229</v>
      </c>
      <c r="BD82"/>
      <c r="BE82"/>
      <c r="BF82" s="4" t="s">
        <v>230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 s="52" t="s">
        <v>1429</v>
      </c>
      <c r="CD82" s="52" t="s">
        <v>1429</v>
      </c>
      <c r="CE82"/>
      <c r="CF82"/>
      <c r="CG82"/>
      <c r="CH82"/>
      <c r="CI82"/>
      <c r="CJ82"/>
      <c r="CK82"/>
      <c r="CL82"/>
      <c r="CM82"/>
      <c r="CN82"/>
      <c r="CO82"/>
      <c r="CP82" s="53" t="s">
        <v>227</v>
      </c>
      <c r="CQ82"/>
      <c r="CR82"/>
      <c r="CS82"/>
      <c r="CT82"/>
      <c r="CU82" s="52" t="s">
        <v>228</v>
      </c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 s="4" t="s">
        <v>227</v>
      </c>
      <c r="EH82" s="53" t="s">
        <v>227</v>
      </c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 s="4" t="s">
        <v>1012</v>
      </c>
      <c r="FI82"/>
      <c r="FJ82" s="4" t="s">
        <v>227</v>
      </c>
      <c r="FK82"/>
      <c r="FL82"/>
      <c r="FM82" s="5" t="s">
        <v>228</v>
      </c>
      <c r="FN82" s="53" t="s">
        <v>440</v>
      </c>
      <c r="FO82" s="52" t="s">
        <v>228</v>
      </c>
      <c r="FP82"/>
      <c r="FQ82"/>
      <c r="FR82"/>
    </row>
    <row r="83" spans="1:174" x14ac:dyDescent="0.35">
      <c r="A83" s="50" t="s">
        <v>1228</v>
      </c>
      <c r="B83" s="5" t="s">
        <v>437</v>
      </c>
      <c r="C83" s="4" t="s">
        <v>240</v>
      </c>
      <c r="D83"/>
      <c r="E83" s="4" t="s">
        <v>1011</v>
      </c>
      <c r="F83" s="52" t="s">
        <v>1441</v>
      </c>
      <c r="G83" s="4" t="s">
        <v>438</v>
      </c>
      <c r="H83" s="4" t="s">
        <v>226</v>
      </c>
      <c r="I83"/>
      <c r="J83" s="4" t="s">
        <v>1102</v>
      </c>
      <c r="K83"/>
      <c r="L83" s="4" t="str">
        <f si="1" t="shared"/>
        <v>Mr CIE D2DXSellCSE79</v>
      </c>
      <c r="M83"/>
      <c r="N83"/>
      <c r="O83"/>
      <c r="P83" s="4" t="s">
        <v>233</v>
      </c>
      <c r="Q83"/>
      <c r="R83"/>
      <c r="S83"/>
      <c r="T83"/>
      <c r="U83" s="52" t="s">
        <v>1437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4" t="s">
        <v>227</v>
      </c>
      <c r="AM83"/>
      <c r="AN83"/>
      <c r="AO83"/>
      <c r="AP83"/>
      <c r="AQ83"/>
      <c r="AR83"/>
      <c r="AS83"/>
      <c r="AT83" s="4" t="s">
        <v>227</v>
      </c>
      <c r="AU83"/>
      <c r="AV83" s="4" t="s">
        <v>227</v>
      </c>
      <c r="AW83"/>
      <c r="AX83"/>
      <c r="AY83"/>
      <c r="AZ83"/>
      <c r="BA83"/>
      <c r="BB83"/>
      <c r="BC83" s="4" t="s">
        <v>229</v>
      </c>
      <c r="BD83"/>
      <c r="BE83"/>
      <c r="BF83" s="4" t="s">
        <v>230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 s="52" t="s">
        <v>1429</v>
      </c>
      <c r="CD83" s="52" t="s">
        <v>1429</v>
      </c>
      <c r="CE83"/>
      <c r="CF83"/>
      <c r="CG83"/>
      <c r="CH83"/>
      <c r="CI83"/>
      <c r="CJ83"/>
      <c r="CK83"/>
      <c r="CL83"/>
      <c r="CM83"/>
      <c r="CN83"/>
      <c r="CO83"/>
      <c r="CP83" s="53" t="s">
        <v>227</v>
      </c>
      <c r="CQ83"/>
      <c r="CR83"/>
      <c r="CS83"/>
      <c r="CT83"/>
      <c r="CU83" s="52" t="s">
        <v>228</v>
      </c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 s="4" t="s">
        <v>227</v>
      </c>
      <c r="EH83" s="53" t="s">
        <v>227</v>
      </c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 s="4" t="s">
        <v>1012</v>
      </c>
      <c r="FI83"/>
      <c r="FJ83" s="4" t="s">
        <v>227</v>
      </c>
      <c r="FK83"/>
      <c r="FL83"/>
      <c r="FM83" s="5" t="s">
        <v>227</v>
      </c>
      <c r="FN83" s="53" t="s">
        <v>440</v>
      </c>
      <c r="FO83" s="52" t="s">
        <v>228</v>
      </c>
      <c r="FP83"/>
      <c r="FQ83"/>
      <c r="FR83"/>
    </row>
    <row r="84" spans="1:174" x14ac:dyDescent="0.35">
      <c r="A84" s="50" t="s">
        <v>1229</v>
      </c>
      <c r="B84" s="5" t="s">
        <v>437</v>
      </c>
      <c r="C84" s="4" t="s">
        <v>240</v>
      </c>
      <c r="D84"/>
      <c r="E84" s="4" t="s">
        <v>1011</v>
      </c>
      <c r="F84" s="52" t="s">
        <v>1443</v>
      </c>
      <c r="G84" s="4" t="s">
        <v>439</v>
      </c>
      <c r="H84" s="4" t="s">
        <v>226</v>
      </c>
      <c r="I84"/>
      <c r="J84" s="4" t="s">
        <v>1103</v>
      </c>
      <c r="K84"/>
      <c r="L84" s="4" t="str">
        <f si="1" t="shared"/>
        <v>Ms CIE D2DXSellCSE80</v>
      </c>
      <c r="M84"/>
      <c r="N84"/>
      <c r="O84"/>
      <c r="P84" s="4" t="s">
        <v>233</v>
      </c>
      <c r="Q84"/>
      <c r="R84"/>
      <c r="S84"/>
      <c r="T84"/>
      <c r="U84" s="52" t="s">
        <v>1437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 s="4" t="s">
        <v>227</v>
      </c>
      <c r="AM84"/>
      <c r="AN84"/>
      <c r="AO84"/>
      <c r="AP84"/>
      <c r="AQ84"/>
      <c r="AR84"/>
      <c r="AS84"/>
      <c r="AT84" s="4" t="s">
        <v>227</v>
      </c>
      <c r="AU84"/>
      <c r="AV84" s="4" t="s">
        <v>227</v>
      </c>
      <c r="AW84"/>
      <c r="AX84"/>
      <c r="AY84"/>
      <c r="AZ84"/>
      <c r="BA84"/>
      <c r="BB84"/>
      <c r="BC84" s="4" t="s">
        <v>229</v>
      </c>
      <c r="BD84"/>
      <c r="BE84"/>
      <c r="BF84" s="4" t="s">
        <v>230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 s="52" t="s">
        <v>1429</v>
      </c>
      <c r="CD84" s="52" t="s">
        <v>1429</v>
      </c>
      <c r="CE84"/>
      <c r="CF84"/>
      <c r="CG84"/>
      <c r="CH84"/>
      <c r="CI84"/>
      <c r="CJ84"/>
      <c r="CK84"/>
      <c r="CL84"/>
      <c r="CM84"/>
      <c r="CN84"/>
      <c r="CO84"/>
      <c r="CP84" s="53" t="s">
        <v>227</v>
      </c>
      <c r="CQ84"/>
      <c r="CR84"/>
      <c r="CS84"/>
      <c r="CT84"/>
      <c r="CU84" s="52" t="s">
        <v>228</v>
      </c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 s="4" t="s">
        <v>227</v>
      </c>
      <c r="EH84" s="53" t="s">
        <v>227</v>
      </c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 s="4" t="s">
        <v>1012</v>
      </c>
      <c r="FI84"/>
      <c r="FJ84" s="4" t="s">
        <v>227</v>
      </c>
      <c r="FK84"/>
      <c r="FL84"/>
      <c r="FM84" s="5" t="s">
        <v>227</v>
      </c>
      <c r="FN84" s="53" t="s">
        <v>440</v>
      </c>
      <c r="FO84" s="52" t="s">
        <v>228</v>
      </c>
      <c r="FP84"/>
      <c r="FQ84"/>
      <c r="FR84"/>
    </row>
    <row r="85" spans="1:174" x14ac:dyDescent="0.35">
      <c r="A85" s="50" t="s">
        <v>1230</v>
      </c>
      <c r="B85" s="5" t="s">
        <v>437</v>
      </c>
      <c r="C85" s="4" t="s">
        <v>240</v>
      </c>
      <c r="D85"/>
      <c r="E85" s="4" t="s">
        <v>1011</v>
      </c>
      <c r="F85" s="52" t="s">
        <v>1445</v>
      </c>
      <c r="G85" s="4" t="s">
        <v>438</v>
      </c>
      <c r="H85" s="4" t="s">
        <v>226</v>
      </c>
      <c r="I85"/>
      <c r="J85" s="4" t="s">
        <v>1104</v>
      </c>
      <c r="K85"/>
      <c r="L85" s="4" t="str">
        <f si="1" t="shared"/>
        <v>Mr CIE D2DXSellCSE81</v>
      </c>
      <c r="M85"/>
      <c r="N85"/>
      <c r="O85"/>
      <c r="P85" s="4" t="s">
        <v>233</v>
      </c>
      <c r="Q85"/>
      <c r="R85"/>
      <c r="S85"/>
      <c r="T85"/>
      <c r="U85" s="52" t="s">
        <v>1437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 s="4" t="s">
        <v>227</v>
      </c>
      <c r="AM85"/>
      <c r="AN85"/>
      <c r="AO85"/>
      <c r="AP85"/>
      <c r="AQ85"/>
      <c r="AR85"/>
      <c r="AS85"/>
      <c r="AT85" s="4" t="s">
        <v>227</v>
      </c>
      <c r="AU85"/>
      <c r="AV85" s="4" t="s">
        <v>227</v>
      </c>
      <c r="AW85"/>
      <c r="AX85"/>
      <c r="AY85"/>
      <c r="AZ85"/>
      <c r="BA85"/>
      <c r="BB85"/>
      <c r="BC85" s="4" t="s">
        <v>229</v>
      </c>
      <c r="BD85"/>
      <c r="BE85"/>
      <c r="BF85" s="4" t="s">
        <v>230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 s="52" t="s">
        <v>1429</v>
      </c>
      <c r="CD85" s="52" t="s">
        <v>1429</v>
      </c>
      <c r="CE85"/>
      <c r="CF85"/>
      <c r="CG85"/>
      <c r="CH85"/>
      <c r="CI85"/>
      <c r="CJ85"/>
      <c r="CK85"/>
      <c r="CL85"/>
      <c r="CM85"/>
      <c r="CN85"/>
      <c r="CO85"/>
      <c r="CP85" s="53" t="s">
        <v>227</v>
      </c>
      <c r="CQ85"/>
      <c r="CR85"/>
      <c r="CS85"/>
      <c r="CT85"/>
      <c r="CU85" s="52" t="s">
        <v>228</v>
      </c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 s="4" t="s">
        <v>227</v>
      </c>
      <c r="EH85" s="53" t="s">
        <v>227</v>
      </c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 s="4" t="s">
        <v>1012</v>
      </c>
      <c r="FI85"/>
      <c r="FJ85" s="4" t="s">
        <v>227</v>
      </c>
      <c r="FK85"/>
      <c r="FL85"/>
      <c r="FM85" s="5" t="s">
        <v>228</v>
      </c>
      <c r="FN85" s="53" t="s">
        <v>440</v>
      </c>
      <c r="FO85" s="52" t="s">
        <v>228</v>
      </c>
      <c r="FP85"/>
      <c r="FQ85"/>
      <c r="FR85"/>
    </row>
    <row r="86" spans="1:174" x14ac:dyDescent="0.35">
      <c r="A86" s="50" t="s">
        <v>1231</v>
      </c>
      <c r="B86" s="5" t="s">
        <v>437</v>
      </c>
      <c r="C86" s="4" t="s">
        <v>240</v>
      </c>
      <c r="D86"/>
      <c r="E86" s="4" t="s">
        <v>1011</v>
      </c>
      <c r="F86" s="52" t="s">
        <v>1447</v>
      </c>
      <c r="G86" s="4" t="s">
        <v>439</v>
      </c>
      <c r="H86" s="4" t="s">
        <v>226</v>
      </c>
      <c r="I86"/>
      <c r="J86" s="4" t="s">
        <v>1105</v>
      </c>
      <c r="K86"/>
      <c r="L86" s="4" t="str">
        <f si="1" t="shared"/>
        <v>Ms CIE D2DXSellCSE82</v>
      </c>
      <c r="M86"/>
      <c r="N86"/>
      <c r="O86"/>
      <c r="P86" s="4" t="s">
        <v>233</v>
      </c>
      <c r="Q86"/>
      <c r="R86"/>
      <c r="S86"/>
      <c r="T86"/>
      <c r="U86" s="52" t="s">
        <v>1437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 s="4" t="s">
        <v>227</v>
      </c>
      <c r="AM86"/>
      <c r="AN86"/>
      <c r="AO86"/>
      <c r="AP86"/>
      <c r="AQ86"/>
      <c r="AR86"/>
      <c r="AS86"/>
      <c r="AT86" s="4" t="s">
        <v>227</v>
      </c>
      <c r="AU86"/>
      <c r="AV86" s="4" t="s">
        <v>227</v>
      </c>
      <c r="AW86"/>
      <c r="AX86"/>
      <c r="AY86"/>
      <c r="AZ86"/>
      <c r="BA86"/>
      <c r="BB86"/>
      <c r="BC86" s="4" t="s">
        <v>229</v>
      </c>
      <c r="BD86"/>
      <c r="BE86"/>
      <c r="BF86" s="4" t="s">
        <v>230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 s="52" t="s">
        <v>1429</v>
      </c>
      <c r="CD86" s="52" t="s">
        <v>1429</v>
      </c>
      <c r="CE86"/>
      <c r="CF86"/>
      <c r="CG86"/>
      <c r="CH86"/>
      <c r="CI86"/>
      <c r="CJ86"/>
      <c r="CK86"/>
      <c r="CL86"/>
      <c r="CM86"/>
      <c r="CN86"/>
      <c r="CO86"/>
      <c r="CP86" s="53" t="s">
        <v>227</v>
      </c>
      <c r="CQ86"/>
      <c r="CR86"/>
      <c r="CS86"/>
      <c r="CT86"/>
      <c r="CU86" s="52" t="s">
        <v>228</v>
      </c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 s="4" t="s">
        <v>227</v>
      </c>
      <c r="EH86" s="53" t="s">
        <v>227</v>
      </c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 s="4" t="s">
        <v>1012</v>
      </c>
      <c r="FI86"/>
      <c r="FJ86" s="4" t="s">
        <v>227</v>
      </c>
      <c r="FK86"/>
      <c r="FL86"/>
      <c r="FM86" s="5" t="s">
        <v>227</v>
      </c>
      <c r="FN86" s="53" t="s">
        <v>440</v>
      </c>
      <c r="FO86" s="52" t="s">
        <v>228</v>
      </c>
      <c r="FP86"/>
      <c r="FQ86"/>
      <c r="FR86"/>
    </row>
    <row r="87" spans="1:174" x14ac:dyDescent="0.35">
      <c r="A87" s="50" t="s">
        <v>1232</v>
      </c>
      <c r="B87" s="5" t="s">
        <v>437</v>
      </c>
      <c r="C87" s="4" t="s">
        <v>240</v>
      </c>
      <c r="D87"/>
      <c r="E87" s="4" t="s">
        <v>1011</v>
      </c>
      <c r="F87" s="52" t="s">
        <v>1449</v>
      </c>
      <c r="G87" s="4" t="s">
        <v>438</v>
      </c>
      <c r="H87" s="4" t="s">
        <v>226</v>
      </c>
      <c r="I87"/>
      <c r="J87" s="4" t="s">
        <v>1106</v>
      </c>
      <c r="K87"/>
      <c r="L87" s="4" t="str">
        <f si="1" t="shared"/>
        <v>Mr CIE D2DXSellCSE83</v>
      </c>
      <c r="M87"/>
      <c r="N87"/>
      <c r="O87"/>
      <c r="P87" s="4" t="s">
        <v>233</v>
      </c>
      <c r="Q87"/>
      <c r="R87"/>
      <c r="S87"/>
      <c r="T87"/>
      <c r="U87" s="52" t="s">
        <v>1437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 s="4" t="s">
        <v>227</v>
      </c>
      <c r="AM87"/>
      <c r="AN87"/>
      <c r="AO87"/>
      <c r="AP87"/>
      <c r="AQ87"/>
      <c r="AR87"/>
      <c r="AS87"/>
      <c r="AT87" s="4" t="s">
        <v>227</v>
      </c>
      <c r="AU87"/>
      <c r="AV87" s="4" t="s">
        <v>227</v>
      </c>
      <c r="AW87"/>
      <c r="AX87"/>
      <c r="AY87"/>
      <c r="AZ87"/>
      <c r="BA87"/>
      <c r="BB87"/>
      <c r="BC87" s="4" t="s">
        <v>229</v>
      </c>
      <c r="BD87"/>
      <c r="BE87"/>
      <c r="BF87" s="4" t="s">
        <v>230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 s="52" t="s">
        <v>1429</v>
      </c>
      <c r="CD87" s="52" t="s">
        <v>1429</v>
      </c>
      <c r="CE87"/>
      <c r="CF87"/>
      <c r="CG87"/>
      <c r="CH87"/>
      <c r="CI87"/>
      <c r="CJ87"/>
      <c r="CK87"/>
      <c r="CL87"/>
      <c r="CM87"/>
      <c r="CN87"/>
      <c r="CO87"/>
      <c r="CP87" s="53" t="s">
        <v>227</v>
      </c>
      <c r="CQ87"/>
      <c r="CR87"/>
      <c r="CS87"/>
      <c r="CT87"/>
      <c r="CU87" s="52" t="s">
        <v>228</v>
      </c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 s="4" t="s">
        <v>227</v>
      </c>
      <c r="EH87" s="53" t="s">
        <v>227</v>
      </c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 s="4" t="s">
        <v>1012</v>
      </c>
      <c r="FI87"/>
      <c r="FJ87" s="4" t="s">
        <v>227</v>
      </c>
      <c r="FK87"/>
      <c r="FL87"/>
      <c r="FM87" s="5" t="s">
        <v>227</v>
      </c>
      <c r="FN87" s="53" t="s">
        <v>440</v>
      </c>
      <c r="FO87" s="52" t="s">
        <v>228</v>
      </c>
      <c r="FP87"/>
      <c r="FQ87"/>
      <c r="FR87"/>
    </row>
    <row r="88" spans="1:174" x14ac:dyDescent="0.35">
      <c r="A88" s="50" t="s">
        <v>1233</v>
      </c>
      <c r="B88" s="5" t="s">
        <v>437</v>
      </c>
      <c r="C88" s="4" t="s">
        <v>240</v>
      </c>
      <c r="D88"/>
      <c r="E88" s="4" t="s">
        <v>1011</v>
      </c>
      <c r="F88" s="52" t="s">
        <v>1451</v>
      </c>
      <c r="G88" s="4" t="s">
        <v>439</v>
      </c>
      <c r="H88" s="4" t="s">
        <v>226</v>
      </c>
      <c r="I88"/>
      <c r="J88" s="4" t="s">
        <v>1107</v>
      </c>
      <c r="K88"/>
      <c r="L88" s="4" t="str">
        <f si="1" t="shared"/>
        <v>Ms CIE D2DXSellCSE84</v>
      </c>
      <c r="M88"/>
      <c r="N88"/>
      <c r="O88"/>
      <c r="P88" s="4" t="s">
        <v>233</v>
      </c>
      <c r="Q88"/>
      <c r="R88"/>
      <c r="S88"/>
      <c r="T88"/>
      <c r="U88" s="52" t="s">
        <v>1437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 s="4" t="s">
        <v>227</v>
      </c>
      <c r="AM88"/>
      <c r="AN88"/>
      <c r="AO88"/>
      <c r="AP88"/>
      <c r="AQ88"/>
      <c r="AR88"/>
      <c r="AS88"/>
      <c r="AT88" s="4" t="s">
        <v>227</v>
      </c>
      <c r="AU88"/>
      <c r="AV88" s="4" t="s">
        <v>227</v>
      </c>
      <c r="AW88"/>
      <c r="AX88"/>
      <c r="AY88"/>
      <c r="AZ88"/>
      <c r="BA88"/>
      <c r="BB88"/>
      <c r="BC88" s="4" t="s">
        <v>229</v>
      </c>
      <c r="BD88"/>
      <c r="BE88"/>
      <c r="BF88" s="4" t="s">
        <v>230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 s="52" t="s">
        <v>228</v>
      </c>
      <c r="CD88" s="52" t="s">
        <v>972</v>
      </c>
      <c r="CE88"/>
      <c r="CF88"/>
      <c r="CG88"/>
      <c r="CH88"/>
      <c r="CI88"/>
      <c r="CJ88"/>
      <c r="CK88"/>
      <c r="CL88"/>
      <c r="CM88"/>
      <c r="CN88"/>
      <c r="CO88"/>
      <c r="CP88" s="53" t="s">
        <v>227</v>
      </c>
      <c r="CQ88"/>
      <c r="CR88"/>
      <c r="CS88"/>
      <c r="CT88"/>
      <c r="CU88" s="52" t="s">
        <v>228</v>
      </c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 s="4" t="s">
        <v>227</v>
      </c>
      <c r="EH88" s="53" t="s">
        <v>227</v>
      </c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 s="4" t="s">
        <v>1012</v>
      </c>
      <c r="FI88"/>
      <c r="FJ88" s="4" t="s">
        <v>227</v>
      </c>
      <c r="FK88"/>
      <c r="FL88"/>
      <c r="FM88" s="5" t="s">
        <v>228</v>
      </c>
      <c r="FN88" s="53" t="s">
        <v>440</v>
      </c>
      <c r="FO88" s="52" t="s">
        <v>228</v>
      </c>
      <c r="FP88"/>
      <c r="FQ88"/>
      <c r="FR88"/>
    </row>
    <row r="89" spans="1:174" x14ac:dyDescent="0.35">
      <c r="A89" s="50" t="s">
        <v>1234</v>
      </c>
      <c r="B89" s="5" t="s">
        <v>437</v>
      </c>
      <c r="C89" s="4" t="s">
        <v>240</v>
      </c>
      <c r="D89"/>
      <c r="E89" s="4" t="s">
        <v>1011</v>
      </c>
      <c r="F89" s="52" t="s">
        <v>1453</v>
      </c>
      <c r="G89" s="4" t="s">
        <v>438</v>
      </c>
      <c r="H89" s="4" t="s">
        <v>226</v>
      </c>
      <c r="I89"/>
      <c r="J89" s="4" t="s">
        <v>1108</v>
      </c>
      <c r="K89"/>
      <c r="L89" s="4" t="str">
        <f si="1" t="shared"/>
        <v>Mr CIE D2DXSellCSE85</v>
      </c>
      <c r="M89"/>
      <c r="N89"/>
      <c r="O89"/>
      <c r="P89" s="4" t="s">
        <v>233</v>
      </c>
      <c r="Q89"/>
      <c r="R89"/>
      <c r="S89"/>
      <c r="T89"/>
      <c r="U89" s="52" t="s">
        <v>1437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 s="4" t="s">
        <v>227</v>
      </c>
      <c r="AM89"/>
      <c r="AN89"/>
      <c r="AO89"/>
      <c r="AP89"/>
      <c r="AQ89"/>
      <c r="AR89"/>
      <c r="AS89"/>
      <c r="AT89" s="4" t="s">
        <v>227</v>
      </c>
      <c r="AU89"/>
      <c r="AV89" s="4" t="s">
        <v>227</v>
      </c>
      <c r="AW89"/>
      <c r="AX89"/>
      <c r="AY89"/>
      <c r="AZ89"/>
      <c r="BA89"/>
      <c r="BB89"/>
      <c r="BC89" s="4" t="s">
        <v>229</v>
      </c>
      <c r="BD89"/>
      <c r="BE89"/>
      <c r="BF89" s="4" t="s">
        <v>230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 s="52" t="s">
        <v>972</v>
      </c>
      <c r="CD89" s="52" t="s">
        <v>228</v>
      </c>
      <c r="CE89"/>
      <c r="CF89"/>
      <c r="CG89"/>
      <c r="CH89"/>
      <c r="CI89"/>
      <c r="CJ89"/>
      <c r="CK89"/>
      <c r="CL89"/>
      <c r="CM89"/>
      <c r="CN89"/>
      <c r="CO89"/>
      <c r="CP89" s="53" t="s">
        <v>227</v>
      </c>
      <c r="CQ89"/>
      <c r="CR89"/>
      <c r="CS89"/>
      <c r="CT89"/>
      <c r="CU89" s="52" t="s">
        <v>228</v>
      </c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 s="4" t="s">
        <v>227</v>
      </c>
      <c r="EH89" s="53" t="s">
        <v>227</v>
      </c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 s="4" t="s">
        <v>1012</v>
      </c>
      <c r="FI89"/>
      <c r="FJ89" s="4" t="s">
        <v>227</v>
      </c>
      <c r="FK89"/>
      <c r="FL89"/>
      <c r="FM89" s="5" t="s">
        <v>227</v>
      </c>
      <c r="FN89" s="53" t="s">
        <v>440</v>
      </c>
      <c r="FO89" s="52" t="s">
        <v>228</v>
      </c>
      <c r="FP89"/>
      <c r="FQ89"/>
      <c r="FR89"/>
    </row>
    <row r="90" spans="1:174" x14ac:dyDescent="0.35">
      <c r="A90" s="50" t="s">
        <v>1235</v>
      </c>
      <c r="B90" s="5" t="s">
        <v>437</v>
      </c>
      <c r="C90" s="4" t="s">
        <v>240</v>
      </c>
      <c r="D90"/>
      <c r="E90" s="4" t="s">
        <v>1011</v>
      </c>
      <c r="F90" s="52" t="s">
        <v>1455</v>
      </c>
      <c r="G90" s="4" t="s">
        <v>439</v>
      </c>
      <c r="H90" s="4" t="s">
        <v>226</v>
      </c>
      <c r="I90"/>
      <c r="J90" s="4" t="s">
        <v>1109</v>
      </c>
      <c r="K90"/>
      <c r="L90" s="4" t="str">
        <f si="1" t="shared"/>
        <v>Ms CIE D2DXSellCSE86</v>
      </c>
      <c r="M90"/>
      <c r="N90"/>
      <c r="O90"/>
      <c r="P90" s="4" t="s">
        <v>232</v>
      </c>
      <c r="Q90"/>
      <c r="R90"/>
      <c r="S90"/>
      <c r="T90"/>
      <c r="U90" s="52" t="s">
        <v>1456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 s="4" t="s">
        <v>227</v>
      </c>
      <c r="AM90"/>
      <c r="AN90"/>
      <c r="AO90"/>
      <c r="AP90"/>
      <c r="AQ90"/>
      <c r="AR90"/>
      <c r="AS90"/>
      <c r="AT90" s="4" t="s">
        <v>227</v>
      </c>
      <c r="AU90"/>
      <c r="AV90" s="4" t="s">
        <v>227</v>
      </c>
      <c r="AW90"/>
      <c r="AX90"/>
      <c r="AY90"/>
      <c r="AZ90"/>
      <c r="BA90"/>
      <c r="BB90"/>
      <c r="BC90" s="4" t="s">
        <v>229</v>
      </c>
      <c r="BD90"/>
      <c r="BE90"/>
      <c r="BF90" s="4" t="s">
        <v>230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 s="52" t="s">
        <v>1429</v>
      </c>
      <c r="CD90" s="52" t="s">
        <v>1429</v>
      </c>
      <c r="CE90"/>
      <c r="CF90"/>
      <c r="CG90"/>
      <c r="CH90"/>
      <c r="CI90"/>
      <c r="CJ90"/>
      <c r="CK90"/>
      <c r="CL90"/>
      <c r="CM90"/>
      <c r="CN90"/>
      <c r="CO90"/>
      <c r="CP90" s="53" t="s">
        <v>227</v>
      </c>
      <c r="CQ90"/>
      <c r="CR90"/>
      <c r="CS90"/>
      <c r="CT90"/>
      <c r="CU90" s="52" t="s">
        <v>228</v>
      </c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 s="4" t="s">
        <v>227</v>
      </c>
      <c r="EH90" s="53" t="s">
        <v>227</v>
      </c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 s="4" t="s">
        <v>1012</v>
      </c>
      <c r="FI90"/>
      <c r="FJ90" s="4" t="s">
        <v>227</v>
      </c>
      <c r="FK90"/>
      <c r="FL90"/>
      <c r="FM90" s="5" t="s">
        <v>227</v>
      </c>
      <c r="FN90" s="53" t="s">
        <v>440</v>
      </c>
      <c r="FO90"/>
      <c r="FP90"/>
      <c r="FQ90"/>
      <c r="FR90"/>
    </row>
    <row r="91" spans="1:174" x14ac:dyDescent="0.35">
      <c r="A91" s="50" t="s">
        <v>1236</v>
      </c>
      <c r="B91" s="5" t="s">
        <v>437</v>
      </c>
      <c r="C91" s="4" t="s">
        <v>240</v>
      </c>
      <c r="D91"/>
      <c r="E91" s="4" t="s">
        <v>1011</v>
      </c>
      <c r="F91" s="52" t="s">
        <v>1458</v>
      </c>
      <c r="G91" s="4" t="s">
        <v>438</v>
      </c>
      <c r="H91" s="4" t="s">
        <v>226</v>
      </c>
      <c r="I91"/>
      <c r="J91" s="4" t="s">
        <v>1110</v>
      </c>
      <c r="K91"/>
      <c r="L91" s="4" t="str">
        <f si="1" t="shared"/>
        <v>Mr CIE D2DXSellCSE87</v>
      </c>
      <c r="M91"/>
      <c r="N91"/>
      <c r="O91"/>
      <c r="P91" s="4" t="s">
        <v>233</v>
      </c>
      <c r="Q91"/>
      <c r="R91"/>
      <c r="S91"/>
      <c r="T91"/>
      <c r="U91" s="52" t="s">
        <v>1459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 s="4" t="s">
        <v>227</v>
      </c>
      <c r="AM91"/>
      <c r="AN91"/>
      <c r="AO91"/>
      <c r="AP91"/>
      <c r="AQ91"/>
      <c r="AR91"/>
      <c r="AS91"/>
      <c r="AT91" s="4" t="s">
        <v>227</v>
      </c>
      <c r="AU91"/>
      <c r="AV91" s="4" t="s">
        <v>227</v>
      </c>
      <c r="AW91"/>
      <c r="AX91"/>
      <c r="AY91"/>
      <c r="AZ91"/>
      <c r="BA91"/>
      <c r="BB91"/>
      <c r="BC91" s="4" t="s">
        <v>229</v>
      </c>
      <c r="BD91"/>
      <c r="BE91"/>
      <c r="BF91" s="4" t="s">
        <v>230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 s="52" t="s">
        <v>1429</v>
      </c>
      <c r="CD91" s="52" t="s">
        <v>1429</v>
      </c>
      <c r="CE91"/>
      <c r="CF91"/>
      <c r="CG91"/>
      <c r="CH91"/>
      <c r="CI91"/>
      <c r="CJ91"/>
      <c r="CK91"/>
      <c r="CL91"/>
      <c r="CM91"/>
      <c r="CN91"/>
      <c r="CO91"/>
      <c r="CP91" s="53" t="s">
        <v>227</v>
      </c>
      <c r="CQ91"/>
      <c r="CR91"/>
      <c r="CS91"/>
      <c r="CT91"/>
      <c r="CU91" s="52" t="s">
        <v>228</v>
      </c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 s="4" t="s">
        <v>227</v>
      </c>
      <c r="EH91" s="53" t="s">
        <v>227</v>
      </c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 s="4" t="s">
        <v>1012</v>
      </c>
      <c r="FI91"/>
      <c r="FJ91" s="4" t="s">
        <v>227</v>
      </c>
      <c r="FK91"/>
      <c r="FL91"/>
      <c r="FM91" s="5" t="s">
        <v>228</v>
      </c>
      <c r="FN91" s="53" t="s">
        <v>440</v>
      </c>
      <c r="FO91"/>
      <c r="FP91"/>
      <c r="FQ91"/>
      <c r="FR91"/>
    </row>
    <row r="92" spans="1:174" x14ac:dyDescent="0.35">
      <c r="A92" s="50" t="s">
        <v>1237</v>
      </c>
      <c r="B92" s="5" t="s">
        <v>437</v>
      </c>
      <c r="C92" s="4" t="s">
        <v>240</v>
      </c>
      <c r="D92"/>
      <c r="E92" s="4" t="s">
        <v>1011</v>
      </c>
      <c r="F92" s="52" t="s">
        <v>1461</v>
      </c>
      <c r="G92" s="4" t="s">
        <v>439</v>
      </c>
      <c r="H92" s="4" t="s">
        <v>226</v>
      </c>
      <c r="I92"/>
      <c r="J92" s="4" t="s">
        <v>1111</v>
      </c>
      <c r="K92"/>
      <c r="L92" s="4" t="str">
        <f si="1" t="shared"/>
        <v>Ms CIE D2DXSellCSE88</v>
      </c>
      <c r="M92"/>
      <c r="N92"/>
      <c r="O92"/>
      <c r="P92" s="4" t="s">
        <v>232</v>
      </c>
      <c r="Q92"/>
      <c r="R92"/>
      <c r="S92"/>
      <c r="T92"/>
      <c r="U92" s="52" t="s">
        <v>1423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 s="4" t="s">
        <v>227</v>
      </c>
      <c r="AM92"/>
      <c r="AN92"/>
      <c r="AO92"/>
      <c r="AP92"/>
      <c r="AQ92"/>
      <c r="AR92"/>
      <c r="AS92"/>
      <c r="AT92" s="4" t="s">
        <v>227</v>
      </c>
      <c r="AU92"/>
      <c r="AV92" s="4" t="s">
        <v>227</v>
      </c>
      <c r="AW92"/>
      <c r="AX92"/>
      <c r="AY92"/>
      <c r="AZ92"/>
      <c r="BA92"/>
      <c r="BB92"/>
      <c r="BC92" s="4" t="s">
        <v>229</v>
      </c>
      <c r="BD92"/>
      <c r="BE92"/>
      <c r="BF92" s="4" t="s">
        <v>230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 s="52" t="s">
        <v>1429</v>
      </c>
      <c r="CD92" s="52" t="s">
        <v>1429</v>
      </c>
      <c r="CE92"/>
      <c r="CF92"/>
      <c r="CG92"/>
      <c r="CH92"/>
      <c r="CI92"/>
      <c r="CJ92"/>
      <c r="CK92"/>
      <c r="CL92"/>
      <c r="CM92"/>
      <c r="CN92"/>
      <c r="CO92"/>
      <c r="CP92" s="53" t="s">
        <v>227</v>
      </c>
      <c r="CQ92"/>
      <c r="CR92"/>
      <c r="CS92"/>
      <c r="CT92"/>
      <c r="CU92" s="52" t="s">
        <v>228</v>
      </c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 s="4" t="s">
        <v>227</v>
      </c>
      <c r="EH92" s="53" t="s">
        <v>227</v>
      </c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 s="4" t="s">
        <v>1012</v>
      </c>
      <c r="FI92"/>
      <c r="FJ92" s="4" t="s">
        <v>227</v>
      </c>
      <c r="FK92"/>
      <c r="FL92"/>
      <c r="FM92" s="5" t="s">
        <v>227</v>
      </c>
      <c r="FN92" s="53" t="s">
        <v>440</v>
      </c>
      <c r="FO92"/>
      <c r="FP92"/>
      <c r="FQ92"/>
      <c r="FR92"/>
    </row>
    <row r="93" spans="1:174" x14ac:dyDescent="0.35">
      <c r="A93" s="50" t="s">
        <v>1238</v>
      </c>
      <c r="B93" s="5" t="s">
        <v>437</v>
      </c>
      <c r="C93" s="4" t="s">
        <v>240</v>
      </c>
      <c r="D93"/>
      <c r="E93" s="4" t="s">
        <v>1011</v>
      </c>
      <c r="F93" s="52" t="s">
        <v>1463</v>
      </c>
      <c r="G93" s="4" t="s">
        <v>438</v>
      </c>
      <c r="H93" s="4" t="s">
        <v>226</v>
      </c>
      <c r="I93"/>
      <c r="J93" s="4" t="s">
        <v>1112</v>
      </c>
      <c r="K93"/>
      <c r="L93" s="4" t="str">
        <f si="1" t="shared"/>
        <v>Mr CIE D2DXSellCSE89</v>
      </c>
      <c r="M93"/>
      <c r="N93"/>
      <c r="O93"/>
      <c r="P93" s="4" t="s">
        <v>233</v>
      </c>
      <c r="Q93"/>
      <c r="R93"/>
      <c r="S93"/>
      <c r="T93"/>
      <c r="U93" s="52" t="s">
        <v>1423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 s="4" t="s">
        <v>227</v>
      </c>
      <c r="AM93"/>
      <c r="AN93"/>
      <c r="AO93"/>
      <c r="AP93"/>
      <c r="AQ93"/>
      <c r="AR93"/>
      <c r="AS93"/>
      <c r="AT93" s="4" t="s">
        <v>227</v>
      </c>
      <c r="AU93"/>
      <c r="AV93" s="4" t="s">
        <v>227</v>
      </c>
      <c r="AW93"/>
      <c r="AX93"/>
      <c r="AY93"/>
      <c r="AZ93"/>
      <c r="BA93"/>
      <c r="BB93"/>
      <c r="BC93" s="4" t="s">
        <v>229</v>
      </c>
      <c r="BD93"/>
      <c r="BE93"/>
      <c r="BF93" s="4" t="s">
        <v>230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 s="52" t="s">
        <v>1429</v>
      </c>
      <c r="CD93" s="52" t="s">
        <v>1429</v>
      </c>
      <c r="CE93"/>
      <c r="CF93"/>
      <c r="CG93"/>
      <c r="CH93"/>
      <c r="CI93"/>
      <c r="CJ93"/>
      <c r="CK93"/>
      <c r="CL93"/>
      <c r="CM93"/>
      <c r="CN93"/>
      <c r="CO93"/>
      <c r="CP93" s="53" t="s">
        <v>227</v>
      </c>
      <c r="CQ93"/>
      <c r="CR93"/>
      <c r="CS93"/>
      <c r="CT93"/>
      <c r="CU93" s="52" t="s">
        <v>228</v>
      </c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 s="4" t="s">
        <v>227</v>
      </c>
      <c r="EH93" s="53" t="s">
        <v>227</v>
      </c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 s="4" t="s">
        <v>1012</v>
      </c>
      <c r="FI93"/>
      <c r="FJ93" s="4" t="s">
        <v>227</v>
      </c>
      <c r="FK93"/>
      <c r="FL93"/>
      <c r="FM93" s="5" t="s">
        <v>227</v>
      </c>
      <c r="FN93" s="53" t="s">
        <v>440</v>
      </c>
      <c r="FO93"/>
      <c r="FP93"/>
      <c r="FQ93"/>
      <c r="FR93"/>
    </row>
    <row r="94" spans="1:174" x14ac:dyDescent="0.35">
      <c r="A94" s="50" t="s">
        <v>1239</v>
      </c>
      <c r="B94" s="5" t="s">
        <v>437</v>
      </c>
      <c r="C94" s="4" t="s">
        <v>240</v>
      </c>
      <c r="D94"/>
      <c r="E94" s="4" t="s">
        <v>1011</v>
      </c>
      <c r="F94" s="52" t="s">
        <v>1465</v>
      </c>
      <c r="G94" s="4" t="s">
        <v>439</v>
      </c>
      <c r="H94" s="4" t="s">
        <v>226</v>
      </c>
      <c r="I94"/>
      <c r="J94" s="4" t="s">
        <v>1113</v>
      </c>
      <c r="K94"/>
      <c r="L94" s="4" t="str">
        <f si="1" t="shared"/>
        <v>Ms CIE D2DXSellCSE90</v>
      </c>
      <c r="M94"/>
      <c r="N94"/>
      <c r="O94"/>
      <c r="P94" s="4" t="s">
        <v>232</v>
      </c>
      <c r="Q94"/>
      <c r="R94"/>
      <c r="S94"/>
      <c r="T94"/>
      <c r="U94" s="52" t="s">
        <v>1423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 s="4" t="s">
        <v>227</v>
      </c>
      <c r="AM94"/>
      <c r="AN94"/>
      <c r="AO94"/>
      <c r="AP94"/>
      <c r="AQ94"/>
      <c r="AR94"/>
      <c r="AS94"/>
      <c r="AT94" s="4" t="s">
        <v>227</v>
      </c>
      <c r="AU94"/>
      <c r="AV94" s="4" t="s">
        <v>227</v>
      </c>
      <c r="AW94"/>
      <c r="AX94"/>
      <c r="AY94"/>
      <c r="AZ94"/>
      <c r="BA94"/>
      <c r="BB94"/>
      <c r="BC94" s="4" t="s">
        <v>229</v>
      </c>
      <c r="BD94"/>
      <c r="BE94"/>
      <c r="BF94" s="4" t="s">
        <v>230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 s="52" t="s">
        <v>1429</v>
      </c>
      <c r="CD94" s="52" t="s">
        <v>1429</v>
      </c>
      <c r="CE94"/>
      <c r="CF94"/>
      <c r="CG94"/>
      <c r="CH94"/>
      <c r="CI94"/>
      <c r="CJ94"/>
      <c r="CK94"/>
      <c r="CL94"/>
      <c r="CM94"/>
      <c r="CN94"/>
      <c r="CO94"/>
      <c r="CP94" s="53" t="s">
        <v>227</v>
      </c>
      <c r="CQ94"/>
      <c r="CR94"/>
      <c r="CS94"/>
      <c r="CT94"/>
      <c r="CU94" s="52" t="s">
        <v>228</v>
      </c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 s="4" t="s">
        <v>227</v>
      </c>
      <c r="EH94" s="53" t="s">
        <v>227</v>
      </c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 s="4" t="s">
        <v>1012</v>
      </c>
      <c r="FI94"/>
      <c r="FJ94" s="4" t="s">
        <v>227</v>
      </c>
      <c r="FK94"/>
      <c r="FL94"/>
      <c r="FM94" s="5" t="s">
        <v>228</v>
      </c>
      <c r="FN94" s="53" t="s">
        <v>440</v>
      </c>
      <c r="FO94"/>
      <c r="FP94"/>
      <c r="FQ94"/>
      <c r="FR94"/>
    </row>
    <row r="95" spans="1:174" x14ac:dyDescent="0.35">
      <c r="A95" s="50" t="s">
        <v>1240</v>
      </c>
      <c r="B95" s="5" t="s">
        <v>437</v>
      </c>
      <c r="C95" s="4" t="s">
        <v>240</v>
      </c>
      <c r="D95"/>
      <c r="E95" s="4" t="s">
        <v>1011</v>
      </c>
      <c r="F95" s="52" t="s">
        <v>1467</v>
      </c>
      <c r="G95" s="4" t="s">
        <v>438</v>
      </c>
      <c r="H95" s="4" t="s">
        <v>226</v>
      </c>
      <c r="I95"/>
      <c r="J95" s="4" t="s">
        <v>1114</v>
      </c>
      <c r="K95"/>
      <c r="L95" s="4" t="str">
        <f si="1" t="shared"/>
        <v>Mr CIE D2DXSellCSE91</v>
      </c>
      <c r="M95"/>
      <c r="N95"/>
      <c r="O95"/>
      <c r="P95" s="4" t="s">
        <v>233</v>
      </c>
      <c r="Q95"/>
      <c r="R95"/>
      <c r="S95"/>
      <c r="T95"/>
      <c r="U95" s="52" t="s">
        <v>1423</v>
      </c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 s="4" t="s">
        <v>227</v>
      </c>
      <c r="AM95"/>
      <c r="AN95"/>
      <c r="AO95"/>
      <c r="AP95"/>
      <c r="AQ95"/>
      <c r="AR95"/>
      <c r="AS95"/>
      <c r="AT95" s="4" t="s">
        <v>227</v>
      </c>
      <c r="AU95"/>
      <c r="AV95" s="4" t="s">
        <v>227</v>
      </c>
      <c r="AW95"/>
      <c r="AX95"/>
      <c r="AY95"/>
      <c r="AZ95"/>
      <c r="BA95"/>
      <c r="BB95"/>
      <c r="BC95" s="4" t="s">
        <v>229</v>
      </c>
      <c r="BD95"/>
      <c r="BE95"/>
      <c r="BF95" s="4" t="s">
        <v>230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 s="52" t="s">
        <v>1429</v>
      </c>
      <c r="CD95" s="52" t="s">
        <v>1429</v>
      </c>
      <c r="CE95"/>
      <c r="CF95"/>
      <c r="CG95"/>
      <c r="CH95"/>
      <c r="CI95"/>
      <c r="CJ95"/>
      <c r="CK95"/>
      <c r="CL95"/>
      <c r="CM95"/>
      <c r="CN95"/>
      <c r="CO95"/>
      <c r="CP95" s="53" t="s">
        <v>227</v>
      </c>
      <c r="CQ95"/>
      <c r="CR95"/>
      <c r="CS95"/>
      <c r="CT95"/>
      <c r="CU95" s="52" t="s">
        <v>228</v>
      </c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 s="4" t="s">
        <v>227</v>
      </c>
      <c r="EH95" s="53" t="s">
        <v>227</v>
      </c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 s="4" t="s">
        <v>1012</v>
      </c>
      <c r="FI95"/>
      <c r="FJ95" s="4" t="s">
        <v>227</v>
      </c>
      <c r="FK95"/>
      <c r="FL95"/>
      <c r="FM95" s="5" t="s">
        <v>227</v>
      </c>
      <c r="FN95" s="53" t="s">
        <v>440</v>
      </c>
      <c r="FO95"/>
      <c r="FP95"/>
      <c r="FQ95"/>
      <c r="FR95"/>
    </row>
    <row r="96" spans="1:174" x14ac:dyDescent="0.35">
      <c r="A96" s="50" t="s">
        <v>1241</v>
      </c>
      <c r="B96" s="5" t="s">
        <v>437</v>
      </c>
      <c r="C96" s="4" t="s">
        <v>240</v>
      </c>
      <c r="D96"/>
      <c r="E96" s="4" t="s">
        <v>1011</v>
      </c>
      <c r="F96" s="52" t="s">
        <v>1469</v>
      </c>
      <c r="G96" s="4" t="s">
        <v>439</v>
      </c>
      <c r="H96" s="4" t="s">
        <v>226</v>
      </c>
      <c r="I96"/>
      <c r="J96" s="4" t="s">
        <v>1115</v>
      </c>
      <c r="K96"/>
      <c r="L96" s="4" t="str">
        <f si="1" t="shared"/>
        <v>Ms CIE D2DXSellCSE92</v>
      </c>
      <c r="M96"/>
      <c r="N96"/>
      <c r="O96"/>
      <c r="P96" s="4" t="s">
        <v>232</v>
      </c>
      <c r="Q96"/>
      <c r="R96"/>
      <c r="S96"/>
      <c r="T96"/>
      <c r="U96" s="52" t="s">
        <v>1423</v>
      </c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 s="4" t="s">
        <v>227</v>
      </c>
      <c r="AM96"/>
      <c r="AN96"/>
      <c r="AO96"/>
      <c r="AP96"/>
      <c r="AQ96"/>
      <c r="AR96"/>
      <c r="AS96"/>
      <c r="AT96" s="4" t="s">
        <v>227</v>
      </c>
      <c r="AU96"/>
      <c r="AV96" s="4" t="s">
        <v>227</v>
      </c>
      <c r="AW96"/>
      <c r="AX96"/>
      <c r="AY96"/>
      <c r="AZ96"/>
      <c r="BA96"/>
      <c r="BB96"/>
      <c r="BC96" s="4" t="s">
        <v>229</v>
      </c>
      <c r="BD96"/>
      <c r="BE96"/>
      <c r="BF96" s="4" t="s">
        <v>230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 s="52" t="s">
        <v>1429</v>
      </c>
      <c r="CD96" s="52" t="s">
        <v>1429</v>
      </c>
      <c r="CE96"/>
      <c r="CF96"/>
      <c r="CG96"/>
      <c r="CH96"/>
      <c r="CI96"/>
      <c r="CJ96"/>
      <c r="CK96"/>
      <c r="CL96"/>
      <c r="CM96"/>
      <c r="CN96"/>
      <c r="CO96"/>
      <c r="CP96" s="53" t="s">
        <v>227</v>
      </c>
      <c r="CQ96"/>
      <c r="CR96"/>
      <c r="CS96"/>
      <c r="CT96"/>
      <c r="CU96" s="52" t="s">
        <v>228</v>
      </c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 s="4" t="s">
        <v>227</v>
      </c>
      <c r="EH96" s="53" t="s">
        <v>227</v>
      </c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 s="4" t="s">
        <v>1012</v>
      </c>
      <c r="FI96"/>
      <c r="FJ96" s="4" t="s">
        <v>227</v>
      </c>
      <c r="FK96"/>
      <c r="FL96"/>
      <c r="FM96" s="5" t="s">
        <v>227</v>
      </c>
      <c r="FN96" s="53" t="s">
        <v>440</v>
      </c>
      <c r="FO96"/>
      <c r="FP96"/>
      <c r="FQ96"/>
      <c r="FR96"/>
    </row>
    <row r="97" spans="1:174" x14ac:dyDescent="0.35">
      <c r="A97" s="50" t="s">
        <v>1242</v>
      </c>
      <c r="B97" s="5" t="s">
        <v>437</v>
      </c>
      <c r="C97" s="4" t="s">
        <v>240</v>
      </c>
      <c r="D97"/>
      <c r="E97" s="4" t="s">
        <v>1011</v>
      </c>
      <c r="F97" s="52" t="s">
        <v>1568</v>
      </c>
      <c r="G97" s="4" t="s">
        <v>438</v>
      </c>
      <c r="H97" s="4" t="s">
        <v>226</v>
      </c>
      <c r="I97"/>
      <c r="J97" s="4" t="s">
        <v>1116</v>
      </c>
      <c r="K97"/>
      <c r="L97" s="4" t="str">
        <f si="1" t="shared"/>
        <v>Mr CIE D2DXSellCSE93</v>
      </c>
      <c r="M97"/>
      <c r="N97"/>
      <c r="O97"/>
      <c r="P97" s="4" t="s">
        <v>233</v>
      </c>
      <c r="Q97"/>
      <c r="R97"/>
      <c r="S97"/>
      <c r="T97"/>
      <c r="U97" s="52" t="s">
        <v>1423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 s="4" t="s">
        <v>227</v>
      </c>
      <c r="AM97"/>
      <c r="AN97"/>
      <c r="AO97"/>
      <c r="AP97"/>
      <c r="AQ97"/>
      <c r="AR97"/>
      <c r="AS97"/>
      <c r="AT97" s="4" t="s">
        <v>227</v>
      </c>
      <c r="AU97"/>
      <c r="AV97" s="4" t="s">
        <v>227</v>
      </c>
      <c r="AW97"/>
      <c r="AX97"/>
      <c r="AY97"/>
      <c r="AZ97"/>
      <c r="BA97"/>
      <c r="BB97"/>
      <c r="BC97" s="4" t="s">
        <v>229</v>
      </c>
      <c r="BD97"/>
      <c r="BE97"/>
      <c r="BF97" s="4" t="s">
        <v>230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 s="52" t="s">
        <v>1429</v>
      </c>
      <c r="CD97" s="52" t="s">
        <v>1429</v>
      </c>
      <c r="CE97"/>
      <c r="CF97"/>
      <c r="CG97"/>
      <c r="CH97"/>
      <c r="CI97"/>
      <c r="CJ97"/>
      <c r="CK97"/>
      <c r="CL97"/>
      <c r="CM97"/>
      <c r="CN97"/>
      <c r="CO97"/>
      <c r="CP97" s="53" t="s">
        <v>227</v>
      </c>
      <c r="CQ97"/>
      <c r="CR97"/>
      <c r="CS97"/>
      <c r="CT97"/>
      <c r="CU97" s="52" t="s">
        <v>228</v>
      </c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 s="4" t="s">
        <v>227</v>
      </c>
      <c r="EH97" s="53" t="s">
        <v>227</v>
      </c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 s="4" t="s">
        <v>1012</v>
      </c>
      <c r="FI97"/>
      <c r="FJ97" s="4" t="s">
        <v>227</v>
      </c>
      <c r="FK97"/>
      <c r="FL97"/>
      <c r="FM97" s="5" t="s">
        <v>228</v>
      </c>
      <c r="FN97" s="53" t="s">
        <v>440</v>
      </c>
      <c r="FO97"/>
      <c r="FP97"/>
      <c r="FQ97"/>
      <c r="FR97"/>
    </row>
    <row r="98" spans="1:174" x14ac:dyDescent="0.35">
      <c r="A98" s="50" t="s">
        <v>1243</v>
      </c>
      <c r="B98" s="5" t="s">
        <v>437</v>
      </c>
      <c r="C98" s="4" t="s">
        <v>240</v>
      </c>
      <c r="D98"/>
      <c r="E98" s="4" t="s">
        <v>1011</v>
      </c>
      <c r="F98" s="52" t="s">
        <v>1571</v>
      </c>
      <c r="G98" s="4" t="s">
        <v>439</v>
      </c>
      <c r="H98" s="4" t="s">
        <v>226</v>
      </c>
      <c r="I98"/>
      <c r="J98" s="4" t="s">
        <v>1117</v>
      </c>
      <c r="K98"/>
      <c r="L98" s="4" t="str">
        <f si="1" t="shared"/>
        <v>Ms CIE D2DXSellCSE94</v>
      </c>
      <c r="M98"/>
      <c r="N98"/>
      <c r="O98"/>
      <c r="P98" s="4" t="s">
        <v>232</v>
      </c>
      <c r="Q98"/>
      <c r="R98"/>
      <c r="S98"/>
      <c r="T98"/>
      <c r="U98" s="52" t="s">
        <v>1423</v>
      </c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 s="4" t="s">
        <v>227</v>
      </c>
      <c r="AM98"/>
      <c r="AN98"/>
      <c r="AO98"/>
      <c r="AP98"/>
      <c r="AQ98"/>
      <c r="AR98"/>
      <c r="AS98"/>
      <c r="AT98" s="4" t="s">
        <v>227</v>
      </c>
      <c r="AU98"/>
      <c r="AV98" s="4" t="s">
        <v>227</v>
      </c>
      <c r="AW98"/>
      <c r="AX98"/>
      <c r="AY98"/>
      <c r="AZ98"/>
      <c r="BA98"/>
      <c r="BB98"/>
      <c r="BC98" s="4" t="s">
        <v>229</v>
      </c>
      <c r="BD98"/>
      <c r="BE98"/>
      <c r="BF98" s="4" t="s">
        <v>230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 s="52" t="s">
        <v>1429</v>
      </c>
      <c r="CD98" s="52" t="s">
        <v>1429</v>
      </c>
      <c r="CE98"/>
      <c r="CF98"/>
      <c r="CG98"/>
      <c r="CH98"/>
      <c r="CI98"/>
      <c r="CJ98"/>
      <c r="CK98"/>
      <c r="CL98"/>
      <c r="CM98"/>
      <c r="CN98"/>
      <c r="CO98"/>
      <c r="CP98" s="53" t="s">
        <v>227</v>
      </c>
      <c r="CQ98"/>
      <c r="CR98"/>
      <c r="CS98"/>
      <c r="CT98"/>
      <c r="CU98" s="52" t="s">
        <v>228</v>
      </c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 s="4" t="s">
        <v>227</v>
      </c>
      <c r="EH98" s="53" t="s">
        <v>227</v>
      </c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 s="4" t="s">
        <v>1012</v>
      </c>
      <c r="FI98"/>
      <c r="FJ98" s="4" t="s">
        <v>227</v>
      </c>
      <c r="FK98"/>
      <c r="FL98"/>
      <c r="FM98" s="5" t="s">
        <v>227</v>
      </c>
      <c r="FN98" s="53" t="s">
        <v>440</v>
      </c>
      <c r="FO98"/>
      <c r="FP98"/>
      <c r="FQ98"/>
      <c r="FR98"/>
    </row>
    <row r="99" spans="1:174" x14ac:dyDescent="0.35">
      <c r="A99" s="50" t="s">
        <v>1244</v>
      </c>
      <c r="B99" s="5" t="s">
        <v>437</v>
      </c>
      <c r="C99" s="4" t="s">
        <v>240</v>
      </c>
      <c r="D99"/>
      <c r="E99" s="4" t="s">
        <v>1011</v>
      </c>
      <c r="F99" s="52" t="s">
        <v>1471</v>
      </c>
      <c r="G99" s="4" t="s">
        <v>438</v>
      </c>
      <c r="H99" s="4" t="s">
        <v>226</v>
      </c>
      <c r="I99"/>
      <c r="J99" s="4" t="s">
        <v>1118</v>
      </c>
      <c r="K99"/>
      <c r="L99" s="4" t="str">
        <f si="1" t="shared"/>
        <v>Mr CIE D2DXSellCSE95</v>
      </c>
      <c r="M99"/>
      <c r="N99"/>
      <c r="O99"/>
      <c r="P99" s="4" t="s">
        <v>233</v>
      </c>
      <c r="Q99"/>
      <c r="R99"/>
      <c r="S99"/>
      <c r="T99"/>
      <c r="U99" s="52" t="s">
        <v>1423</v>
      </c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 s="4" t="s">
        <v>227</v>
      </c>
      <c r="AM99"/>
      <c r="AN99"/>
      <c r="AO99"/>
      <c r="AP99"/>
      <c r="AQ99"/>
      <c r="AR99"/>
      <c r="AS99"/>
      <c r="AT99" s="4" t="s">
        <v>227</v>
      </c>
      <c r="AU99"/>
      <c r="AV99" s="4" t="s">
        <v>227</v>
      </c>
      <c r="AW99"/>
      <c r="AX99"/>
      <c r="AY99"/>
      <c r="AZ99"/>
      <c r="BA99"/>
      <c r="BB99"/>
      <c r="BC99" s="4" t="s">
        <v>229</v>
      </c>
      <c r="BD99"/>
      <c r="BE99"/>
      <c r="BF99" s="4" t="s">
        <v>230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 s="52" t="s">
        <v>1429</v>
      </c>
      <c r="CD99" s="52" t="s">
        <v>1429</v>
      </c>
      <c r="CE99"/>
      <c r="CF99"/>
      <c r="CG99"/>
      <c r="CH99"/>
      <c r="CI99"/>
      <c r="CJ99"/>
      <c r="CK99"/>
      <c r="CL99"/>
      <c r="CM99"/>
      <c r="CN99"/>
      <c r="CO99"/>
      <c r="CP99" s="53" t="s">
        <v>227</v>
      </c>
      <c r="CQ99"/>
      <c r="CR99"/>
      <c r="CS99"/>
      <c r="CT99"/>
      <c r="CU99" s="52" t="s">
        <v>228</v>
      </c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 s="4" t="s">
        <v>227</v>
      </c>
      <c r="EH99" s="53" t="s">
        <v>227</v>
      </c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 s="4" t="s">
        <v>1012</v>
      </c>
      <c r="FI99"/>
      <c r="FJ99" s="4" t="s">
        <v>227</v>
      </c>
      <c r="FK99"/>
      <c r="FL99"/>
      <c r="FM99" s="5" t="s">
        <v>227</v>
      </c>
      <c r="FN99" s="53" t="s">
        <v>440</v>
      </c>
      <c r="FO99"/>
      <c r="FP99"/>
      <c r="FQ99"/>
      <c r="FR99"/>
    </row>
    <row r="100" spans="1:174" x14ac:dyDescent="0.35">
      <c r="A100" s="50" t="s">
        <v>1245</v>
      </c>
      <c r="B100" s="5" t="s">
        <v>437</v>
      </c>
      <c r="C100" s="4" t="s">
        <v>240</v>
      </c>
      <c r="D100"/>
      <c r="E100" s="4" t="s">
        <v>1011</v>
      </c>
      <c r="F100" s="52" t="s">
        <v>1473</v>
      </c>
      <c r="G100" s="4" t="s">
        <v>439</v>
      </c>
      <c r="H100" s="4" t="s">
        <v>226</v>
      </c>
      <c r="I100"/>
      <c r="J100" s="4" t="s">
        <v>1119</v>
      </c>
      <c r="K100"/>
      <c r="L100" s="4" t="str">
        <f si="1" t="shared"/>
        <v>Ms CIE D2DXSellCSE96</v>
      </c>
      <c r="M100"/>
      <c r="N100"/>
      <c r="O100"/>
      <c r="P100" s="4" t="s">
        <v>232</v>
      </c>
      <c r="Q100"/>
      <c r="R100"/>
      <c r="S100"/>
      <c r="T100"/>
      <c r="U100" s="52" t="s">
        <v>1423</v>
      </c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 s="4" t="s">
        <v>227</v>
      </c>
      <c r="AM100"/>
      <c r="AN100"/>
      <c r="AO100"/>
      <c r="AP100"/>
      <c r="AQ100"/>
      <c r="AR100"/>
      <c r="AS100"/>
      <c r="AT100" s="4" t="s">
        <v>227</v>
      </c>
      <c r="AU100"/>
      <c r="AV100" s="4" t="s">
        <v>227</v>
      </c>
      <c r="AW100"/>
      <c r="AX100"/>
      <c r="AY100"/>
      <c r="AZ100"/>
      <c r="BA100"/>
      <c r="BB100"/>
      <c r="BC100" s="4" t="s">
        <v>229</v>
      </c>
      <c r="BD100"/>
      <c r="BE100"/>
      <c r="BF100" s="4" t="s">
        <v>230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 s="52" t="s">
        <v>1429</v>
      </c>
      <c r="CD100" s="52" t="s">
        <v>1429</v>
      </c>
      <c r="CE100"/>
      <c r="CF100"/>
      <c r="CG100"/>
      <c r="CH100"/>
      <c r="CI100"/>
      <c r="CJ100"/>
      <c r="CK100"/>
      <c r="CL100"/>
      <c r="CM100"/>
      <c r="CN100"/>
      <c r="CO100"/>
      <c r="CP100" s="53" t="s">
        <v>227</v>
      </c>
      <c r="CQ100"/>
      <c r="CR100"/>
      <c r="CS100"/>
      <c r="CT100"/>
      <c r="CU100" s="52" t="s">
        <v>228</v>
      </c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 s="4" t="s">
        <v>227</v>
      </c>
      <c r="EH100" s="53" t="s">
        <v>227</v>
      </c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 s="4" t="s">
        <v>1012</v>
      </c>
      <c r="FI100"/>
      <c r="FJ100" s="4" t="s">
        <v>227</v>
      </c>
      <c r="FK100"/>
      <c r="FL100"/>
      <c r="FM100" s="5" t="s">
        <v>228</v>
      </c>
      <c r="FN100" s="53" t="s">
        <v>440</v>
      </c>
      <c r="FO100"/>
      <c r="FP100"/>
      <c r="FQ100"/>
      <c r="FR100"/>
    </row>
    <row r="101" spans="1:174" x14ac:dyDescent="0.35">
      <c r="A101" s="50" t="s">
        <v>1246</v>
      </c>
      <c r="B101" s="5" t="s">
        <v>437</v>
      </c>
      <c r="C101" s="4" t="s">
        <v>240</v>
      </c>
      <c r="D101"/>
      <c r="E101" s="4" t="s">
        <v>1011</v>
      </c>
      <c r="F101" s="52" t="s">
        <v>1475</v>
      </c>
      <c r="G101" s="4" t="s">
        <v>438</v>
      </c>
      <c r="H101" s="4" t="s">
        <v>226</v>
      </c>
      <c r="I101"/>
      <c r="J101" s="4" t="s">
        <v>1120</v>
      </c>
      <c r="K101"/>
      <c r="L101" s="4" t="str">
        <f si="1" t="shared"/>
        <v>Mr CIE D2DXSellCSE97</v>
      </c>
      <c r="M101"/>
      <c r="N101"/>
      <c r="O101"/>
      <c r="P101" s="4" t="s">
        <v>233</v>
      </c>
      <c r="Q101"/>
      <c r="R101"/>
      <c r="S101"/>
      <c r="T101"/>
      <c r="U101" s="52" t="s">
        <v>1423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 s="4" t="s">
        <v>227</v>
      </c>
      <c r="AM101"/>
      <c r="AN101"/>
      <c r="AO101"/>
      <c r="AP101"/>
      <c r="AQ101"/>
      <c r="AR101"/>
      <c r="AS101"/>
      <c r="AT101" s="4" t="s">
        <v>227</v>
      </c>
      <c r="AU101"/>
      <c r="AV101" s="4" t="s">
        <v>227</v>
      </c>
      <c r="AW101"/>
      <c r="AX101"/>
      <c r="AY101"/>
      <c r="AZ101"/>
      <c r="BA101"/>
      <c r="BB101"/>
      <c r="BC101" s="4" t="s">
        <v>229</v>
      </c>
      <c r="BD101"/>
      <c r="BE101"/>
      <c r="BF101" s="4" t="s">
        <v>230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 s="52" t="s">
        <v>228</v>
      </c>
      <c r="CD101" s="52" t="s">
        <v>972</v>
      </c>
      <c r="CE101"/>
      <c r="CF101"/>
      <c r="CG101"/>
      <c r="CH101"/>
      <c r="CI101"/>
      <c r="CJ101"/>
      <c r="CK101"/>
      <c r="CL101"/>
      <c r="CM101"/>
      <c r="CN101"/>
      <c r="CO101"/>
      <c r="CP101" s="53" t="s">
        <v>227</v>
      </c>
      <c r="CQ101"/>
      <c r="CR101"/>
      <c r="CS101"/>
      <c r="CT101"/>
      <c r="CU101" s="52" t="s">
        <v>228</v>
      </c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 s="4" t="s">
        <v>227</v>
      </c>
      <c r="EH101" s="53" t="s">
        <v>227</v>
      </c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 s="4" t="s">
        <v>1012</v>
      </c>
      <c r="FI101"/>
      <c r="FJ101" s="4" t="s">
        <v>227</v>
      </c>
      <c r="FK101"/>
      <c r="FL101"/>
      <c r="FM101" s="5" t="s">
        <v>227</v>
      </c>
      <c r="FN101" s="53" t="s">
        <v>440</v>
      </c>
      <c r="FO101"/>
      <c r="FP101"/>
      <c r="FQ101"/>
      <c r="FR101"/>
    </row>
    <row r="102" spans="1:174" x14ac:dyDescent="0.35">
      <c r="A102" s="50" t="s">
        <v>1247</v>
      </c>
      <c r="B102" s="5" t="s">
        <v>437</v>
      </c>
      <c r="C102" s="4" t="s">
        <v>240</v>
      </c>
      <c r="D102"/>
      <c r="E102" s="4" t="s">
        <v>1011</v>
      </c>
      <c r="F102" s="52" t="s">
        <v>1477</v>
      </c>
      <c r="G102" s="4" t="s">
        <v>439</v>
      </c>
      <c r="H102" s="4" t="s">
        <v>226</v>
      </c>
      <c r="I102"/>
      <c r="J102" s="4" t="s">
        <v>1121</v>
      </c>
      <c r="K102"/>
      <c r="L102" s="4" t="str">
        <f si="1" t="shared"/>
        <v>Ms CIE D2DXSellCSE98</v>
      </c>
      <c r="M102"/>
      <c r="N102"/>
      <c r="O102"/>
      <c r="P102" s="4" t="s">
        <v>232</v>
      </c>
      <c r="Q102"/>
      <c r="R102"/>
      <c r="S102"/>
      <c r="T102"/>
      <c r="U102" s="52" t="s">
        <v>1423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 s="4" t="s">
        <v>227</v>
      </c>
      <c r="AM102"/>
      <c r="AN102"/>
      <c r="AO102"/>
      <c r="AP102"/>
      <c r="AQ102"/>
      <c r="AR102"/>
      <c r="AS102"/>
      <c r="AT102" s="4" t="s">
        <v>227</v>
      </c>
      <c r="AU102"/>
      <c r="AV102" s="4" t="s">
        <v>227</v>
      </c>
      <c r="AW102"/>
      <c r="AX102"/>
      <c r="AY102"/>
      <c r="AZ102"/>
      <c r="BA102"/>
      <c r="BB102"/>
      <c r="BC102" s="4" t="s">
        <v>229</v>
      </c>
      <c r="BD102"/>
      <c r="BE102"/>
      <c r="BF102" s="4" t="s">
        <v>230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 s="52" t="s">
        <v>228</v>
      </c>
      <c r="CD102" s="52" t="s">
        <v>1459</v>
      </c>
      <c r="CE102"/>
      <c r="CF102"/>
      <c r="CG102"/>
      <c r="CH102"/>
      <c r="CI102"/>
      <c r="CJ102"/>
      <c r="CK102"/>
      <c r="CL102"/>
      <c r="CM102"/>
      <c r="CN102"/>
      <c r="CO102"/>
      <c r="CP102" s="53" t="s">
        <v>227</v>
      </c>
      <c r="CQ102"/>
      <c r="CR102"/>
      <c r="CS102"/>
      <c r="CT102"/>
      <c r="CU102" s="52" t="s">
        <v>228</v>
      </c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 s="4" t="s">
        <v>227</v>
      </c>
      <c r="EH102" s="53" t="s">
        <v>227</v>
      </c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 s="4" t="s">
        <v>1012</v>
      </c>
      <c r="FI102"/>
      <c r="FJ102" s="4" t="s">
        <v>227</v>
      </c>
      <c r="FK102"/>
      <c r="FL102"/>
      <c r="FM102" s="5" t="s">
        <v>227</v>
      </c>
      <c r="FN102" s="53" t="s">
        <v>440</v>
      </c>
      <c r="FO102"/>
      <c r="FP102"/>
      <c r="FQ102"/>
      <c r="FR102"/>
    </row>
    <row r="103" spans="1:174" x14ac:dyDescent="0.35">
      <c r="A103" s="50" t="s">
        <v>1248</v>
      </c>
      <c r="B103" s="5" t="s">
        <v>437</v>
      </c>
      <c r="C103" s="4" t="s">
        <v>240</v>
      </c>
      <c r="D103"/>
      <c r="E103" s="4" t="s">
        <v>1011</v>
      </c>
      <c r="F103" s="52" t="s">
        <v>1479</v>
      </c>
      <c r="G103" s="4" t="s">
        <v>438</v>
      </c>
      <c r="H103" s="4" t="s">
        <v>226</v>
      </c>
      <c r="I103"/>
      <c r="J103" s="4" t="s">
        <v>1122</v>
      </c>
      <c r="K103"/>
      <c r="L103" s="4" t="str">
        <f si="1" t="shared"/>
        <v>Mr CIE D2DXSellCSE99</v>
      </c>
      <c r="M103"/>
      <c r="N103"/>
      <c r="O103"/>
      <c r="P103" s="4" t="s">
        <v>233</v>
      </c>
      <c r="Q103"/>
      <c r="R103"/>
      <c r="S103"/>
      <c r="T103"/>
      <c r="U103" s="52" t="s">
        <v>1423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 s="4" t="s">
        <v>227</v>
      </c>
      <c r="AM103"/>
      <c r="AN103"/>
      <c r="AO103"/>
      <c r="AP103"/>
      <c r="AQ103"/>
      <c r="AR103"/>
      <c r="AS103"/>
      <c r="AT103" s="4" t="s">
        <v>227</v>
      </c>
      <c r="AU103"/>
      <c r="AV103" s="4" t="s">
        <v>227</v>
      </c>
      <c r="AW103"/>
      <c r="AX103"/>
      <c r="AY103"/>
      <c r="AZ103"/>
      <c r="BA103"/>
      <c r="BB103"/>
      <c r="BC103" s="4" t="s">
        <v>229</v>
      </c>
      <c r="BD103"/>
      <c r="BE103"/>
      <c r="BF103" s="4" t="s">
        <v>230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 s="52" t="s">
        <v>972</v>
      </c>
      <c r="CD103" s="52" t="s">
        <v>228</v>
      </c>
      <c r="CE103"/>
      <c r="CF103"/>
      <c r="CG103"/>
      <c r="CH103"/>
      <c r="CI103"/>
      <c r="CJ103"/>
      <c r="CK103"/>
      <c r="CL103"/>
      <c r="CM103"/>
      <c r="CN103"/>
      <c r="CO103"/>
      <c r="CP103" s="53" t="s">
        <v>227</v>
      </c>
      <c r="CQ103"/>
      <c r="CR103"/>
      <c r="CS103"/>
      <c r="CT103"/>
      <c r="CU103" s="52" t="s">
        <v>228</v>
      </c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 s="4" t="s">
        <v>227</v>
      </c>
      <c r="EH103" s="53" t="s">
        <v>227</v>
      </c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 s="4" t="s">
        <v>1012</v>
      </c>
      <c r="FI103"/>
      <c r="FJ103" s="4" t="s">
        <v>227</v>
      </c>
      <c r="FK103"/>
      <c r="FL103"/>
      <c r="FM103" s="5" t="s">
        <v>228</v>
      </c>
      <c r="FN103" s="53" t="s">
        <v>440</v>
      </c>
      <c r="FO103"/>
      <c r="FP103"/>
      <c r="FQ103"/>
      <c r="FR103"/>
    </row>
    <row r="104" spans="1:174" x14ac:dyDescent="0.35">
      <c r="A104" s="50" t="s">
        <v>1249</v>
      </c>
      <c r="B104" s="5" t="s">
        <v>437</v>
      </c>
      <c r="C104" s="4" t="s">
        <v>240</v>
      </c>
      <c r="D104"/>
      <c r="E104" s="4" t="s">
        <v>1011</v>
      </c>
      <c r="F104" s="52" t="s">
        <v>1481</v>
      </c>
      <c r="G104" s="4" t="s">
        <v>439</v>
      </c>
      <c r="H104" s="4" t="s">
        <v>226</v>
      </c>
      <c r="I104"/>
      <c r="J104" s="4" t="s">
        <v>1123</v>
      </c>
      <c r="K104"/>
      <c r="L104" s="4" t="str">
        <f si="1" t="shared"/>
        <v>Ms CIE D2DXSellCSE100</v>
      </c>
      <c r="M104"/>
      <c r="N104"/>
      <c r="O104"/>
      <c r="P104" s="4" t="s">
        <v>232</v>
      </c>
      <c r="Q104"/>
      <c r="R104"/>
      <c r="S104"/>
      <c r="T104"/>
      <c r="U104" s="52" t="s">
        <v>1423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 s="4" t="s">
        <v>227</v>
      </c>
      <c r="AM104"/>
      <c r="AN104"/>
      <c r="AO104"/>
      <c r="AP104"/>
      <c r="AQ104"/>
      <c r="AR104"/>
      <c r="AS104"/>
      <c r="AT104" s="4" t="s">
        <v>227</v>
      </c>
      <c r="AU104"/>
      <c r="AV104" s="4" t="s">
        <v>227</v>
      </c>
      <c r="AW104"/>
      <c r="AX104"/>
      <c r="AY104"/>
      <c r="AZ104"/>
      <c r="BA104"/>
      <c r="BB104"/>
      <c r="BC104" s="4" t="s">
        <v>229</v>
      </c>
      <c r="BD104"/>
      <c r="BE104"/>
      <c r="BF104" s="4" t="s">
        <v>230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 s="52" t="s">
        <v>1459</v>
      </c>
      <c r="CD104" s="52" t="s">
        <v>228</v>
      </c>
      <c r="CE104"/>
      <c r="CF104"/>
      <c r="CG104"/>
      <c r="CH104"/>
      <c r="CI104"/>
      <c r="CJ104"/>
      <c r="CK104"/>
      <c r="CL104"/>
      <c r="CM104"/>
      <c r="CN104"/>
      <c r="CO104"/>
      <c r="CP104" s="53" t="s">
        <v>227</v>
      </c>
      <c r="CQ104"/>
      <c r="CR104"/>
      <c r="CS104"/>
      <c r="CT104"/>
      <c r="CU104" s="52" t="s">
        <v>228</v>
      </c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 s="4" t="s">
        <v>227</v>
      </c>
      <c r="EH104" s="53" t="s">
        <v>227</v>
      </c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 s="4" t="s">
        <v>1012</v>
      </c>
      <c r="FI104"/>
      <c r="FJ104" s="4" t="s">
        <v>227</v>
      </c>
      <c r="FK104"/>
      <c r="FL104"/>
      <c r="FM104" s="5" t="s">
        <v>227</v>
      </c>
      <c r="FN104" s="53" t="s">
        <v>440</v>
      </c>
      <c r="FO104"/>
      <c r="FP104"/>
      <c r="FQ104"/>
      <c r="FR104"/>
    </row>
    <row r="105" spans="1:174" x14ac:dyDescent="0.35">
      <c r="A105" s="50" t="s">
        <v>1410</v>
      </c>
      <c r="B105" s="5" t="s">
        <v>437</v>
      </c>
      <c r="C105" s="4" t="s">
        <v>240</v>
      </c>
      <c r="D105"/>
      <c r="E105" s="4" t="s">
        <v>1011</v>
      </c>
      <c r="F105" s="52" t="s">
        <v>1483</v>
      </c>
      <c r="G105" s="75" t="s">
        <v>438</v>
      </c>
      <c r="H105" s="4" t="s">
        <v>226</v>
      </c>
      <c r="I105"/>
      <c r="J105" s="4" t="s">
        <v>1218</v>
      </c>
      <c r="K105"/>
      <c r="L105" s="4" t="str">
        <f>CONCATENATE(G105," ",H105," ",J105)</f>
        <v>Mr CIE D2DXSellCSE195</v>
      </c>
      <c r="M105"/>
      <c r="N105"/>
      <c r="O105"/>
      <c r="P105" s="4" t="s">
        <v>233</v>
      </c>
      <c r="Q105"/>
      <c r="R105"/>
      <c r="S105"/>
      <c r="T105"/>
      <c r="U105" s="52" t="s">
        <v>228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 s="4" t="s">
        <v>227</v>
      </c>
      <c r="AM105"/>
      <c r="AN105"/>
      <c r="AO105"/>
      <c r="AP105"/>
      <c r="AQ105"/>
      <c r="AR105"/>
      <c r="AS105"/>
      <c r="AT105" s="4" t="s">
        <v>227</v>
      </c>
      <c r="AU105"/>
      <c r="AV105" s="4" t="s">
        <v>227</v>
      </c>
      <c r="AW105"/>
      <c r="AX105"/>
      <c r="AY105"/>
      <c r="AZ105"/>
      <c r="BA105"/>
      <c r="BB105"/>
      <c r="BC105" s="4" t="s">
        <v>229</v>
      </c>
      <c r="BD105"/>
      <c r="BE105"/>
      <c r="BF105" s="4" t="s">
        <v>230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 s="52" t="s">
        <v>1429</v>
      </c>
      <c r="CD105" s="52" t="s">
        <v>1429</v>
      </c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 s="52" t="s">
        <v>228</v>
      </c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 s="53" t="s">
        <v>227</v>
      </c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 s="4" t="s">
        <v>1012</v>
      </c>
      <c r="FI105"/>
      <c r="FJ105" s="53" t="s">
        <v>230</v>
      </c>
      <c r="FK105"/>
      <c r="FL105" s="5" t="s">
        <v>227</v>
      </c>
      <c r="FM105" s="5" t="s">
        <v>227</v>
      </c>
      <c r="FN105"/>
      <c r="FO105"/>
      <c r="FP105" s="5" t="s">
        <v>228</v>
      </c>
      <c r="FQ105" s="5" t="s">
        <v>228</v>
      </c>
      <c r="FR105" s="5" t="s">
        <v>228</v>
      </c>
    </row>
    <row r="106" spans="1:174" x14ac:dyDescent="0.35">
      <c r="A106" s="50" t="s">
        <v>1411</v>
      </c>
      <c r="B106" s="5" t="s">
        <v>437</v>
      </c>
      <c r="C106" s="4" t="s">
        <v>240</v>
      </c>
      <c r="D106"/>
      <c r="E106" s="4" t="s">
        <v>1011</v>
      </c>
      <c r="F106" s="52" t="s">
        <v>1485</v>
      </c>
      <c r="G106" s="4" t="s">
        <v>439</v>
      </c>
      <c r="H106" s="4" t="s">
        <v>226</v>
      </c>
      <c r="I106"/>
      <c r="J106" s="4" t="s">
        <v>1219</v>
      </c>
      <c r="K106"/>
      <c r="L106" s="4" t="str">
        <f>CONCATENATE(G106," ",H106," ",J106)</f>
        <v>Ms CIE D2DXSellCSE196</v>
      </c>
      <c r="M106"/>
      <c r="N106"/>
      <c r="O106"/>
      <c r="P106" s="4" t="s">
        <v>233</v>
      </c>
      <c r="Q106"/>
      <c r="R106"/>
      <c r="S106"/>
      <c r="T106"/>
      <c r="U106" s="52" t="s">
        <v>228</v>
      </c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 s="4" t="s">
        <v>227</v>
      </c>
      <c r="AM106"/>
      <c r="AN106"/>
      <c r="AO106"/>
      <c r="AP106"/>
      <c r="AQ106"/>
      <c r="AR106"/>
      <c r="AS106"/>
      <c r="AT106" s="4" t="s">
        <v>227</v>
      </c>
      <c r="AU106"/>
      <c r="AV106" s="4" t="s">
        <v>227</v>
      </c>
      <c r="AW106"/>
      <c r="AX106"/>
      <c r="AY106"/>
      <c r="AZ106"/>
      <c r="BA106"/>
      <c r="BB106"/>
      <c r="BC106" s="4" t="s">
        <v>229</v>
      </c>
      <c r="BD106"/>
      <c r="BE106"/>
      <c r="BF106" s="4" t="s">
        <v>230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 s="52" t="s">
        <v>1429</v>
      </c>
      <c r="CD106" s="52" t="s">
        <v>1429</v>
      </c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 s="52" t="s">
        <v>228</v>
      </c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 s="53" t="s">
        <v>227</v>
      </c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 s="4" t="s">
        <v>1012</v>
      </c>
      <c r="FI106"/>
      <c r="FJ106" s="53" t="s">
        <v>230</v>
      </c>
      <c r="FK106"/>
      <c r="FL106" s="5" t="s">
        <v>227</v>
      </c>
      <c r="FM106" s="5" t="s">
        <v>227</v>
      </c>
      <c r="FN106"/>
      <c r="FO106"/>
      <c r="FP106" s="5" t="s">
        <v>228</v>
      </c>
      <c r="FQ106" s="5" t="s">
        <v>228</v>
      </c>
      <c r="FR106" s="5" t="s">
        <v>228</v>
      </c>
    </row>
    <row r="107" spans="1:174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</row>
    <row r="108" spans="1:174" x14ac:dyDescent="0.35">
      <c r="A108" s="4" t="s">
        <v>347</v>
      </c>
      <c r="B108" s="5" t="s">
        <v>437</v>
      </c>
      <c r="C108" s="4" t="s">
        <v>240</v>
      </c>
      <c r="D108"/>
      <c r="E108" s="4" t="s">
        <v>225</v>
      </c>
      <c r="F108"/>
      <c r="G108" s="4" t="s">
        <v>439</v>
      </c>
      <c r="H108" s="4" t="s">
        <v>226</v>
      </c>
      <c r="I108"/>
      <c r="J108" s="4" t="s">
        <v>1123</v>
      </c>
      <c r="K108"/>
      <c r="L108" s="4" t="str">
        <f si="0" t="shared"/>
        <v>Ms CIE D2DXSellCSE100</v>
      </c>
      <c r="M108"/>
      <c r="N108"/>
      <c r="O108"/>
      <c r="P108" s="4" t="s">
        <v>232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 s="5" t="s">
        <v>227</v>
      </c>
      <c r="AM108"/>
      <c r="AN108"/>
      <c r="AO108"/>
      <c r="AP108"/>
      <c r="AQ108"/>
      <c r="AR108"/>
      <c r="AS108"/>
      <c r="AT108" s="4" t="s">
        <v>230</v>
      </c>
      <c r="AU108"/>
      <c r="AV108" s="4" t="s">
        <v>227</v>
      </c>
      <c r="AW108"/>
      <c r="AX108"/>
      <c r="AY108"/>
      <c r="AZ108"/>
      <c r="BA108"/>
      <c r="BB108"/>
      <c r="BC108" s="4" t="s">
        <v>229</v>
      </c>
      <c r="BD108"/>
      <c r="BE108"/>
      <c r="BF108" s="4" t="s">
        <v>230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 s="5" t="s">
        <v>228</v>
      </c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 s="5" t="s">
        <v>227</v>
      </c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 s="4" t="s">
        <v>235</v>
      </c>
      <c r="FI108"/>
      <c r="FJ108"/>
      <c r="FK108"/>
      <c r="FL108" s="5" t="s">
        <v>227</v>
      </c>
      <c r="FM108" s="5" t="s">
        <v>227</v>
      </c>
      <c r="FN108"/>
      <c r="FO108" s="5" t="s">
        <v>227</v>
      </c>
      <c r="FP108" s="5" t="s">
        <v>228</v>
      </c>
      <c r="FQ108" s="5" t="s">
        <v>228</v>
      </c>
      <c r="FR108" s="5" t="s">
        <v>228</v>
      </c>
    </row>
    <row r="109" spans="1:174" x14ac:dyDescent="0.35">
      <c r="A109" s="4" t="s">
        <v>348</v>
      </c>
      <c r="B109" s="5" t="s">
        <v>437</v>
      </c>
      <c r="C109" s="4" t="s">
        <v>240</v>
      </c>
      <c r="D109"/>
      <c r="E109" s="4" t="s">
        <v>225</v>
      </c>
      <c r="F109"/>
      <c r="G109" s="4" t="s">
        <v>438</v>
      </c>
      <c r="H109" s="4" t="s">
        <v>226</v>
      </c>
      <c r="I109"/>
      <c r="J109" s="4" t="s">
        <v>1124</v>
      </c>
      <c r="K109"/>
      <c r="L109" s="4" t="str">
        <f si="0" t="shared"/>
        <v>Mr CIE D2DXSellCSE101</v>
      </c>
      <c r="M109"/>
      <c r="N109"/>
      <c r="O109"/>
      <c r="P109" s="4" t="s">
        <v>233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 s="5" t="s">
        <v>228</v>
      </c>
      <c r="AM109"/>
      <c r="AN109"/>
      <c r="AO109"/>
      <c r="AP109"/>
      <c r="AQ109"/>
      <c r="AR109"/>
      <c r="AS109"/>
      <c r="AT109" s="4" t="s">
        <v>228</v>
      </c>
      <c r="AU109"/>
      <c r="AV109" s="4" t="s">
        <v>227</v>
      </c>
      <c r="AW109"/>
      <c r="AX109"/>
      <c r="AY109"/>
      <c r="AZ109"/>
      <c r="BA109"/>
      <c r="BB109"/>
      <c r="BC109" s="4" t="s">
        <v>229</v>
      </c>
      <c r="BD109"/>
      <c r="BE109"/>
      <c r="BF109" s="4" t="s">
        <v>230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 s="5" t="s">
        <v>228</v>
      </c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 s="5" t="s">
        <v>228</v>
      </c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 s="4" t="s">
        <v>235</v>
      </c>
      <c r="FI109"/>
      <c r="FJ109"/>
      <c r="FK109"/>
      <c r="FL109" s="5" t="s">
        <v>228</v>
      </c>
      <c r="FM109" s="5" t="s">
        <v>228</v>
      </c>
      <c r="FN109"/>
      <c r="FO109" s="5" t="s">
        <v>228</v>
      </c>
      <c r="FP109" s="5" t="s">
        <v>228</v>
      </c>
      <c r="FQ109" s="5" t="s">
        <v>228</v>
      </c>
      <c r="FR109" s="5" t="s">
        <v>228</v>
      </c>
    </row>
    <row r="110" spans="1:174" x14ac:dyDescent="0.35">
      <c r="A110" s="4" t="s">
        <v>349</v>
      </c>
      <c r="B110" s="5" t="s">
        <v>437</v>
      </c>
      <c r="C110" s="4" t="s">
        <v>240</v>
      </c>
      <c r="D110"/>
      <c r="E110" s="4" t="s">
        <v>448</v>
      </c>
      <c r="F110"/>
      <c r="G110" s="4" t="s">
        <v>439</v>
      </c>
      <c r="H110" s="4" t="s">
        <v>226</v>
      </c>
      <c r="I110"/>
      <c r="J110" s="4" t="s">
        <v>1125</v>
      </c>
      <c r="K110"/>
      <c r="L110" s="4" t="str">
        <f si="0" t="shared"/>
        <v>Ms CIE D2DXSellCSE102</v>
      </c>
      <c r="M110"/>
      <c r="N110"/>
      <c r="O110"/>
      <c r="P110" s="4" t="s">
        <v>232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 s="5" t="s">
        <v>227</v>
      </c>
      <c r="AM110"/>
      <c r="AN110"/>
      <c r="AO110"/>
      <c r="AP110"/>
      <c r="AQ110"/>
      <c r="AR110"/>
      <c r="AS110"/>
      <c r="AT110" s="4" t="s">
        <v>227</v>
      </c>
      <c r="AU110"/>
      <c r="AV110" s="4" t="s">
        <v>227</v>
      </c>
      <c r="AW110"/>
      <c r="AX110"/>
      <c r="AY110"/>
      <c r="AZ110"/>
      <c r="BA110"/>
      <c r="BB110"/>
      <c r="BC110" s="4" t="s">
        <v>229</v>
      </c>
      <c r="BD110"/>
      <c r="BE110"/>
      <c r="BF110" s="4" t="s">
        <v>230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 s="5" t="s">
        <v>228</v>
      </c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 s="5" t="s">
        <v>227</v>
      </c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 s="4" t="s">
        <v>235</v>
      </c>
      <c r="FI110"/>
      <c r="FJ110"/>
      <c r="FK110"/>
      <c r="FL110" s="5" t="s">
        <v>227</v>
      </c>
      <c r="FM110" s="5" t="s">
        <v>227</v>
      </c>
      <c r="FN110"/>
      <c r="FO110" s="5" t="s">
        <v>227</v>
      </c>
      <c r="FP110" s="5" t="s">
        <v>228</v>
      </c>
      <c r="FQ110" s="5" t="s">
        <v>228</v>
      </c>
      <c r="FR110" s="5" t="s">
        <v>228</v>
      </c>
    </row>
    <row r="111" spans="1:174" x14ac:dyDescent="0.35">
      <c r="A111" s="4" t="s">
        <v>350</v>
      </c>
      <c r="B111" s="5" t="s">
        <v>437</v>
      </c>
      <c r="C111" s="4" t="s">
        <v>240</v>
      </c>
      <c r="D111"/>
      <c r="E111" s="4" t="s">
        <v>225</v>
      </c>
      <c r="F111"/>
      <c r="G111" s="4" t="s">
        <v>438</v>
      </c>
      <c r="H111" s="4" t="s">
        <v>226</v>
      </c>
      <c r="I111"/>
      <c r="J111" s="4" t="s">
        <v>1126</v>
      </c>
      <c r="K111"/>
      <c r="L111" s="4" t="str">
        <f si="0" t="shared"/>
        <v>Mr CIE D2DXSellCSE103</v>
      </c>
      <c r="M111"/>
      <c r="N111"/>
      <c r="O111"/>
      <c r="P111" s="4" t="s">
        <v>236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 s="5" t="s">
        <v>228</v>
      </c>
      <c r="AM111"/>
      <c r="AN111"/>
      <c r="AO111"/>
      <c r="AP111"/>
      <c r="AQ111"/>
      <c r="AR111"/>
      <c r="AS111"/>
      <c r="AT111" s="4" t="s">
        <v>227</v>
      </c>
      <c r="AU111"/>
      <c r="AV111" s="4" t="s">
        <v>227</v>
      </c>
      <c r="AW111"/>
      <c r="AX111"/>
      <c r="AY111"/>
      <c r="AZ111"/>
      <c r="BA111"/>
      <c r="BB111"/>
      <c r="BC111" s="4" t="s">
        <v>229</v>
      </c>
      <c r="BD111"/>
      <c r="BE111"/>
      <c r="BF111" s="4" t="s">
        <v>230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 s="5" t="s">
        <v>228</v>
      </c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 s="5" t="s">
        <v>228</v>
      </c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 s="4" t="s">
        <v>235</v>
      </c>
      <c r="FI111"/>
      <c r="FJ111"/>
      <c r="FK111"/>
      <c r="FL111" s="5" t="s">
        <v>228</v>
      </c>
      <c r="FM111" s="5" t="s">
        <v>228</v>
      </c>
      <c r="FN111"/>
      <c r="FO111" s="5" t="s">
        <v>228</v>
      </c>
      <c r="FP111" s="5" t="s">
        <v>228</v>
      </c>
      <c r="FQ111" s="5" t="s">
        <v>228</v>
      </c>
      <c r="FR111" s="5" t="s">
        <v>228</v>
      </c>
    </row>
    <row r="112" spans="1:174" x14ac:dyDescent="0.35">
      <c r="A112" s="4" t="s">
        <v>351</v>
      </c>
      <c r="B112" s="5" t="s">
        <v>437</v>
      </c>
      <c r="C112" s="4" t="s">
        <v>240</v>
      </c>
      <c r="D112"/>
      <c r="E112" s="4" t="s">
        <v>225</v>
      </c>
      <c r="F112"/>
      <c r="G112" s="4" t="s">
        <v>439</v>
      </c>
      <c r="H112" s="4" t="s">
        <v>226</v>
      </c>
      <c r="I112"/>
      <c r="J112" s="4" t="s">
        <v>1127</v>
      </c>
      <c r="K112"/>
      <c r="L112" s="4" t="str">
        <f si="0" t="shared"/>
        <v>Ms CIE D2DXSellCSE104</v>
      </c>
      <c r="M112"/>
      <c r="N112"/>
      <c r="O112"/>
      <c r="P112" s="4" t="s">
        <v>228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 s="5" t="s">
        <v>227</v>
      </c>
      <c r="AM112"/>
      <c r="AN112"/>
      <c r="AO112"/>
      <c r="AP112"/>
      <c r="AQ112"/>
      <c r="AR112"/>
      <c r="AS112"/>
      <c r="AT112" s="4" t="s">
        <v>227</v>
      </c>
      <c r="AU112"/>
      <c r="AV112" s="4" t="s">
        <v>227</v>
      </c>
      <c r="AW112"/>
      <c r="AX112"/>
      <c r="AY112"/>
      <c r="AZ112"/>
      <c r="BA112"/>
      <c r="BB112"/>
      <c r="BC112" s="4" t="s">
        <v>229</v>
      </c>
      <c r="BD112"/>
      <c r="BE112"/>
      <c r="BF112" s="4" t="s">
        <v>230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 s="5" t="s">
        <v>228</v>
      </c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 s="5" t="s">
        <v>227</v>
      </c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 s="4" t="s">
        <v>235</v>
      </c>
      <c r="FI112"/>
      <c r="FJ112"/>
      <c r="FK112"/>
      <c r="FL112" s="5" t="s">
        <v>227</v>
      </c>
      <c r="FM112" s="5" t="s">
        <v>227</v>
      </c>
      <c r="FN112"/>
      <c r="FO112" s="5" t="s">
        <v>227</v>
      </c>
      <c r="FP112" s="5" t="s">
        <v>228</v>
      </c>
      <c r="FQ112" s="5" t="s">
        <v>228</v>
      </c>
      <c r="FR112" s="5" t="s">
        <v>228</v>
      </c>
    </row>
    <row r="113" spans="1:174" x14ac:dyDescent="0.35">
      <c r="A113" s="4" t="s">
        <v>352</v>
      </c>
      <c r="B113" s="5" t="s">
        <v>437</v>
      </c>
      <c r="C113" s="4" t="s">
        <v>240</v>
      </c>
      <c r="D113"/>
      <c r="E113" s="4" t="s">
        <v>225</v>
      </c>
      <c r="F113"/>
      <c r="G113" s="4" t="s">
        <v>438</v>
      </c>
      <c r="H113" s="4" t="s">
        <v>226</v>
      </c>
      <c r="I113"/>
      <c r="J113" s="4" t="s">
        <v>1128</v>
      </c>
      <c r="K113"/>
      <c r="L113" s="4" t="str">
        <f si="0" t="shared"/>
        <v>Mr CIE D2DXSellCSE105</v>
      </c>
      <c r="M113"/>
      <c r="N113"/>
      <c r="O113"/>
      <c r="P113" s="4" t="s">
        <v>233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 s="5" t="s">
        <v>228</v>
      </c>
      <c r="AM113"/>
      <c r="AN113"/>
      <c r="AO113"/>
      <c r="AP113"/>
      <c r="AQ113"/>
      <c r="AR113"/>
      <c r="AS113"/>
      <c r="AT113" s="4" t="s">
        <v>227</v>
      </c>
      <c r="AU113"/>
      <c r="AV113" s="4" t="s">
        <v>227</v>
      </c>
      <c r="AW113"/>
      <c r="AX113"/>
      <c r="AY113"/>
      <c r="AZ113"/>
      <c r="BA113"/>
      <c r="BB113"/>
      <c r="BC113" s="4" t="s">
        <v>228</v>
      </c>
      <c r="BD113"/>
      <c r="BE113"/>
      <c r="BF113" s="4" t="s">
        <v>230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 s="5" t="s">
        <v>228</v>
      </c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 s="5" t="s">
        <v>228</v>
      </c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 s="4" t="s">
        <v>235</v>
      </c>
      <c r="FI113"/>
      <c r="FJ113"/>
      <c r="FK113"/>
      <c r="FL113" s="5" t="s">
        <v>228</v>
      </c>
      <c r="FM113" s="5" t="s">
        <v>228</v>
      </c>
      <c r="FN113"/>
      <c r="FO113" s="5" t="s">
        <v>228</v>
      </c>
      <c r="FP113" s="5" t="s">
        <v>228</v>
      </c>
      <c r="FQ113" s="5" t="s">
        <v>228</v>
      </c>
      <c r="FR113" s="5" t="s">
        <v>228</v>
      </c>
    </row>
    <row r="114" spans="1:174" x14ac:dyDescent="0.35">
      <c r="A114" s="4" t="s">
        <v>353</v>
      </c>
      <c r="B114" s="5" t="s">
        <v>437</v>
      </c>
      <c r="C114" s="4" t="s">
        <v>240</v>
      </c>
      <c r="D114"/>
      <c r="E114" s="4" t="s">
        <v>225</v>
      </c>
      <c r="F114"/>
      <c r="G114" s="4" t="s">
        <v>439</v>
      </c>
      <c r="H114" s="4" t="s">
        <v>226</v>
      </c>
      <c r="I114"/>
      <c r="J114" s="4" t="s">
        <v>1129</v>
      </c>
      <c r="K114"/>
      <c r="L114" s="4" t="str">
        <f si="0" t="shared"/>
        <v>Ms CIE D2DXSellCSE106</v>
      </c>
      <c r="M114"/>
      <c r="N114"/>
      <c r="O114"/>
      <c r="P114" s="4" t="s">
        <v>232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 s="5" t="s">
        <v>227</v>
      </c>
      <c r="AM114"/>
      <c r="AN114"/>
      <c r="AO114"/>
      <c r="AP114"/>
      <c r="AQ114"/>
      <c r="AR114"/>
      <c r="AS114"/>
      <c r="AT114" s="4" t="s">
        <v>227</v>
      </c>
      <c r="AU114"/>
      <c r="AV114" s="4" t="s">
        <v>227</v>
      </c>
      <c r="AW114"/>
      <c r="AX114"/>
      <c r="AY114"/>
      <c r="AZ114"/>
      <c r="BA114"/>
      <c r="BB114"/>
      <c r="BC114" s="4" t="s">
        <v>449</v>
      </c>
      <c r="BD114"/>
      <c r="BE114"/>
      <c r="BF114" s="4" t="s">
        <v>230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 s="5" t="s">
        <v>228</v>
      </c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 s="5" t="s">
        <v>227</v>
      </c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 s="4" t="s">
        <v>235</v>
      </c>
      <c r="FI114"/>
      <c r="FJ114"/>
      <c r="FK114"/>
      <c r="FL114" s="5" t="s">
        <v>227</v>
      </c>
      <c r="FM114" s="5" t="s">
        <v>227</v>
      </c>
      <c r="FN114"/>
      <c r="FO114" s="5" t="s">
        <v>227</v>
      </c>
      <c r="FP114" s="5" t="s">
        <v>228</v>
      </c>
      <c r="FQ114" s="5" t="s">
        <v>228</v>
      </c>
      <c r="FR114" s="5" t="s">
        <v>228</v>
      </c>
    </row>
    <row r="115" spans="1:174" x14ac:dyDescent="0.35">
      <c r="A115" s="4" t="s">
        <v>354</v>
      </c>
      <c r="B115" s="5" t="s">
        <v>437</v>
      </c>
      <c r="C115" s="4" t="s">
        <v>240</v>
      </c>
      <c r="D115"/>
      <c r="E115" s="4" t="s">
        <v>225</v>
      </c>
      <c r="F115"/>
      <c r="G115" s="4" t="s">
        <v>438</v>
      </c>
      <c r="H115" s="4" t="s">
        <v>226</v>
      </c>
      <c r="I115"/>
      <c r="J115" s="4" t="s">
        <v>1130</v>
      </c>
      <c r="K115"/>
      <c r="L115" s="4" t="str">
        <f si="0" t="shared"/>
        <v>Mr CIE D2DXSellCSE107</v>
      </c>
      <c r="M115"/>
      <c r="N115"/>
      <c r="O115"/>
      <c r="P115" s="4" t="s">
        <v>233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 s="5" t="s">
        <v>228</v>
      </c>
      <c r="AM115"/>
      <c r="AN115"/>
      <c r="AO115"/>
      <c r="AP115"/>
      <c r="AQ115"/>
      <c r="AR115"/>
      <c r="AS115"/>
      <c r="AT115" s="4" t="s">
        <v>227</v>
      </c>
      <c r="AU115"/>
      <c r="AV115" s="4" t="s">
        <v>227</v>
      </c>
      <c r="AW115"/>
      <c r="AX115"/>
      <c r="AY115"/>
      <c r="AZ115"/>
      <c r="BA115"/>
      <c r="BB115"/>
      <c r="BC115" s="4" t="s">
        <v>229</v>
      </c>
      <c r="BD115"/>
      <c r="BE115"/>
      <c r="BF115" s="4" t="s">
        <v>227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 s="5" t="s">
        <v>228</v>
      </c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 s="5" t="s">
        <v>228</v>
      </c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 s="4" t="s">
        <v>235</v>
      </c>
      <c r="FI115"/>
      <c r="FJ115"/>
      <c r="FK115"/>
      <c r="FL115" s="5" t="s">
        <v>228</v>
      </c>
      <c r="FM115" s="5" t="s">
        <v>228</v>
      </c>
      <c r="FN115"/>
      <c r="FO115" s="5" t="s">
        <v>228</v>
      </c>
      <c r="FP115" s="5" t="s">
        <v>228</v>
      </c>
      <c r="FQ115" s="5" t="s">
        <v>228</v>
      </c>
      <c r="FR115" s="5" t="s">
        <v>228</v>
      </c>
    </row>
    <row r="116" spans="1:174" x14ac:dyDescent="0.35">
      <c r="A116" s="4" t="s">
        <v>355</v>
      </c>
      <c r="B116" s="5" t="s">
        <v>437</v>
      </c>
      <c r="C116" s="4" t="s">
        <v>240</v>
      </c>
      <c r="D116"/>
      <c r="E116" s="4" t="s">
        <v>225</v>
      </c>
      <c r="F116"/>
      <c r="G116" s="4" t="s">
        <v>439</v>
      </c>
      <c r="H116" s="4" t="s">
        <v>226</v>
      </c>
      <c r="I116"/>
      <c r="J116" s="4" t="s">
        <v>1131</v>
      </c>
      <c r="K116"/>
      <c r="L116" s="4" t="str">
        <f ref="L116:L179" si="2" t="shared">CONCATENATE(G116," ",H116," ",J116)</f>
        <v>Ms CIE D2DXSellCSE108</v>
      </c>
      <c r="M116"/>
      <c r="N116"/>
      <c r="O116"/>
      <c r="P116" s="4" t="s">
        <v>232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 s="5" t="s">
        <v>227</v>
      </c>
      <c r="AM116"/>
      <c r="AN116"/>
      <c r="AO116"/>
      <c r="AP116"/>
      <c r="AQ116"/>
      <c r="AR116"/>
      <c r="AS116"/>
      <c r="AT116" s="4" t="s">
        <v>227</v>
      </c>
      <c r="AU116"/>
      <c r="AV116" s="4" t="s">
        <v>227</v>
      </c>
      <c r="AW116"/>
      <c r="AX116"/>
      <c r="AY116"/>
      <c r="AZ116"/>
      <c r="BA116"/>
      <c r="BB116"/>
      <c r="BC116" s="4" t="s">
        <v>229</v>
      </c>
      <c r="BD116"/>
      <c r="BE116"/>
      <c r="BF116" s="4" t="s">
        <v>228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 s="5" t="s">
        <v>228</v>
      </c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 s="5" t="s">
        <v>227</v>
      </c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 s="4" t="s">
        <v>235</v>
      </c>
      <c r="FI116"/>
      <c r="FJ116"/>
      <c r="FK116"/>
      <c r="FL116" s="5" t="s">
        <v>227</v>
      </c>
      <c r="FM116" s="5" t="s">
        <v>227</v>
      </c>
      <c r="FN116"/>
      <c r="FO116" s="5" t="s">
        <v>227</v>
      </c>
      <c r="FP116" s="5" t="s">
        <v>228</v>
      </c>
      <c r="FQ116" s="5" t="s">
        <v>228</v>
      </c>
      <c r="FR116" s="5" t="s">
        <v>228</v>
      </c>
    </row>
    <row r="117" spans="1:174" x14ac:dyDescent="0.35">
      <c r="A117" s="4" t="s">
        <v>356</v>
      </c>
      <c r="B117" s="5" t="s">
        <v>437</v>
      </c>
      <c r="C117" s="4" t="s">
        <v>240</v>
      </c>
      <c r="D117"/>
      <c r="E117" s="4" t="s">
        <v>225</v>
      </c>
      <c r="F117"/>
      <c r="G117" s="4" t="s">
        <v>438</v>
      </c>
      <c r="H117" s="4" t="s">
        <v>226</v>
      </c>
      <c r="I117"/>
      <c r="J117" s="4" t="s">
        <v>1132</v>
      </c>
      <c r="K117"/>
      <c r="L117" s="4" t="str">
        <f si="2" t="shared"/>
        <v>Mr CIE D2DXSellCSE109</v>
      </c>
      <c r="M117"/>
      <c r="N117"/>
      <c r="O117"/>
      <c r="P117" s="4" t="s">
        <v>233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 s="5" t="s">
        <v>228</v>
      </c>
      <c r="AM117"/>
      <c r="AN117"/>
      <c r="AO117"/>
      <c r="AP117"/>
      <c r="AQ117"/>
      <c r="AR117"/>
      <c r="AS117"/>
      <c r="AT117" s="4" t="s">
        <v>227</v>
      </c>
      <c r="AU117"/>
      <c r="AV117" s="4" t="s">
        <v>227</v>
      </c>
      <c r="AW117"/>
      <c r="AX117"/>
      <c r="AY117"/>
      <c r="AZ117"/>
      <c r="BA117"/>
      <c r="BB117"/>
      <c r="BC117" s="4" t="s">
        <v>229</v>
      </c>
      <c r="BD117"/>
      <c r="BE117"/>
      <c r="BF117" s="4" t="s">
        <v>230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 s="5" t="s">
        <v>228</v>
      </c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 s="5" t="s">
        <v>230</v>
      </c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 s="4" t="s">
        <v>235</v>
      </c>
      <c r="FI117"/>
      <c r="FJ117"/>
      <c r="FK117"/>
      <c r="FL117" s="5" t="s">
        <v>228</v>
      </c>
      <c r="FM117" s="5" t="s">
        <v>228</v>
      </c>
      <c r="FN117"/>
      <c r="FO117" s="5" t="s">
        <v>228</v>
      </c>
      <c r="FP117" s="5" t="s">
        <v>228</v>
      </c>
      <c r="FQ117" s="5" t="s">
        <v>228</v>
      </c>
      <c r="FR117" s="5" t="s">
        <v>228</v>
      </c>
    </row>
    <row r="118" spans="1:174" x14ac:dyDescent="0.35">
      <c r="A118" s="4" t="s">
        <v>357</v>
      </c>
      <c r="B118" s="5" t="s">
        <v>437</v>
      </c>
      <c r="C118" s="4" t="s">
        <v>240</v>
      </c>
      <c r="D118"/>
      <c r="E118" s="4" t="s">
        <v>225</v>
      </c>
      <c r="F118"/>
      <c r="G118" s="4" t="s">
        <v>439</v>
      </c>
      <c r="H118" s="4" t="s">
        <v>226</v>
      </c>
      <c r="I118"/>
      <c r="J118" s="4" t="s">
        <v>1133</v>
      </c>
      <c r="K118"/>
      <c r="L118" s="4" t="str">
        <f si="2" t="shared"/>
        <v>Ms CIE D2DXSellCSE110</v>
      </c>
      <c r="M118"/>
      <c r="N118"/>
      <c r="O118"/>
      <c r="P118" s="4" t="s">
        <v>232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 s="5" t="s">
        <v>227</v>
      </c>
      <c r="AM118"/>
      <c r="AN118"/>
      <c r="AO118"/>
      <c r="AP118"/>
      <c r="AQ118"/>
      <c r="AR118"/>
      <c r="AS118"/>
      <c r="AT118" s="4" t="s">
        <v>227</v>
      </c>
      <c r="AU118"/>
      <c r="AV118" s="4" t="s">
        <v>227</v>
      </c>
      <c r="AW118"/>
      <c r="AX118"/>
      <c r="AY118"/>
      <c r="AZ118"/>
      <c r="BA118"/>
      <c r="BB118"/>
      <c r="BC118" s="4" t="s">
        <v>229</v>
      </c>
      <c r="BD118"/>
      <c r="BE118"/>
      <c r="BF118" s="4" t="s">
        <v>230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 s="5" t="s">
        <v>228</v>
      </c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 s="5" t="s">
        <v>227</v>
      </c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 s="4" t="s">
        <v>235</v>
      </c>
      <c r="FI118"/>
      <c r="FJ118"/>
      <c r="FK118"/>
      <c r="FL118" s="5" t="s">
        <v>230</v>
      </c>
      <c r="FM118" s="5" t="s">
        <v>227</v>
      </c>
      <c r="FN118"/>
      <c r="FO118" s="5" t="s">
        <v>227</v>
      </c>
      <c r="FP118" s="5" t="s">
        <v>228</v>
      </c>
      <c r="FQ118" s="5" t="s">
        <v>228</v>
      </c>
      <c r="FR118" s="5" t="s">
        <v>228</v>
      </c>
    </row>
    <row r="119" spans="1:174" x14ac:dyDescent="0.35">
      <c r="A119" s="4" t="s">
        <v>358</v>
      </c>
      <c r="B119" s="5" t="s">
        <v>437</v>
      </c>
      <c r="C119" s="4" t="s">
        <v>240</v>
      </c>
      <c r="D119"/>
      <c r="E119" s="4" t="s">
        <v>225</v>
      </c>
      <c r="F119"/>
      <c r="G119" s="4" t="s">
        <v>438</v>
      </c>
      <c r="H119" s="4" t="s">
        <v>226</v>
      </c>
      <c r="I119"/>
      <c r="J119" s="4" t="s">
        <v>1134</v>
      </c>
      <c r="K119"/>
      <c r="L119" s="4" t="str">
        <f si="2" t="shared"/>
        <v>Mr CIE D2DXSellCSE111</v>
      </c>
      <c r="M119"/>
      <c r="N119"/>
      <c r="O119"/>
      <c r="P119" s="4" t="s">
        <v>233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 s="5" t="s">
        <v>230</v>
      </c>
      <c r="AM119"/>
      <c r="AN119"/>
      <c r="AO119"/>
      <c r="AP119"/>
      <c r="AQ119"/>
      <c r="AR119"/>
      <c r="AS119"/>
      <c r="AT119" s="4" t="s">
        <v>227</v>
      </c>
      <c r="AU119"/>
      <c r="AV119" s="4" t="s">
        <v>227</v>
      </c>
      <c r="AW119"/>
      <c r="AX119"/>
      <c r="AY119"/>
      <c r="AZ119"/>
      <c r="BA119"/>
      <c r="BB119"/>
      <c r="BC119" s="4" t="s">
        <v>229</v>
      </c>
      <c r="BD119"/>
      <c r="BE119"/>
      <c r="BF119" s="4" t="s">
        <v>230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 s="5" t="s">
        <v>228</v>
      </c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 s="5" t="s">
        <v>228</v>
      </c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 s="4" t="s">
        <v>235</v>
      </c>
      <c r="FI119"/>
      <c r="FJ119"/>
      <c r="FK119"/>
      <c r="FL119" s="5" t="s">
        <v>228</v>
      </c>
      <c r="FM119" s="5" t="s">
        <v>228</v>
      </c>
      <c r="FN119"/>
      <c r="FO119" s="5" t="s">
        <v>228</v>
      </c>
      <c r="FP119" s="5" t="s">
        <v>228</v>
      </c>
      <c r="FQ119" s="5" t="s">
        <v>228</v>
      </c>
      <c r="FR119" s="5" t="s">
        <v>228</v>
      </c>
    </row>
    <row r="120" spans="1:174" x14ac:dyDescent="0.35">
      <c r="A120" s="4" t="s">
        <v>359</v>
      </c>
      <c r="B120" s="5" t="s">
        <v>437</v>
      </c>
      <c r="C120" s="4" t="s">
        <v>240</v>
      </c>
      <c r="D120"/>
      <c r="E120" s="4" t="s">
        <v>225</v>
      </c>
      <c r="F120"/>
      <c r="G120" s="4" t="s">
        <v>439</v>
      </c>
      <c r="H120" s="4" t="s">
        <v>226</v>
      </c>
      <c r="I120"/>
      <c r="J120" s="4" t="s">
        <v>1135</v>
      </c>
      <c r="K120"/>
      <c r="L120" s="4" t="str">
        <f si="2" t="shared"/>
        <v>Ms CIE D2DXSellCSE112</v>
      </c>
      <c r="M120"/>
      <c r="N120"/>
      <c r="O120"/>
      <c r="P120" s="4" t="s">
        <v>232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 s="5" t="s">
        <v>227</v>
      </c>
      <c r="AM120"/>
      <c r="AN120"/>
      <c r="AO120"/>
      <c r="AP120"/>
      <c r="AQ120"/>
      <c r="AR120"/>
      <c r="AS120"/>
      <c r="AT120" s="4" t="s">
        <v>227</v>
      </c>
      <c r="AU120"/>
      <c r="AV120" s="4" t="s">
        <v>227</v>
      </c>
      <c r="AW120"/>
      <c r="AX120"/>
      <c r="AY120"/>
      <c r="AZ120"/>
      <c r="BA120"/>
      <c r="BB120"/>
      <c r="BC120" s="4" t="s">
        <v>229</v>
      </c>
      <c r="BD120"/>
      <c r="BE120"/>
      <c r="BF120" s="4" t="s">
        <v>230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 s="5" t="s">
        <v>228</v>
      </c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 s="5" t="s">
        <v>227</v>
      </c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 s="4" t="s">
        <v>235</v>
      </c>
      <c r="FI120"/>
      <c r="FJ120"/>
      <c r="FK120"/>
      <c r="FL120" s="5" t="s">
        <v>227</v>
      </c>
      <c r="FM120" s="5" t="s">
        <v>230</v>
      </c>
      <c r="FN120"/>
      <c r="FO120" s="5" t="s">
        <v>227</v>
      </c>
      <c r="FP120" s="5" t="s">
        <v>228</v>
      </c>
      <c r="FQ120" s="5" t="s">
        <v>228</v>
      </c>
      <c r="FR120" s="5" t="s">
        <v>228</v>
      </c>
    </row>
    <row r="121" spans="1:174" x14ac:dyDescent="0.35">
      <c r="A121" s="4" t="s">
        <v>360</v>
      </c>
      <c r="B121" s="5" t="s">
        <v>437</v>
      </c>
      <c r="C121" s="4" t="s">
        <v>240</v>
      </c>
      <c r="D121"/>
      <c r="E121" s="4" t="s">
        <v>225</v>
      </c>
      <c r="F121"/>
      <c r="G121" s="4" t="s">
        <v>438</v>
      </c>
      <c r="H121" s="4" t="s">
        <v>226</v>
      </c>
      <c r="I121"/>
      <c r="J121" s="4" t="s">
        <v>1136</v>
      </c>
      <c r="K121"/>
      <c r="L121" s="4" t="str">
        <f si="2" t="shared"/>
        <v>Mr CIE D2DXSellCSE113</v>
      </c>
      <c r="M121"/>
      <c r="N121"/>
      <c r="O121"/>
      <c r="P121" s="4" t="s">
        <v>233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 s="5" t="s">
        <v>228</v>
      </c>
      <c r="AM121"/>
      <c r="AN121"/>
      <c r="AO121"/>
      <c r="AP121"/>
      <c r="AQ121"/>
      <c r="AR121"/>
      <c r="AS121"/>
      <c r="AT121" s="4" t="s">
        <v>227</v>
      </c>
      <c r="AU121"/>
      <c r="AV121" s="4" t="s">
        <v>230</v>
      </c>
      <c r="AW121"/>
      <c r="AX121"/>
      <c r="AY121"/>
      <c r="AZ121"/>
      <c r="BA121"/>
      <c r="BB121"/>
      <c r="BC121" s="4" t="s">
        <v>229</v>
      </c>
      <c r="BD121"/>
      <c r="BE121"/>
      <c r="BF121" s="4" t="s">
        <v>230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 s="5" t="s">
        <v>228</v>
      </c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 s="5" t="s">
        <v>228</v>
      </c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 s="4" t="s">
        <v>235</v>
      </c>
      <c r="FI121"/>
      <c r="FJ121"/>
      <c r="FK121"/>
      <c r="FL121" s="5" t="s">
        <v>228</v>
      </c>
      <c r="FM121" s="5" t="s">
        <v>228</v>
      </c>
      <c r="FN121"/>
      <c r="FO121" s="5" t="s">
        <v>228</v>
      </c>
      <c r="FP121" s="5" t="s">
        <v>228</v>
      </c>
      <c r="FQ121" s="5" t="s">
        <v>228</v>
      </c>
      <c r="FR121" s="5" t="s">
        <v>228</v>
      </c>
    </row>
    <row r="122" spans="1:174" x14ac:dyDescent="0.35">
      <c r="A122" s="4" t="s">
        <v>361</v>
      </c>
      <c r="B122" s="5" t="s">
        <v>437</v>
      </c>
      <c r="C122" s="4" t="s">
        <v>240</v>
      </c>
      <c r="D122"/>
      <c r="E122" s="4" t="s">
        <v>225</v>
      </c>
      <c r="F122"/>
      <c r="G122" s="4" t="s">
        <v>439</v>
      </c>
      <c r="H122" s="4" t="s">
        <v>226</v>
      </c>
      <c r="I122"/>
      <c r="J122" s="4" t="s">
        <v>1137</v>
      </c>
      <c r="K122"/>
      <c r="L122" s="4" t="str">
        <f si="2" t="shared"/>
        <v>Ms CIE D2DXSellCSE114</v>
      </c>
      <c r="M122"/>
      <c r="N122"/>
      <c r="O122"/>
      <c r="P122" s="4" t="s">
        <v>232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 s="5" t="s">
        <v>227</v>
      </c>
      <c r="AM122"/>
      <c r="AN122"/>
      <c r="AO122"/>
      <c r="AP122"/>
      <c r="AQ122"/>
      <c r="AR122"/>
      <c r="AS122"/>
      <c r="AT122" s="4" t="s">
        <v>227</v>
      </c>
      <c r="AU122"/>
      <c r="AV122" s="4" t="s">
        <v>227</v>
      </c>
      <c r="AW122"/>
      <c r="AX122"/>
      <c r="AY122"/>
      <c r="AZ122"/>
      <c r="BA122"/>
      <c r="BB122"/>
      <c r="BC122" s="4" t="s">
        <v>229</v>
      </c>
      <c r="BD122"/>
      <c r="BE122"/>
      <c r="BF122" s="4" t="s">
        <v>230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 s="5" t="s">
        <v>228</v>
      </c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 s="5" t="s">
        <v>227</v>
      </c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 s="4" t="s">
        <v>450</v>
      </c>
      <c r="FI122"/>
      <c r="FJ122"/>
      <c r="FK122"/>
      <c r="FL122" s="5" t="s">
        <v>227</v>
      </c>
      <c r="FM122" s="5" t="s">
        <v>227</v>
      </c>
      <c r="FN122"/>
      <c r="FO122" s="5" t="s">
        <v>227</v>
      </c>
      <c r="FP122" s="5" t="s">
        <v>228</v>
      </c>
      <c r="FQ122" s="5" t="s">
        <v>228</v>
      </c>
      <c r="FR122" s="5" t="s">
        <v>228</v>
      </c>
    </row>
    <row r="123" spans="1:174" x14ac:dyDescent="0.35">
      <c r="A123" s="4" t="s">
        <v>362</v>
      </c>
      <c r="B123" s="5" t="s">
        <v>437</v>
      </c>
      <c r="C123" s="4" t="s">
        <v>240</v>
      </c>
      <c r="D123"/>
      <c r="E123" s="4" t="s">
        <v>225</v>
      </c>
      <c r="F123"/>
      <c r="G123" s="4" t="s">
        <v>438</v>
      </c>
      <c r="H123" s="4" t="s">
        <v>226</v>
      </c>
      <c r="I123"/>
      <c r="J123" s="4" t="s">
        <v>1138</v>
      </c>
      <c r="K123"/>
      <c r="L123" s="4" t="str">
        <f si="2" t="shared"/>
        <v>Mr CIE D2DXSellCSE115</v>
      </c>
      <c r="M123"/>
      <c r="N123"/>
      <c r="O123"/>
      <c r="P123" s="4" t="s">
        <v>233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 s="5" t="s">
        <v>228</v>
      </c>
      <c r="AM123"/>
      <c r="AN123"/>
      <c r="AO123"/>
      <c r="AP123"/>
      <c r="AQ123"/>
      <c r="AR123"/>
      <c r="AS123"/>
      <c r="AT123" s="4" t="s">
        <v>227</v>
      </c>
      <c r="AU123"/>
      <c r="AV123" s="4" t="s">
        <v>227</v>
      </c>
      <c r="AW123"/>
      <c r="AX123"/>
      <c r="AY123"/>
      <c r="AZ123"/>
      <c r="BA123"/>
      <c r="BB123"/>
      <c r="BC123" s="4" t="s">
        <v>229</v>
      </c>
      <c r="BD123"/>
      <c r="BE123"/>
      <c r="BF123" s="4" t="s">
        <v>230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 s="5" t="s">
        <v>228</v>
      </c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 s="5" t="s">
        <v>228</v>
      </c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 s="4" t="s">
        <v>234</v>
      </c>
      <c r="FI123"/>
      <c r="FJ123"/>
      <c r="FK123"/>
      <c r="FL123" s="5" t="s">
        <v>228</v>
      </c>
      <c r="FM123" s="5" t="s">
        <v>228</v>
      </c>
      <c r="FN123"/>
      <c r="FO123" s="5" t="s">
        <v>228</v>
      </c>
      <c r="FP123" s="5" t="s">
        <v>228</v>
      </c>
      <c r="FQ123" s="5" t="s">
        <v>228</v>
      </c>
      <c r="FR123" s="5" t="s">
        <v>228</v>
      </c>
    </row>
    <row r="124" spans="1:174" x14ac:dyDescent="0.35">
      <c r="A124" s="4" t="s">
        <v>363</v>
      </c>
      <c r="B124" s="5" t="s">
        <v>437</v>
      </c>
      <c r="C124" s="4" t="s">
        <v>240</v>
      </c>
      <c r="D124"/>
      <c r="E124" s="4" t="s">
        <v>225</v>
      </c>
      <c r="F124"/>
      <c r="G124" s="4" t="s">
        <v>439</v>
      </c>
      <c r="H124" s="4" t="s">
        <v>226</v>
      </c>
      <c r="I124"/>
      <c r="J124" s="4" t="s">
        <v>1139</v>
      </c>
      <c r="K124"/>
      <c r="L124" s="4" t="str">
        <f si="2" t="shared"/>
        <v>Ms CIE D2DXSellCSE116</v>
      </c>
      <c r="M124"/>
      <c r="N124"/>
      <c r="O124"/>
      <c r="P124" s="4" t="s">
        <v>232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5" t="s">
        <v>227</v>
      </c>
      <c r="AM124"/>
      <c r="AN124"/>
      <c r="AO124"/>
      <c r="AP124"/>
      <c r="AQ124"/>
      <c r="AR124"/>
      <c r="AS124"/>
      <c r="AT124" s="4" t="s">
        <v>227</v>
      </c>
      <c r="AU124"/>
      <c r="AV124" s="4" t="s">
        <v>227</v>
      </c>
      <c r="AW124"/>
      <c r="AX124"/>
      <c r="AY124"/>
      <c r="AZ124"/>
      <c r="BA124"/>
      <c r="BB124"/>
      <c r="BC124" s="4" t="s">
        <v>229</v>
      </c>
      <c r="BD124"/>
      <c r="BE124"/>
      <c r="BF124" s="4" t="s">
        <v>230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 s="5" t="s">
        <v>228</v>
      </c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 s="5" t="s">
        <v>227</v>
      </c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 s="4" t="s">
        <v>235</v>
      </c>
      <c r="FI124"/>
      <c r="FJ124"/>
      <c r="FK124"/>
      <c r="FL124" s="5" t="s">
        <v>227</v>
      </c>
      <c r="FM124" s="5" t="s">
        <v>227</v>
      </c>
      <c r="FN124"/>
      <c r="FO124" s="5" t="s">
        <v>227</v>
      </c>
      <c r="FP124" s="5" t="s">
        <v>228</v>
      </c>
      <c r="FQ124" s="5" t="s">
        <v>228</v>
      </c>
      <c r="FR124" s="5" t="s">
        <v>228</v>
      </c>
    </row>
    <row r="125" spans="1:174" x14ac:dyDescent="0.35">
      <c r="A125" s="4" t="s">
        <v>364</v>
      </c>
      <c r="B125" s="5" t="s">
        <v>437</v>
      </c>
      <c r="C125" s="4" t="s">
        <v>240</v>
      </c>
      <c r="D125"/>
      <c r="E125" s="4" t="s">
        <v>225</v>
      </c>
      <c r="F125"/>
      <c r="G125" s="4" t="s">
        <v>438</v>
      </c>
      <c r="H125" s="4" t="s">
        <v>226</v>
      </c>
      <c r="I125"/>
      <c r="J125" s="4" t="s">
        <v>1140</v>
      </c>
      <c r="K125"/>
      <c r="L125" s="4" t="str">
        <f si="2" t="shared"/>
        <v>Mr CIE D2DXSellCSE117</v>
      </c>
      <c r="M125"/>
      <c r="N125"/>
      <c r="O125"/>
      <c r="P125" s="4" t="s">
        <v>233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 s="5" t="s">
        <v>228</v>
      </c>
      <c r="AM125"/>
      <c r="AN125"/>
      <c r="AO125"/>
      <c r="AP125"/>
      <c r="AQ125"/>
      <c r="AR125"/>
      <c r="AS125"/>
      <c r="AT125" s="4" t="s">
        <v>227</v>
      </c>
      <c r="AU125"/>
      <c r="AV125" s="4" t="s">
        <v>227</v>
      </c>
      <c r="AW125"/>
      <c r="AX125"/>
      <c r="AY125"/>
      <c r="AZ125"/>
      <c r="BA125"/>
      <c r="BB125"/>
      <c r="BC125" s="4" t="s">
        <v>229</v>
      </c>
      <c r="BD125"/>
      <c r="BE125"/>
      <c r="BF125" s="4" t="s">
        <v>230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 s="5" t="s">
        <v>228</v>
      </c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 s="5" t="s">
        <v>228</v>
      </c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 s="4" t="s">
        <v>235</v>
      </c>
      <c r="FI125"/>
      <c r="FJ125"/>
      <c r="FK125"/>
      <c r="FL125" s="5" t="s">
        <v>228</v>
      </c>
      <c r="FM125" s="5" t="s">
        <v>228</v>
      </c>
      <c r="FN125"/>
      <c r="FO125" s="5" t="s">
        <v>228</v>
      </c>
      <c r="FP125" s="5" t="s">
        <v>228</v>
      </c>
      <c r="FQ125" s="5" t="s">
        <v>228</v>
      </c>
      <c r="FR125" s="5" t="s">
        <v>228</v>
      </c>
    </row>
    <row r="126" spans="1:174" x14ac:dyDescent="0.35">
      <c r="A126" s="4" t="s">
        <v>365</v>
      </c>
      <c r="B126" s="5" t="s">
        <v>437</v>
      </c>
      <c r="C126" s="4" t="s">
        <v>240</v>
      </c>
      <c r="D126"/>
      <c r="E126" s="4" t="s">
        <v>225</v>
      </c>
      <c r="F126"/>
      <c r="G126" s="4" t="s">
        <v>439</v>
      </c>
      <c r="H126" s="4" t="s">
        <v>226</v>
      </c>
      <c r="I126"/>
      <c r="J126" s="4" t="s">
        <v>1141</v>
      </c>
      <c r="K126"/>
      <c r="L126" s="4" t="str">
        <f si="2" t="shared"/>
        <v>Ms CIE D2DXSellCSE118</v>
      </c>
      <c r="M126"/>
      <c r="N126"/>
      <c r="O126"/>
      <c r="P126" s="4" t="s">
        <v>232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 s="5" t="s">
        <v>227</v>
      </c>
      <c r="AM126"/>
      <c r="AN126"/>
      <c r="AO126"/>
      <c r="AP126"/>
      <c r="AQ126"/>
      <c r="AR126"/>
      <c r="AS126"/>
      <c r="AT126" s="4" t="s">
        <v>227</v>
      </c>
      <c r="AU126"/>
      <c r="AV126" s="4" t="s">
        <v>227</v>
      </c>
      <c r="AW126"/>
      <c r="AX126"/>
      <c r="AY126"/>
      <c r="AZ126"/>
      <c r="BA126"/>
      <c r="BB126"/>
      <c r="BC126" s="4" t="s">
        <v>229</v>
      </c>
      <c r="BD126"/>
      <c r="BE126"/>
      <c r="BF126" s="4" t="s">
        <v>230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 s="5" t="s">
        <v>228</v>
      </c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 s="5" t="s">
        <v>227</v>
      </c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 s="4" t="s">
        <v>235</v>
      </c>
      <c r="FI126"/>
      <c r="FJ126"/>
      <c r="FK126"/>
      <c r="FL126" s="5" t="s">
        <v>227</v>
      </c>
      <c r="FM126" s="5" t="s">
        <v>227</v>
      </c>
      <c r="FN126"/>
      <c r="FO126" s="5" t="s">
        <v>227</v>
      </c>
      <c r="FP126" s="5" t="s">
        <v>228</v>
      </c>
      <c r="FQ126" s="5" t="s">
        <v>228</v>
      </c>
      <c r="FR126" s="5" t="s">
        <v>228</v>
      </c>
    </row>
    <row r="127" spans="1:174" x14ac:dyDescent="0.35">
      <c r="A127" s="4" t="s">
        <v>366</v>
      </c>
      <c r="B127" s="5" t="s">
        <v>437</v>
      </c>
      <c r="C127" s="4" t="s">
        <v>240</v>
      </c>
      <c r="D127"/>
      <c r="E127" s="4" t="s">
        <v>225</v>
      </c>
      <c r="F127"/>
      <c r="G127" s="4" t="s">
        <v>438</v>
      </c>
      <c r="H127" s="4" t="s">
        <v>226</v>
      </c>
      <c r="I127"/>
      <c r="J127" s="4" t="s">
        <v>1142</v>
      </c>
      <c r="K127"/>
      <c r="L127" s="4" t="str">
        <f si="2" t="shared"/>
        <v>Mr CIE D2DXSellCSE119</v>
      </c>
      <c r="M127"/>
      <c r="N127"/>
      <c r="O127"/>
      <c r="P127" s="4" t="s">
        <v>233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 s="5" t="s">
        <v>228</v>
      </c>
      <c r="AM127"/>
      <c r="AN127"/>
      <c r="AO127"/>
      <c r="AP127"/>
      <c r="AQ127"/>
      <c r="AR127"/>
      <c r="AS127"/>
      <c r="AT127" s="4" t="s">
        <v>227</v>
      </c>
      <c r="AU127"/>
      <c r="AV127" s="4" t="s">
        <v>227</v>
      </c>
      <c r="AW127"/>
      <c r="AX127"/>
      <c r="AY127"/>
      <c r="AZ127"/>
      <c r="BA127"/>
      <c r="BB127"/>
      <c r="BC127" s="4" t="s">
        <v>229</v>
      </c>
      <c r="BD127"/>
      <c r="BE127"/>
      <c r="BF127" s="4" t="s">
        <v>230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 s="5" t="s">
        <v>228</v>
      </c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 s="5" t="s">
        <v>228</v>
      </c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 s="4" t="s">
        <v>235</v>
      </c>
      <c r="FI127"/>
      <c r="FJ127"/>
      <c r="FK127"/>
      <c r="FL127" s="5" t="s">
        <v>228</v>
      </c>
      <c r="FM127" s="5" t="s">
        <v>228</v>
      </c>
      <c r="FN127"/>
      <c r="FO127" s="5" t="s">
        <v>228</v>
      </c>
      <c r="FP127" s="5" t="s">
        <v>228</v>
      </c>
      <c r="FQ127" s="5" t="s">
        <v>228</v>
      </c>
      <c r="FR127" s="5" t="s">
        <v>228</v>
      </c>
    </row>
    <row r="128" spans="1:174" x14ac:dyDescent="0.35">
      <c r="A128" s="27" t="s">
        <v>367</v>
      </c>
      <c r="B128" s="5" t="s">
        <v>437</v>
      </c>
      <c r="C128" s="4" t="s">
        <v>240</v>
      </c>
      <c r="D128"/>
      <c r="E128" s="4" t="s">
        <v>225</v>
      </c>
      <c r="F128"/>
      <c r="G128" s="4" t="s">
        <v>439</v>
      </c>
      <c r="H128" s="4" t="s">
        <v>226</v>
      </c>
      <c r="I128"/>
      <c r="J128" s="4" t="s">
        <v>1143</v>
      </c>
      <c r="K128"/>
      <c r="L128" s="4" t="str">
        <f si="2" t="shared"/>
        <v>Ms CIE D2DXSellCSE120</v>
      </c>
      <c r="M128"/>
      <c r="N128"/>
      <c r="O128"/>
      <c r="P128" s="4" t="s">
        <v>232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 s="5" t="s">
        <v>227</v>
      </c>
      <c r="AM128"/>
      <c r="AN128"/>
      <c r="AO128"/>
      <c r="AP128"/>
      <c r="AQ128"/>
      <c r="AR128"/>
      <c r="AS128"/>
      <c r="AT128" s="4" t="s">
        <v>227</v>
      </c>
      <c r="AU128"/>
      <c r="AV128" s="4" t="s">
        <v>227</v>
      </c>
      <c r="AW128"/>
      <c r="AX128"/>
      <c r="AY128"/>
      <c r="AZ128"/>
      <c r="BA128"/>
      <c r="BB128"/>
      <c r="BC128" s="4" t="s">
        <v>229</v>
      </c>
      <c r="BD128"/>
      <c r="BE128"/>
      <c r="BF128" s="4" t="s">
        <v>230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 s="5" t="s">
        <v>228</v>
      </c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 s="5" t="s">
        <v>227</v>
      </c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 s="4" t="s">
        <v>235</v>
      </c>
      <c r="FI128"/>
      <c r="FJ128"/>
      <c r="FK128"/>
      <c r="FL128" s="5" t="s">
        <v>227</v>
      </c>
      <c r="FM128" s="5" t="s">
        <v>227</v>
      </c>
      <c r="FN128" s="5" t="s">
        <v>451</v>
      </c>
      <c r="FO128" s="5" t="s">
        <v>227</v>
      </c>
      <c r="FP128" s="5" t="s">
        <v>228</v>
      </c>
      <c r="FQ128" s="5" t="s">
        <v>228</v>
      </c>
      <c r="FR128" s="5" t="s">
        <v>228</v>
      </c>
    </row>
    <row r="129" spans="1:174" x14ac:dyDescent="0.35">
      <c r="A129" s="27" t="s">
        <v>368</v>
      </c>
      <c r="B129" s="5" t="s">
        <v>437</v>
      </c>
      <c r="C129" s="4" t="s">
        <v>240</v>
      </c>
      <c r="D129"/>
      <c r="E129" s="4" t="s">
        <v>225</v>
      </c>
      <c r="F129"/>
      <c r="G129" s="4" t="s">
        <v>438</v>
      </c>
      <c r="H129" s="4" t="s">
        <v>226</v>
      </c>
      <c r="I129"/>
      <c r="J129" s="4" t="s">
        <v>1144</v>
      </c>
      <c r="K129"/>
      <c r="L129" s="4" t="str">
        <f si="2" t="shared"/>
        <v>Mr CIE D2DXSellCSE121</v>
      </c>
      <c r="M129"/>
      <c r="N129"/>
      <c r="O129"/>
      <c r="P129" s="4" t="s">
        <v>233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 s="5" t="s">
        <v>228</v>
      </c>
      <c r="AM129"/>
      <c r="AN129"/>
      <c r="AO129"/>
      <c r="AP129"/>
      <c r="AQ129"/>
      <c r="AR129"/>
      <c r="AS129"/>
      <c r="AT129" s="4" t="s">
        <v>227</v>
      </c>
      <c r="AU129"/>
      <c r="AV129" s="4" t="s">
        <v>227</v>
      </c>
      <c r="AW129"/>
      <c r="AX129"/>
      <c r="AY129"/>
      <c r="AZ129"/>
      <c r="BA129"/>
      <c r="BB129"/>
      <c r="BC129" s="4" t="s">
        <v>229</v>
      </c>
      <c r="BD129"/>
      <c r="BE129"/>
      <c r="BF129" s="4" t="s">
        <v>230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 s="5" t="s">
        <v>228</v>
      </c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 s="5" t="s">
        <v>228</v>
      </c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 s="4" t="s">
        <v>235</v>
      </c>
      <c r="FI129"/>
      <c r="FJ129"/>
      <c r="FK129"/>
      <c r="FL129" s="5" t="s">
        <v>228</v>
      </c>
      <c r="FM129" s="5" t="s">
        <v>228</v>
      </c>
      <c r="FN129" s="5" t="s">
        <v>228</v>
      </c>
      <c r="FO129" s="5" t="s">
        <v>228</v>
      </c>
      <c r="FP129" s="5" t="s">
        <v>228</v>
      </c>
      <c r="FQ129" s="5" t="s">
        <v>228</v>
      </c>
      <c r="FR129" s="5" t="s">
        <v>228</v>
      </c>
    </row>
    <row r="130" spans="1:174" x14ac:dyDescent="0.35">
      <c r="A130" s="4" t="s">
        <v>369</v>
      </c>
      <c r="B130" s="5" t="s">
        <v>437</v>
      </c>
      <c r="C130" s="4" t="s">
        <v>240</v>
      </c>
      <c r="D130"/>
      <c r="E130" s="4" t="s">
        <v>225</v>
      </c>
      <c r="F130"/>
      <c r="G130" s="4" t="s">
        <v>439</v>
      </c>
      <c r="H130" s="4" t="s">
        <v>226</v>
      </c>
      <c r="I130"/>
      <c r="J130" s="4" t="s">
        <v>1145</v>
      </c>
      <c r="K130"/>
      <c r="L130" s="4" t="str">
        <f si="2" t="shared"/>
        <v>Ms CIE D2DXSellCSE122</v>
      </c>
      <c r="M130"/>
      <c r="N130"/>
      <c r="O130"/>
      <c r="P130" s="4" t="s">
        <v>232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 s="5" t="s">
        <v>227</v>
      </c>
      <c r="AM130"/>
      <c r="AN130"/>
      <c r="AO130"/>
      <c r="AP130"/>
      <c r="AQ130"/>
      <c r="AR130"/>
      <c r="AS130"/>
      <c r="AT130" s="4" t="s">
        <v>227</v>
      </c>
      <c r="AU130"/>
      <c r="AV130" s="4" t="s">
        <v>227</v>
      </c>
      <c r="AW130"/>
      <c r="AX130"/>
      <c r="AY130"/>
      <c r="AZ130"/>
      <c r="BA130"/>
      <c r="BB130"/>
      <c r="BC130" s="4" t="s">
        <v>229</v>
      </c>
      <c r="BD130"/>
      <c r="BE130"/>
      <c r="BF130" s="4" t="s">
        <v>230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 s="5" t="s">
        <v>228</v>
      </c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 s="5" t="s">
        <v>227</v>
      </c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 s="4" t="s">
        <v>235</v>
      </c>
      <c r="FI130"/>
      <c r="FJ130"/>
      <c r="FK130"/>
      <c r="FL130" s="5" t="s">
        <v>227</v>
      </c>
      <c r="FM130" s="5" t="s">
        <v>227</v>
      </c>
      <c r="FN130"/>
      <c r="FO130" s="5" t="s">
        <v>227</v>
      </c>
      <c r="FP130" s="5" t="s">
        <v>228</v>
      </c>
      <c r="FQ130" s="5" t="s">
        <v>228</v>
      </c>
      <c r="FR130" s="5" t="s">
        <v>452</v>
      </c>
    </row>
    <row r="131" spans="1:174" x14ac:dyDescent="0.35">
      <c r="A131" s="4" t="s">
        <v>370</v>
      </c>
      <c r="B131" s="5" t="s">
        <v>437</v>
      </c>
      <c r="C131" s="4" t="s">
        <v>240</v>
      </c>
      <c r="D131"/>
      <c r="E131" s="4" t="s">
        <v>225</v>
      </c>
      <c r="F131"/>
      <c r="G131" s="4" t="s">
        <v>438</v>
      </c>
      <c r="H131" s="4" t="s">
        <v>226</v>
      </c>
      <c r="I131"/>
      <c r="J131" s="4" t="s">
        <v>1146</v>
      </c>
      <c r="K131"/>
      <c r="L131" s="4" t="str">
        <f si="2" t="shared"/>
        <v>Mr CIE D2DXSellCSE123</v>
      </c>
      <c r="M131"/>
      <c r="N131"/>
      <c r="O131"/>
      <c r="P131" s="4" t="s">
        <v>233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 s="5" t="s">
        <v>228</v>
      </c>
      <c r="AM131"/>
      <c r="AN131"/>
      <c r="AO131"/>
      <c r="AP131"/>
      <c r="AQ131"/>
      <c r="AR131"/>
      <c r="AS131"/>
      <c r="AT131" s="4" t="s">
        <v>227</v>
      </c>
      <c r="AU131"/>
      <c r="AV131" s="4" t="s">
        <v>227</v>
      </c>
      <c r="AW131"/>
      <c r="AX131"/>
      <c r="AY131"/>
      <c r="AZ131"/>
      <c r="BA131"/>
      <c r="BB131"/>
      <c r="BC131" s="4" t="s">
        <v>229</v>
      </c>
      <c r="BD131"/>
      <c r="BE131"/>
      <c r="BF131" s="4" t="s">
        <v>230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 s="5" t="s">
        <v>228</v>
      </c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 s="5" t="s">
        <v>228</v>
      </c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 s="4" t="s">
        <v>235</v>
      </c>
      <c r="FI131"/>
      <c r="FJ131"/>
      <c r="FK131"/>
      <c r="FL131" s="5" t="s">
        <v>228</v>
      </c>
      <c r="FM131" s="5" t="s">
        <v>228</v>
      </c>
      <c r="FN131"/>
      <c r="FO131" s="5" t="s">
        <v>228</v>
      </c>
      <c r="FP131" s="5" t="s">
        <v>228</v>
      </c>
      <c r="FQ131" s="5" t="s">
        <v>228</v>
      </c>
      <c r="FR131" s="5" t="s">
        <v>228</v>
      </c>
    </row>
    <row r="132" spans="1:174" x14ac:dyDescent="0.35">
      <c r="A132" s="4" t="s">
        <v>371</v>
      </c>
      <c r="B132" s="5" t="s">
        <v>437</v>
      </c>
      <c r="C132" s="4" t="s">
        <v>240</v>
      </c>
      <c r="D132"/>
      <c r="E132" s="4" t="s">
        <v>225</v>
      </c>
      <c r="F132"/>
      <c r="G132" s="4" t="s">
        <v>439</v>
      </c>
      <c r="H132" s="4" t="s">
        <v>226</v>
      </c>
      <c r="I132"/>
      <c r="J132" s="4" t="s">
        <v>1147</v>
      </c>
      <c r="K132"/>
      <c r="L132" s="4" t="str">
        <f si="2" t="shared"/>
        <v>Ms CIE D2DXSellCSE124</v>
      </c>
      <c r="M132"/>
      <c r="N132"/>
      <c r="O132"/>
      <c r="P132" s="4" t="s">
        <v>232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 s="5" t="s">
        <v>227</v>
      </c>
      <c r="AM132"/>
      <c r="AN132"/>
      <c r="AO132"/>
      <c r="AP132"/>
      <c r="AQ132"/>
      <c r="AR132"/>
      <c r="AS132"/>
      <c r="AT132" s="4" t="s">
        <v>227</v>
      </c>
      <c r="AU132"/>
      <c r="AV132" s="4" t="s">
        <v>227</v>
      </c>
      <c r="AW132"/>
      <c r="AX132"/>
      <c r="AY132"/>
      <c r="AZ132"/>
      <c r="BA132"/>
      <c r="BB132"/>
      <c r="BC132" s="4" t="s">
        <v>229</v>
      </c>
      <c r="BD132"/>
      <c r="BE132"/>
      <c r="BF132" s="4" t="s">
        <v>230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 s="5" t="s">
        <v>228</v>
      </c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 s="5" t="s">
        <v>227</v>
      </c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 s="4" t="s">
        <v>235</v>
      </c>
      <c r="FI132"/>
      <c r="FJ132"/>
      <c r="FK132"/>
      <c r="FL132" s="5" t="s">
        <v>227</v>
      </c>
      <c r="FM132" s="5" t="s">
        <v>227</v>
      </c>
      <c r="FN132"/>
      <c r="FO132" s="5" t="s">
        <v>230</v>
      </c>
      <c r="FP132" s="5" t="s">
        <v>228</v>
      </c>
      <c r="FQ132" s="5" t="s">
        <v>228</v>
      </c>
      <c r="FR132" s="5" t="s">
        <v>228</v>
      </c>
    </row>
    <row r="133" spans="1:174" x14ac:dyDescent="0.35">
      <c r="A133" s="4" t="s">
        <v>372</v>
      </c>
      <c r="B133" s="5" t="s">
        <v>437</v>
      </c>
      <c r="C133" s="4" t="s">
        <v>240</v>
      </c>
      <c r="D133"/>
      <c r="E133" s="4" t="s">
        <v>225</v>
      </c>
      <c r="F133"/>
      <c r="G133" s="4" t="s">
        <v>438</v>
      </c>
      <c r="H133" s="4" t="s">
        <v>226</v>
      </c>
      <c r="I133"/>
      <c r="J133" s="4" t="s">
        <v>1148</v>
      </c>
      <c r="K133"/>
      <c r="L133" s="4" t="str">
        <f si="2" t="shared"/>
        <v>Mr CIE D2DXSellCSE125</v>
      </c>
      <c r="M133"/>
      <c r="N133"/>
      <c r="O133"/>
      <c r="P133" s="4" t="s">
        <v>233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 s="5" t="s">
        <v>228</v>
      </c>
      <c r="AM133"/>
      <c r="AN133"/>
      <c r="AO133"/>
      <c r="AP133"/>
      <c r="AQ133"/>
      <c r="AR133"/>
      <c r="AS133"/>
      <c r="AT133" s="4" t="s">
        <v>227</v>
      </c>
      <c r="AU133"/>
      <c r="AV133" s="4" t="s">
        <v>227</v>
      </c>
      <c r="AW133"/>
      <c r="AX133"/>
      <c r="AY133"/>
      <c r="AZ133"/>
      <c r="BA133"/>
      <c r="BB133"/>
      <c r="BC133" s="4" t="s">
        <v>229</v>
      </c>
      <c r="BD133"/>
      <c r="BE133"/>
      <c r="BF133" s="4" t="s">
        <v>230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 s="5" t="s">
        <v>228</v>
      </c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 s="5" t="s">
        <v>228</v>
      </c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 s="4" t="s">
        <v>235</v>
      </c>
      <c r="FI133"/>
      <c r="FJ133"/>
      <c r="FK133"/>
      <c r="FL133" s="5" t="s">
        <v>228</v>
      </c>
      <c r="FM133" s="5" t="s">
        <v>228</v>
      </c>
      <c r="FN133"/>
      <c r="FO133" s="5" t="s">
        <v>228</v>
      </c>
      <c r="FP133" s="5" t="s">
        <v>228</v>
      </c>
      <c r="FQ133" s="5" t="s">
        <v>228</v>
      </c>
      <c r="FR133" s="5" t="s">
        <v>228</v>
      </c>
    </row>
    <row r="134" spans="1:174" x14ac:dyDescent="0.35">
      <c r="A134" s="4" t="s">
        <v>373</v>
      </c>
      <c r="B134" s="5" t="s">
        <v>437</v>
      </c>
      <c r="C134" s="4" t="s">
        <v>240</v>
      </c>
      <c r="D134"/>
      <c r="E134" s="4" t="s">
        <v>225</v>
      </c>
      <c r="F134"/>
      <c r="G134" s="4" t="s">
        <v>439</v>
      </c>
      <c r="H134" s="4" t="s">
        <v>226</v>
      </c>
      <c r="I134"/>
      <c r="J134" s="4" t="s">
        <v>1149</v>
      </c>
      <c r="K134"/>
      <c r="L134" s="4" t="str">
        <f si="2" t="shared"/>
        <v>Ms CIE D2DXSellCSE126</v>
      </c>
      <c r="M134"/>
      <c r="N134"/>
      <c r="O134"/>
      <c r="P134" s="4" t="s">
        <v>232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 s="5" t="s">
        <v>227</v>
      </c>
      <c r="AM134"/>
      <c r="AN134"/>
      <c r="AO134"/>
      <c r="AP134"/>
      <c r="AQ134"/>
      <c r="AR134"/>
      <c r="AS134"/>
      <c r="AT134" s="4" t="s">
        <v>227</v>
      </c>
      <c r="AU134"/>
      <c r="AV134" s="4" t="s">
        <v>227</v>
      </c>
      <c r="AW134"/>
      <c r="AX134"/>
      <c r="AY134"/>
      <c r="AZ134"/>
      <c r="BA134"/>
      <c r="BB134"/>
      <c r="BC134" s="4" t="s">
        <v>229</v>
      </c>
      <c r="BD134"/>
      <c r="BE134"/>
      <c r="BF134" s="4" t="s">
        <v>230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 s="5" t="s">
        <v>228</v>
      </c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 s="5" t="s">
        <v>227</v>
      </c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 s="4" t="s">
        <v>235</v>
      </c>
      <c r="FI134"/>
      <c r="FJ134"/>
      <c r="FK134"/>
      <c r="FL134" s="5" t="s">
        <v>227</v>
      </c>
      <c r="FM134" s="5" t="s">
        <v>227</v>
      </c>
      <c r="FN134"/>
      <c r="FO134" s="5" t="s">
        <v>227</v>
      </c>
      <c r="FP134" s="5" t="s">
        <v>228</v>
      </c>
      <c r="FQ134" s="5" t="s">
        <v>228</v>
      </c>
      <c r="FR134" s="5" t="s">
        <v>228</v>
      </c>
    </row>
    <row r="135" spans="1:174" x14ac:dyDescent="0.35">
      <c r="A135" s="4" t="s">
        <v>374</v>
      </c>
      <c r="B135" s="5" t="s">
        <v>437</v>
      </c>
      <c r="C135" s="4" t="s">
        <v>240</v>
      </c>
      <c r="D135"/>
      <c r="E135" s="4" t="s">
        <v>225</v>
      </c>
      <c r="F135"/>
      <c r="G135" s="4" t="s">
        <v>438</v>
      </c>
      <c r="H135" s="4" t="s">
        <v>226</v>
      </c>
      <c r="I135"/>
      <c r="J135" s="4" t="s">
        <v>1150</v>
      </c>
      <c r="K135"/>
      <c r="L135" s="4" t="str">
        <f si="2" t="shared"/>
        <v>Mr CIE D2DXSellCSE127</v>
      </c>
      <c r="M135"/>
      <c r="N135"/>
      <c r="O135"/>
      <c r="P135" s="4" t="s">
        <v>233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 s="5" t="s">
        <v>228</v>
      </c>
      <c r="AM135"/>
      <c r="AN135"/>
      <c r="AO135"/>
      <c r="AP135"/>
      <c r="AQ135"/>
      <c r="AR135"/>
      <c r="AS135"/>
      <c r="AT135" s="4" t="s">
        <v>227</v>
      </c>
      <c r="AU135"/>
      <c r="AV135" s="4" t="s">
        <v>227</v>
      </c>
      <c r="AW135"/>
      <c r="AX135"/>
      <c r="AY135"/>
      <c r="AZ135"/>
      <c r="BA135"/>
      <c r="BB135"/>
      <c r="BC135" s="4" t="s">
        <v>229</v>
      </c>
      <c r="BD135"/>
      <c r="BE135"/>
      <c r="BF135" s="4" t="s">
        <v>230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 s="5" t="s">
        <v>744</v>
      </c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 s="5" t="s">
        <v>228</v>
      </c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 s="4" t="s">
        <v>235</v>
      </c>
      <c r="FI135"/>
      <c r="FJ135"/>
      <c r="FK135"/>
      <c r="FL135" s="5" t="s">
        <v>228</v>
      </c>
      <c r="FM135" s="5" t="s">
        <v>228</v>
      </c>
      <c r="FN135"/>
      <c r="FO135" s="5" t="s">
        <v>228</v>
      </c>
      <c r="FP135" s="5" t="s">
        <v>228</v>
      </c>
      <c r="FQ135" s="5" t="s">
        <v>228</v>
      </c>
      <c r="FR135" s="5" t="s">
        <v>228</v>
      </c>
    </row>
    <row r="136" spans="1:174" x14ac:dyDescent="0.35">
      <c r="A136" s="4" t="s">
        <v>375</v>
      </c>
      <c r="B136" s="5" t="s">
        <v>437</v>
      </c>
      <c r="C136" s="4" t="s">
        <v>240</v>
      </c>
      <c r="D136"/>
      <c r="E136" s="4" t="s">
        <v>225</v>
      </c>
      <c r="F136"/>
      <c r="G136" s="4" t="s">
        <v>439</v>
      </c>
      <c r="H136" s="4" t="s">
        <v>226</v>
      </c>
      <c r="I136"/>
      <c r="J136" s="4" t="s">
        <v>1151</v>
      </c>
      <c r="K136"/>
      <c r="L136" s="4" t="str">
        <f si="2" t="shared"/>
        <v>Ms CIE D2DXSellCSE128</v>
      </c>
      <c r="M136"/>
      <c r="N136"/>
      <c r="O136"/>
      <c r="P136" s="4" t="s">
        <v>232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 s="5" t="s">
        <v>227</v>
      </c>
      <c r="AM136"/>
      <c r="AN136"/>
      <c r="AO136"/>
      <c r="AP136"/>
      <c r="AQ136"/>
      <c r="AR136"/>
      <c r="AS136"/>
      <c r="AT136" s="4" t="s">
        <v>227</v>
      </c>
      <c r="AU136"/>
      <c r="AV136" s="4" t="s">
        <v>227</v>
      </c>
      <c r="AW136"/>
      <c r="AX136"/>
      <c r="AY136"/>
      <c r="AZ136"/>
      <c r="BA136"/>
      <c r="BB136"/>
      <c r="BC136" s="4" t="s">
        <v>229</v>
      </c>
      <c r="BD136"/>
      <c r="BE136"/>
      <c r="BF136" s="4" t="s">
        <v>230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 s="5" t="s">
        <v>228</v>
      </c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 s="5" t="s">
        <v>227</v>
      </c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 s="4" t="s">
        <v>235</v>
      </c>
      <c r="FI136"/>
      <c r="FJ136"/>
      <c r="FK136"/>
      <c r="FL136" s="5" t="s">
        <v>227</v>
      </c>
      <c r="FM136" s="5" t="s">
        <v>227</v>
      </c>
      <c r="FN136"/>
      <c r="FO136" s="5" t="s">
        <v>227</v>
      </c>
      <c r="FP136" s="5" t="s">
        <v>228</v>
      </c>
      <c r="FQ136" s="5" t="s">
        <v>228</v>
      </c>
      <c r="FR136" s="5" t="s">
        <v>228</v>
      </c>
    </row>
    <row r="137" spans="1:174" x14ac:dyDescent="0.35">
      <c r="A137" s="4" t="s">
        <v>376</v>
      </c>
      <c r="B137" s="5" t="s">
        <v>437</v>
      </c>
      <c r="C137" s="4" t="s">
        <v>240</v>
      </c>
      <c r="D137"/>
      <c r="E137" s="4" t="s">
        <v>225</v>
      </c>
      <c r="F137"/>
      <c r="G137" s="4" t="s">
        <v>438</v>
      </c>
      <c r="H137" s="4" t="s">
        <v>226</v>
      </c>
      <c r="I137"/>
      <c r="J137" s="4" t="s">
        <v>1152</v>
      </c>
      <c r="K137"/>
      <c r="L137" s="4" t="str">
        <f si="2" t="shared"/>
        <v>Mr CIE D2DXSellCSE129</v>
      </c>
      <c r="M137"/>
      <c r="N137"/>
      <c r="O137"/>
      <c r="P137" s="4" t="s">
        <v>233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 s="5" t="s">
        <v>228</v>
      </c>
      <c r="AM137"/>
      <c r="AN137"/>
      <c r="AO137"/>
      <c r="AP137"/>
      <c r="AQ137"/>
      <c r="AR137"/>
      <c r="AS137"/>
      <c r="AT137" s="4" t="s">
        <v>227</v>
      </c>
      <c r="AU137"/>
      <c r="AV137" s="4" t="s">
        <v>227</v>
      </c>
      <c r="AW137"/>
      <c r="AX137"/>
      <c r="AY137"/>
      <c r="AZ137"/>
      <c r="BA137"/>
      <c r="BB137"/>
      <c r="BC137" s="4" t="s">
        <v>229</v>
      </c>
      <c r="BD137"/>
      <c r="BE137"/>
      <c r="BF137" s="4" t="s">
        <v>230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 s="5" t="s">
        <v>228</v>
      </c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 s="5" t="s">
        <v>228</v>
      </c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 s="4" t="s">
        <v>235</v>
      </c>
      <c r="FI137"/>
      <c r="FJ137"/>
      <c r="FK137"/>
      <c r="FL137" s="5" t="s">
        <v>228</v>
      </c>
      <c r="FM137" s="5" t="s">
        <v>228</v>
      </c>
      <c r="FN137"/>
      <c r="FO137" s="5" t="s">
        <v>228</v>
      </c>
      <c r="FP137" s="5" t="s">
        <v>744</v>
      </c>
      <c r="FQ137" s="5" t="s">
        <v>228</v>
      </c>
      <c r="FR137" s="5" t="s">
        <v>228</v>
      </c>
    </row>
    <row r="138" spans="1:174" x14ac:dyDescent="0.35">
      <c r="A138" s="4" t="s">
        <v>377</v>
      </c>
      <c r="B138" s="5" t="s">
        <v>437</v>
      </c>
      <c r="C138" s="4" t="s">
        <v>240</v>
      </c>
      <c r="D138"/>
      <c r="E138" s="4" t="s">
        <v>225</v>
      </c>
      <c r="F138"/>
      <c r="G138" s="4" t="s">
        <v>439</v>
      </c>
      <c r="H138" s="4" t="s">
        <v>226</v>
      </c>
      <c r="I138"/>
      <c r="J138" s="4" t="s">
        <v>1153</v>
      </c>
      <c r="K138"/>
      <c r="L138" s="4" t="str">
        <f si="2" t="shared"/>
        <v>Ms CIE D2DXSellCSE130</v>
      </c>
      <c r="M138"/>
      <c r="N138"/>
      <c r="O138"/>
      <c r="P138" s="4" t="s">
        <v>232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 s="5" t="s">
        <v>227</v>
      </c>
      <c r="AM138"/>
      <c r="AN138"/>
      <c r="AO138"/>
      <c r="AP138"/>
      <c r="AQ138"/>
      <c r="AR138"/>
      <c r="AS138"/>
      <c r="AT138" s="4" t="s">
        <v>227</v>
      </c>
      <c r="AU138"/>
      <c r="AV138" s="4" t="s">
        <v>227</v>
      </c>
      <c r="AW138"/>
      <c r="AX138"/>
      <c r="AY138"/>
      <c r="AZ138"/>
      <c r="BA138"/>
      <c r="BB138"/>
      <c r="BC138" s="4" t="s">
        <v>229</v>
      </c>
      <c r="BD138"/>
      <c r="BE138"/>
      <c r="BF138" s="4" t="s">
        <v>230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 s="5" t="s">
        <v>228</v>
      </c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 s="5" t="s">
        <v>227</v>
      </c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 s="4" t="s">
        <v>235</v>
      </c>
      <c r="FI138"/>
      <c r="FJ138"/>
      <c r="FK138"/>
      <c r="FL138" s="5" t="s">
        <v>227</v>
      </c>
      <c r="FM138" s="5" t="s">
        <v>227</v>
      </c>
      <c r="FN138"/>
      <c r="FO138" s="5" t="s">
        <v>227</v>
      </c>
      <c r="FP138" s="5" t="s">
        <v>228</v>
      </c>
      <c r="FQ138" s="5" t="s">
        <v>228</v>
      </c>
      <c r="FR138" s="5" t="s">
        <v>228</v>
      </c>
    </row>
    <row r="139" spans="1:174" x14ac:dyDescent="0.35">
      <c r="A139" s="4" t="s">
        <v>378</v>
      </c>
      <c r="B139" s="5" t="s">
        <v>437</v>
      </c>
      <c r="C139" s="4" t="s">
        <v>240</v>
      </c>
      <c r="D139"/>
      <c r="E139" s="4" t="s">
        <v>225</v>
      </c>
      <c r="F139"/>
      <c r="G139" s="4" t="s">
        <v>438</v>
      </c>
      <c r="H139" s="4" t="s">
        <v>226</v>
      </c>
      <c r="I139"/>
      <c r="J139" s="4" t="s">
        <v>1154</v>
      </c>
      <c r="K139"/>
      <c r="L139" s="4" t="str">
        <f si="2" t="shared"/>
        <v>Mr CIE D2DXSellCSE131</v>
      </c>
      <c r="M139"/>
      <c r="N139"/>
      <c r="O139"/>
      <c r="P139" s="4" t="s">
        <v>233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 s="5" t="s">
        <v>228</v>
      </c>
      <c r="AM139"/>
      <c r="AN139"/>
      <c r="AO139"/>
      <c r="AP139"/>
      <c r="AQ139"/>
      <c r="AR139"/>
      <c r="AS139"/>
      <c r="AT139" s="4" t="s">
        <v>227</v>
      </c>
      <c r="AU139"/>
      <c r="AV139" s="4" t="s">
        <v>227</v>
      </c>
      <c r="AW139"/>
      <c r="AX139"/>
      <c r="AY139"/>
      <c r="AZ139"/>
      <c r="BA139"/>
      <c r="BB139"/>
      <c r="BC139" s="4" t="s">
        <v>229</v>
      </c>
      <c r="BD139"/>
      <c r="BE139"/>
      <c r="BF139" s="4" t="s">
        <v>230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 s="5" t="s">
        <v>228</v>
      </c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 s="5" t="s">
        <v>228</v>
      </c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 s="4" t="s">
        <v>235</v>
      </c>
      <c r="FI139"/>
      <c r="FJ139"/>
      <c r="FK139"/>
      <c r="FL139" s="5" t="s">
        <v>228</v>
      </c>
      <c r="FM139" s="5" t="s">
        <v>228</v>
      </c>
      <c r="FN139"/>
      <c r="FO139" s="5" t="s">
        <v>228</v>
      </c>
      <c r="FP139" s="5" t="s">
        <v>228</v>
      </c>
      <c r="FQ139" s="5" t="s">
        <v>744</v>
      </c>
      <c r="FR139" s="5" t="s">
        <v>228</v>
      </c>
    </row>
    <row r="140" spans="1:174" x14ac:dyDescent="0.35">
      <c r="A140" s="4" t="s">
        <v>379</v>
      </c>
      <c r="B140" s="5" t="s">
        <v>437</v>
      </c>
      <c r="C140" s="4" t="s">
        <v>240</v>
      </c>
      <c r="D140"/>
      <c r="E140" s="4" t="s">
        <v>225</v>
      </c>
      <c r="F140"/>
      <c r="G140" s="4" t="s">
        <v>439</v>
      </c>
      <c r="H140" s="4" t="s">
        <v>226</v>
      </c>
      <c r="I140"/>
      <c r="J140" s="4" t="s">
        <v>1155</v>
      </c>
      <c r="K140"/>
      <c r="L140" s="4" t="str">
        <f si="2" t="shared"/>
        <v>Ms CIE D2DXSellCSE132</v>
      </c>
      <c r="M140"/>
      <c r="N140"/>
      <c r="O140"/>
      <c r="P140" s="4" t="s">
        <v>232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 s="5" t="s">
        <v>227</v>
      </c>
      <c r="AM140"/>
      <c r="AN140"/>
      <c r="AO140"/>
      <c r="AP140"/>
      <c r="AQ140"/>
      <c r="AR140"/>
      <c r="AS140"/>
      <c r="AT140" s="4" t="s">
        <v>227</v>
      </c>
      <c r="AU140"/>
      <c r="AV140" s="4" t="s">
        <v>227</v>
      </c>
      <c r="AW140"/>
      <c r="AX140"/>
      <c r="AY140"/>
      <c r="AZ140"/>
      <c r="BA140"/>
      <c r="BB140"/>
      <c r="BC140" s="4" t="s">
        <v>229</v>
      </c>
      <c r="BD140"/>
      <c r="BE140"/>
      <c r="BF140" s="4" t="s">
        <v>230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 s="5" t="s">
        <v>228</v>
      </c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 s="5" t="s">
        <v>227</v>
      </c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 s="4" t="s">
        <v>235</v>
      </c>
      <c r="FI140"/>
      <c r="FJ140"/>
      <c r="FK140"/>
      <c r="FL140" s="5" t="s">
        <v>227</v>
      </c>
      <c r="FM140" s="5" t="s">
        <v>227</v>
      </c>
      <c r="FN140"/>
      <c r="FO140" s="5" t="s">
        <v>227</v>
      </c>
      <c r="FP140" s="5" t="s">
        <v>228</v>
      </c>
      <c r="FQ140" s="5" t="s">
        <v>228</v>
      </c>
      <c r="FR140" s="5" t="s">
        <v>228</v>
      </c>
    </row>
    <row r="141" spans="1:174" x14ac:dyDescent="0.35">
      <c r="A141" s="4" t="s">
        <v>380</v>
      </c>
      <c r="B141" s="5" t="s">
        <v>437</v>
      </c>
      <c r="C141" s="4" t="s">
        <v>240</v>
      </c>
      <c r="D141"/>
      <c r="E141" s="4" t="s">
        <v>225</v>
      </c>
      <c r="F141"/>
      <c r="G141" s="4" t="s">
        <v>438</v>
      </c>
      <c r="H141" s="4" t="s">
        <v>226</v>
      </c>
      <c r="I141"/>
      <c r="J141" s="4" t="s">
        <v>1156</v>
      </c>
      <c r="K141"/>
      <c r="L141" s="4" t="str">
        <f si="2" t="shared"/>
        <v>Mr CIE D2DXSellCSE133</v>
      </c>
      <c r="M141"/>
      <c r="N141"/>
      <c r="O141"/>
      <c r="P141" s="4" t="s">
        <v>233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 s="5" t="s">
        <v>228</v>
      </c>
      <c r="AM141"/>
      <c r="AN141"/>
      <c r="AO141"/>
      <c r="AP141"/>
      <c r="AQ141"/>
      <c r="AR141"/>
      <c r="AS141"/>
      <c r="AT141" s="4" t="s">
        <v>227</v>
      </c>
      <c r="AU141"/>
      <c r="AV141" s="4" t="s">
        <v>227</v>
      </c>
      <c r="AW141"/>
      <c r="AX141"/>
      <c r="AY141"/>
      <c r="AZ141"/>
      <c r="BA141"/>
      <c r="BB141"/>
      <c r="BC141" s="4" t="s">
        <v>229</v>
      </c>
      <c r="BD141"/>
      <c r="BE141"/>
      <c r="BF141" s="4" t="s">
        <v>230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 s="5" t="s">
        <v>228</v>
      </c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 s="5" t="s">
        <v>228</v>
      </c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 s="4" t="s">
        <v>235</v>
      </c>
      <c r="FI141"/>
      <c r="FJ141"/>
      <c r="FK141"/>
      <c r="FL141" s="5" t="s">
        <v>228</v>
      </c>
      <c r="FM141" s="5" t="s">
        <v>228</v>
      </c>
      <c r="FN141"/>
      <c r="FO141" s="5" t="s">
        <v>228</v>
      </c>
      <c r="FP141" s="5" t="s">
        <v>228</v>
      </c>
      <c r="FQ141" s="5" t="s">
        <v>228</v>
      </c>
      <c r="FR141" s="5" t="s">
        <v>228</v>
      </c>
    </row>
    <row r="142" spans="1:174" x14ac:dyDescent="0.35">
      <c r="A142" s="4" t="s">
        <v>381</v>
      </c>
      <c r="B142" s="5" t="s">
        <v>437</v>
      </c>
      <c r="C142" s="4" t="s">
        <v>240</v>
      </c>
      <c r="D142"/>
      <c r="E142" s="4" t="s">
        <v>225</v>
      </c>
      <c r="F142"/>
      <c r="G142" s="4" t="s">
        <v>439</v>
      </c>
      <c r="H142" s="4" t="s">
        <v>226</v>
      </c>
      <c r="I142"/>
      <c r="J142" s="4" t="s">
        <v>1157</v>
      </c>
      <c r="K142"/>
      <c r="L142" s="4" t="str">
        <f si="2" t="shared"/>
        <v>Ms CIE D2DXSellCSE134</v>
      </c>
      <c r="M142"/>
      <c r="N142"/>
      <c r="O142"/>
      <c r="P142" s="4" t="s">
        <v>232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 s="5" t="s">
        <v>227</v>
      </c>
      <c r="AM142"/>
      <c r="AN142"/>
      <c r="AO142"/>
      <c r="AP142"/>
      <c r="AQ142"/>
      <c r="AR142"/>
      <c r="AS142"/>
      <c r="AT142" s="4" t="s">
        <v>227</v>
      </c>
      <c r="AU142"/>
      <c r="AV142" s="4" t="s">
        <v>227</v>
      </c>
      <c r="AW142"/>
      <c r="AX142"/>
      <c r="AY142"/>
      <c r="AZ142"/>
      <c r="BA142"/>
      <c r="BB142"/>
      <c r="BC142" s="4" t="s">
        <v>229</v>
      </c>
      <c r="BD142"/>
      <c r="BE142"/>
      <c r="BF142" s="4" t="s">
        <v>230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 s="5" t="s">
        <v>228</v>
      </c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 s="5" t="s">
        <v>227</v>
      </c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 s="4" t="s">
        <v>235</v>
      </c>
      <c r="FI142"/>
      <c r="FJ142"/>
      <c r="FK142"/>
      <c r="FL142" s="5" t="s">
        <v>227</v>
      </c>
      <c r="FM142" s="5" t="s">
        <v>227</v>
      </c>
      <c r="FN142"/>
      <c r="FO142" s="5" t="s">
        <v>227</v>
      </c>
      <c r="FP142" s="5" t="s">
        <v>228</v>
      </c>
      <c r="FQ142" s="5" t="s">
        <v>228</v>
      </c>
      <c r="FR142" s="5" t="s">
        <v>228</v>
      </c>
    </row>
    <row r="143" spans="1:174" x14ac:dyDescent="0.35">
      <c r="A143" s="4" t="s">
        <v>382</v>
      </c>
      <c r="B143" s="5" t="s">
        <v>437</v>
      </c>
      <c r="C143" s="4" t="s">
        <v>240</v>
      </c>
      <c r="D143"/>
      <c r="E143" s="4" t="s">
        <v>225</v>
      </c>
      <c r="F143"/>
      <c r="G143" s="4" t="s">
        <v>438</v>
      </c>
      <c r="H143" s="4" t="s">
        <v>226</v>
      </c>
      <c r="I143"/>
      <c r="J143" s="4" t="s">
        <v>1158</v>
      </c>
      <c r="K143"/>
      <c r="L143" s="4" t="str">
        <f si="2" t="shared"/>
        <v>Mr CIE D2DXSellCSE135</v>
      </c>
      <c r="M143"/>
      <c r="N143"/>
      <c r="O143"/>
      <c r="P143" s="4" t="s">
        <v>233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 s="5" t="s">
        <v>228</v>
      </c>
      <c r="AM143"/>
      <c r="AN143"/>
      <c r="AO143"/>
      <c r="AP143"/>
      <c r="AQ143"/>
      <c r="AR143"/>
      <c r="AS143"/>
      <c r="AT143" s="4" t="s">
        <v>227</v>
      </c>
      <c r="AU143"/>
      <c r="AV143" s="4" t="s">
        <v>227</v>
      </c>
      <c r="AW143"/>
      <c r="AX143"/>
      <c r="AY143"/>
      <c r="AZ143"/>
      <c r="BA143"/>
      <c r="BB143"/>
      <c r="BC143" s="4" t="s">
        <v>229</v>
      </c>
      <c r="BD143"/>
      <c r="BE143"/>
      <c r="BF143" s="4" t="s">
        <v>230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 s="5" t="s">
        <v>228</v>
      </c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 s="5" t="s">
        <v>228</v>
      </c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 s="4" t="s">
        <v>235</v>
      </c>
      <c r="FI143"/>
      <c r="FJ143"/>
      <c r="FK143"/>
      <c r="FL143" s="5" t="s">
        <v>228</v>
      </c>
      <c r="FM143" s="5" t="s">
        <v>228</v>
      </c>
      <c r="FN143"/>
      <c r="FO143" s="5" t="s">
        <v>228</v>
      </c>
      <c r="FP143" s="5" t="s">
        <v>228</v>
      </c>
      <c r="FQ143" s="5" t="s">
        <v>228</v>
      </c>
      <c r="FR143" s="5" t="s">
        <v>228</v>
      </c>
    </row>
    <row r="144" spans="1:174" x14ac:dyDescent="0.35">
      <c r="A144" s="4" t="s">
        <v>383</v>
      </c>
      <c r="B144" s="5" t="s">
        <v>437</v>
      </c>
      <c r="C144" s="4" t="s">
        <v>240</v>
      </c>
      <c r="D144"/>
      <c r="E144" s="4" t="s">
        <v>225</v>
      </c>
      <c r="F144"/>
      <c r="G144" s="4" t="s">
        <v>438</v>
      </c>
      <c r="H144" s="4" t="s">
        <v>226</v>
      </c>
      <c r="I144"/>
      <c r="J144" s="4" t="s">
        <v>1159</v>
      </c>
      <c r="K144"/>
      <c r="L144" s="4" t="str">
        <f si="2" t="shared"/>
        <v>Mr CIE D2DXSellCSE136</v>
      </c>
      <c r="M144"/>
      <c r="N144"/>
      <c r="O144"/>
      <c r="P144" s="4" t="s">
        <v>232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 s="5" t="s">
        <v>227</v>
      </c>
      <c r="AM144"/>
      <c r="AN144"/>
      <c r="AO144"/>
      <c r="AP144"/>
      <c r="AQ144"/>
      <c r="AR144"/>
      <c r="AS144"/>
      <c r="AT144" s="4" t="s">
        <v>227</v>
      </c>
      <c r="AU144"/>
      <c r="AV144" s="4" t="s">
        <v>227</v>
      </c>
      <c r="AW144"/>
      <c r="AX144"/>
      <c r="AY144"/>
      <c r="AZ144"/>
      <c r="BA144"/>
      <c r="BB144"/>
      <c r="BC144" s="4" t="s">
        <v>229</v>
      </c>
      <c r="BD144"/>
      <c r="BE144"/>
      <c r="BF144" s="4" t="s">
        <v>230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 s="5" t="s">
        <v>228</v>
      </c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 s="5" t="s">
        <v>227</v>
      </c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 s="4" t="s">
        <v>235</v>
      </c>
      <c r="FI144"/>
      <c r="FJ144"/>
      <c r="FK144"/>
      <c r="FL144" s="5" t="s">
        <v>227</v>
      </c>
      <c r="FM144" s="5" t="s">
        <v>227</v>
      </c>
      <c r="FN144"/>
      <c r="FO144" s="5" t="s">
        <v>227</v>
      </c>
      <c r="FP144" s="5" t="s">
        <v>228</v>
      </c>
      <c r="FQ144" s="5" t="s">
        <v>228</v>
      </c>
      <c r="FR144" s="5" t="s">
        <v>228</v>
      </c>
    </row>
    <row r="145" spans="1:174" x14ac:dyDescent="0.35">
      <c r="A145" s="4" t="s">
        <v>384</v>
      </c>
      <c r="B145" s="5" t="s">
        <v>437</v>
      </c>
      <c r="C145" s="4" t="s">
        <v>240</v>
      </c>
      <c r="D145"/>
      <c r="E145" s="4" t="s">
        <v>225</v>
      </c>
      <c r="F145"/>
      <c r="G145" s="4" t="s">
        <v>439</v>
      </c>
      <c r="H145" s="4" t="s">
        <v>226</v>
      </c>
      <c r="I145"/>
      <c r="J145" s="4" t="s">
        <v>1160</v>
      </c>
      <c r="K145"/>
      <c r="L145" s="4" t="str">
        <f si="2" t="shared"/>
        <v>Ms CIE D2DXSellCSE137</v>
      </c>
      <c r="M145"/>
      <c r="N145"/>
      <c r="O145"/>
      <c r="P145" s="4" t="s">
        <v>233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 s="5" t="s">
        <v>228</v>
      </c>
      <c r="AM145"/>
      <c r="AN145"/>
      <c r="AO145"/>
      <c r="AP145"/>
      <c r="AQ145"/>
      <c r="AR145"/>
      <c r="AS145"/>
      <c r="AT145" s="4" t="s">
        <v>227</v>
      </c>
      <c r="AU145"/>
      <c r="AV145" s="4" t="s">
        <v>227</v>
      </c>
      <c r="AW145"/>
      <c r="AX145"/>
      <c r="AY145"/>
      <c r="AZ145"/>
      <c r="BA145"/>
      <c r="BB145"/>
      <c r="BC145" s="4" t="s">
        <v>229</v>
      </c>
      <c r="BD145"/>
      <c r="BE145"/>
      <c r="BF145" s="4" t="s">
        <v>230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 s="5" t="s">
        <v>228</v>
      </c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 s="5" t="s">
        <v>228</v>
      </c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 s="4" t="s">
        <v>235</v>
      </c>
      <c r="FI145"/>
      <c r="FJ145"/>
      <c r="FK145"/>
      <c r="FL145" s="5" t="s">
        <v>228</v>
      </c>
      <c r="FM145" s="5" t="s">
        <v>228</v>
      </c>
      <c r="FN145"/>
      <c r="FO145" s="5" t="s">
        <v>228</v>
      </c>
      <c r="FP145" s="5" t="s">
        <v>228</v>
      </c>
      <c r="FQ145" s="5" t="s">
        <v>228</v>
      </c>
      <c r="FR145" s="5" t="s">
        <v>228</v>
      </c>
    </row>
    <row r="146" spans="1:174" x14ac:dyDescent="0.35">
      <c r="A146" s="4" t="s">
        <v>385</v>
      </c>
      <c r="B146" s="5" t="s">
        <v>437</v>
      </c>
      <c r="C146" s="4" t="s">
        <v>240</v>
      </c>
      <c r="D146"/>
      <c r="E146" s="4" t="s">
        <v>225</v>
      </c>
      <c r="F146"/>
      <c r="G146" s="4" t="s">
        <v>438</v>
      </c>
      <c r="H146" s="4" t="s">
        <v>226</v>
      </c>
      <c r="I146"/>
      <c r="J146" s="4" t="s">
        <v>1161</v>
      </c>
      <c r="K146"/>
      <c r="L146" s="4" t="str">
        <f si="2" t="shared"/>
        <v>Mr CIE D2DXSellCSE138</v>
      </c>
      <c r="M146"/>
      <c r="N146"/>
      <c r="O146"/>
      <c r="P146" s="4" t="s">
        <v>232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 s="5" t="s">
        <v>227</v>
      </c>
      <c r="AM146"/>
      <c r="AN146"/>
      <c r="AO146"/>
      <c r="AP146"/>
      <c r="AQ146"/>
      <c r="AR146"/>
      <c r="AS146"/>
      <c r="AT146" s="4" t="s">
        <v>227</v>
      </c>
      <c r="AU146"/>
      <c r="AV146" s="4" t="s">
        <v>227</v>
      </c>
      <c r="AW146"/>
      <c r="AX146"/>
      <c r="AY146"/>
      <c r="AZ146"/>
      <c r="BA146"/>
      <c r="BB146"/>
      <c r="BC146" s="4" t="s">
        <v>229</v>
      </c>
      <c r="BD146"/>
      <c r="BE146"/>
      <c r="BF146" s="4" t="s">
        <v>230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 s="5" t="s">
        <v>228</v>
      </c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 s="5" t="s">
        <v>227</v>
      </c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 s="4" t="s">
        <v>235</v>
      </c>
      <c r="FI146"/>
      <c r="FJ146"/>
      <c r="FK146"/>
      <c r="FL146" s="5" t="s">
        <v>227</v>
      </c>
      <c r="FM146" s="5" t="s">
        <v>227</v>
      </c>
      <c r="FN146"/>
      <c r="FO146" s="5" t="s">
        <v>227</v>
      </c>
      <c r="FP146" s="5" t="s">
        <v>228</v>
      </c>
      <c r="FQ146" s="5" t="s">
        <v>228</v>
      </c>
      <c r="FR146" s="5" t="s">
        <v>228</v>
      </c>
    </row>
    <row r="147" spans="1:174" x14ac:dyDescent="0.35">
      <c r="A147" s="4" t="s">
        <v>386</v>
      </c>
      <c r="B147" s="5" t="s">
        <v>437</v>
      </c>
      <c r="C147" s="4" t="s">
        <v>240</v>
      </c>
      <c r="D147"/>
      <c r="E147" s="4" t="s">
        <v>225</v>
      </c>
      <c r="F147"/>
      <c r="G147" s="4" t="s">
        <v>439</v>
      </c>
      <c r="H147" s="4" t="s">
        <v>226</v>
      </c>
      <c r="I147"/>
      <c r="J147" s="4" t="s">
        <v>1162</v>
      </c>
      <c r="K147"/>
      <c r="L147" s="4" t="str">
        <f si="2" t="shared"/>
        <v>Ms CIE D2DXSellCSE139</v>
      </c>
      <c r="M147"/>
      <c r="N147"/>
      <c r="O147"/>
      <c r="P147" s="4" t="s">
        <v>233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 s="5" t="s">
        <v>228</v>
      </c>
      <c r="AM147"/>
      <c r="AN147"/>
      <c r="AO147"/>
      <c r="AP147"/>
      <c r="AQ147"/>
      <c r="AR147"/>
      <c r="AS147"/>
      <c r="AT147" s="4" t="s">
        <v>227</v>
      </c>
      <c r="AU147"/>
      <c r="AV147" s="4" t="s">
        <v>227</v>
      </c>
      <c r="AW147"/>
      <c r="AX147"/>
      <c r="AY147"/>
      <c r="AZ147"/>
      <c r="BA147"/>
      <c r="BB147"/>
      <c r="BC147" s="4" t="s">
        <v>229</v>
      </c>
      <c r="BD147"/>
      <c r="BE147"/>
      <c r="BF147" s="4" t="s">
        <v>230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 s="5" t="s">
        <v>228</v>
      </c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 s="5" t="s">
        <v>228</v>
      </c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 s="4" t="s">
        <v>235</v>
      </c>
      <c r="FI147"/>
      <c r="FJ147"/>
      <c r="FK147"/>
      <c r="FL147" s="5" t="s">
        <v>228</v>
      </c>
      <c r="FM147" s="5" t="s">
        <v>228</v>
      </c>
      <c r="FN147"/>
      <c r="FO147" s="5" t="s">
        <v>228</v>
      </c>
      <c r="FP147" s="5" t="s">
        <v>228</v>
      </c>
      <c r="FQ147" s="5" t="s">
        <v>228</v>
      </c>
      <c r="FR147" s="5" t="s">
        <v>228</v>
      </c>
    </row>
    <row r="148" spans="1:174" x14ac:dyDescent="0.35">
      <c r="A148" s="4" t="s">
        <v>387</v>
      </c>
      <c r="B148" s="5" t="s">
        <v>437</v>
      </c>
      <c r="C148" s="4" t="s">
        <v>240</v>
      </c>
      <c r="D148"/>
      <c r="E148" s="4" t="s">
        <v>225</v>
      </c>
      <c r="F148"/>
      <c r="G148" s="4" t="s">
        <v>438</v>
      </c>
      <c r="H148" s="4" t="s">
        <v>226</v>
      </c>
      <c r="I148"/>
      <c r="J148" s="4" t="s">
        <v>1163</v>
      </c>
      <c r="K148"/>
      <c r="L148" s="4" t="str">
        <f si="2" t="shared"/>
        <v>Mr CIE D2DXSellCSE140</v>
      </c>
      <c r="M148"/>
      <c r="N148"/>
      <c r="O148"/>
      <c r="P148" s="4" t="s">
        <v>232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 s="5" t="s">
        <v>227</v>
      </c>
      <c r="AM148"/>
      <c r="AN148"/>
      <c r="AO148"/>
      <c r="AP148"/>
      <c r="AQ148"/>
      <c r="AR148"/>
      <c r="AS148"/>
      <c r="AT148" s="4" t="s">
        <v>227</v>
      </c>
      <c r="AU148"/>
      <c r="AV148" s="4" t="s">
        <v>227</v>
      </c>
      <c r="AW148"/>
      <c r="AX148"/>
      <c r="AY148"/>
      <c r="AZ148"/>
      <c r="BA148"/>
      <c r="BB148"/>
      <c r="BC148" s="4" t="s">
        <v>229</v>
      </c>
      <c r="BD148"/>
      <c r="BE148"/>
      <c r="BF148" s="4" t="s">
        <v>230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 s="5" t="s">
        <v>228</v>
      </c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 s="5" t="s">
        <v>227</v>
      </c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 s="4" t="s">
        <v>235</v>
      </c>
      <c r="FI148"/>
      <c r="FJ148"/>
      <c r="FK148"/>
      <c r="FL148" s="5" t="s">
        <v>227</v>
      </c>
      <c r="FM148" s="5" t="s">
        <v>227</v>
      </c>
      <c r="FN148"/>
      <c r="FO148" s="5" t="s">
        <v>227</v>
      </c>
      <c r="FP148" s="5" t="s">
        <v>228</v>
      </c>
      <c r="FQ148" s="5" t="s">
        <v>228</v>
      </c>
      <c r="FR148" s="5" t="s">
        <v>228</v>
      </c>
    </row>
    <row r="149" spans="1:174" x14ac:dyDescent="0.35">
      <c r="A149" s="4" t="s">
        <v>388</v>
      </c>
      <c r="B149" s="5" t="s">
        <v>437</v>
      </c>
      <c r="C149" s="4" t="s">
        <v>240</v>
      </c>
      <c r="D149"/>
      <c r="E149" s="4" t="s">
        <v>225</v>
      </c>
      <c r="F149"/>
      <c r="G149" s="4" t="s">
        <v>439</v>
      </c>
      <c r="H149" s="4" t="s">
        <v>226</v>
      </c>
      <c r="I149"/>
      <c r="J149" s="4" t="s">
        <v>1164</v>
      </c>
      <c r="K149"/>
      <c r="L149" s="4" t="str">
        <f si="2" t="shared"/>
        <v>Ms CIE D2DXSellCSE141</v>
      </c>
      <c r="M149"/>
      <c r="N149"/>
      <c r="O149"/>
      <c r="P149" s="4" t="s">
        <v>233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 s="5" t="s">
        <v>228</v>
      </c>
      <c r="AM149"/>
      <c r="AN149"/>
      <c r="AO149"/>
      <c r="AP149"/>
      <c r="AQ149"/>
      <c r="AR149"/>
      <c r="AS149"/>
      <c r="AT149" s="4" t="s">
        <v>227</v>
      </c>
      <c r="AU149"/>
      <c r="AV149" s="4" t="s">
        <v>227</v>
      </c>
      <c r="AW149"/>
      <c r="AX149"/>
      <c r="AY149"/>
      <c r="AZ149"/>
      <c r="BA149"/>
      <c r="BB149"/>
      <c r="BC149" s="4" t="s">
        <v>229</v>
      </c>
      <c r="BD149"/>
      <c r="BE149"/>
      <c r="BF149" s="4" t="s">
        <v>230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 s="5" t="s">
        <v>228</v>
      </c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 s="5" t="s">
        <v>228</v>
      </c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 s="4" t="s">
        <v>235</v>
      </c>
      <c r="FI149"/>
      <c r="FJ149"/>
      <c r="FK149"/>
      <c r="FL149" s="5" t="s">
        <v>228</v>
      </c>
      <c r="FM149" s="5" t="s">
        <v>228</v>
      </c>
      <c r="FN149"/>
      <c r="FO149" s="5" t="s">
        <v>228</v>
      </c>
      <c r="FP149" s="5" t="s">
        <v>228</v>
      </c>
      <c r="FQ149" s="5" t="s">
        <v>228</v>
      </c>
      <c r="FR149" s="5" t="s">
        <v>228</v>
      </c>
    </row>
    <row r="150" spans="1:174" x14ac:dyDescent="0.35">
      <c r="A150" s="4" t="s">
        <v>389</v>
      </c>
      <c r="B150" s="5" t="s">
        <v>437</v>
      </c>
      <c r="C150" s="4" t="s">
        <v>240</v>
      </c>
      <c r="D150"/>
      <c r="E150" s="4" t="s">
        <v>225</v>
      </c>
      <c r="F150"/>
      <c r="G150" s="4" t="s">
        <v>438</v>
      </c>
      <c r="H150" s="4" t="s">
        <v>226</v>
      </c>
      <c r="I150"/>
      <c r="J150" s="4" t="s">
        <v>1165</v>
      </c>
      <c r="K150"/>
      <c r="L150" s="4" t="str">
        <f si="2" t="shared"/>
        <v>Mr CIE D2DXSellCSE142</v>
      </c>
      <c r="M150"/>
      <c r="N150"/>
      <c r="O150"/>
      <c r="P150" s="4" t="s">
        <v>232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 s="5" t="s">
        <v>227</v>
      </c>
      <c r="AM150"/>
      <c r="AN150"/>
      <c r="AO150"/>
      <c r="AP150"/>
      <c r="AQ150"/>
      <c r="AR150"/>
      <c r="AS150"/>
      <c r="AT150" s="4" t="s">
        <v>227</v>
      </c>
      <c r="AU150"/>
      <c r="AV150" s="4" t="s">
        <v>227</v>
      </c>
      <c r="AW150"/>
      <c r="AX150"/>
      <c r="AY150"/>
      <c r="AZ150"/>
      <c r="BA150"/>
      <c r="BB150"/>
      <c r="BC150" s="4" t="s">
        <v>229</v>
      </c>
      <c r="BD150"/>
      <c r="BE150"/>
      <c r="BF150" s="4" t="s">
        <v>230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 s="5" t="s">
        <v>228</v>
      </c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 s="5" t="s">
        <v>227</v>
      </c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 s="4" t="s">
        <v>235</v>
      </c>
      <c r="FI150"/>
      <c r="FJ150"/>
      <c r="FK150"/>
      <c r="FL150" s="5" t="s">
        <v>227</v>
      </c>
      <c r="FM150" s="5" t="s">
        <v>227</v>
      </c>
      <c r="FN150"/>
      <c r="FO150" s="5" t="s">
        <v>227</v>
      </c>
      <c r="FP150" s="5" t="s">
        <v>228</v>
      </c>
      <c r="FQ150" s="5" t="s">
        <v>228</v>
      </c>
      <c r="FR150" s="5" t="s">
        <v>228</v>
      </c>
    </row>
    <row r="151" spans="1:174" x14ac:dyDescent="0.35">
      <c r="A151" s="4" t="s">
        <v>390</v>
      </c>
      <c r="B151" s="5" t="s">
        <v>437</v>
      </c>
      <c r="C151" s="4" t="s">
        <v>240</v>
      </c>
      <c r="D151"/>
      <c r="E151" s="4" t="s">
        <v>225</v>
      </c>
      <c r="F151"/>
      <c r="G151" s="4" t="s">
        <v>439</v>
      </c>
      <c r="H151" s="4" t="s">
        <v>226</v>
      </c>
      <c r="I151"/>
      <c r="J151" s="4" t="s">
        <v>1166</v>
      </c>
      <c r="K151"/>
      <c r="L151" s="4" t="str">
        <f si="2" t="shared"/>
        <v>Ms CIE D2DXSellCSE143</v>
      </c>
      <c r="M151"/>
      <c r="N151"/>
      <c r="O151"/>
      <c r="P151" s="4" t="s">
        <v>233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 s="5" t="s">
        <v>228</v>
      </c>
      <c r="AM151"/>
      <c r="AN151"/>
      <c r="AO151"/>
      <c r="AP151"/>
      <c r="AQ151"/>
      <c r="AR151"/>
      <c r="AS151"/>
      <c r="AT151" s="4" t="s">
        <v>227</v>
      </c>
      <c r="AU151"/>
      <c r="AV151" s="4" t="s">
        <v>227</v>
      </c>
      <c r="AW151"/>
      <c r="AX151"/>
      <c r="AY151"/>
      <c r="AZ151"/>
      <c r="BA151"/>
      <c r="BB151"/>
      <c r="BC151" s="4" t="s">
        <v>229</v>
      </c>
      <c r="BD151"/>
      <c r="BE151"/>
      <c r="BF151" s="4" t="s">
        <v>230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 s="5" t="s">
        <v>228</v>
      </c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 s="5" t="s">
        <v>228</v>
      </c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 s="4" t="s">
        <v>235</v>
      </c>
      <c r="FI151"/>
      <c r="FJ151"/>
      <c r="FK151"/>
      <c r="FL151" s="5" t="s">
        <v>228</v>
      </c>
      <c r="FM151" s="5" t="s">
        <v>228</v>
      </c>
      <c r="FN151"/>
      <c r="FO151" s="5" t="s">
        <v>228</v>
      </c>
      <c r="FP151" s="5" t="s">
        <v>228</v>
      </c>
      <c r="FQ151" s="5" t="s">
        <v>228</v>
      </c>
      <c r="FR151" s="5" t="s">
        <v>228</v>
      </c>
    </row>
    <row r="152" spans="1:174" x14ac:dyDescent="0.35">
      <c r="A152" s="4" t="s">
        <v>391</v>
      </c>
      <c r="B152" s="5" t="s">
        <v>437</v>
      </c>
      <c r="C152" s="4" t="s">
        <v>240</v>
      </c>
      <c r="D152"/>
      <c r="E152" s="4" t="s">
        <v>225</v>
      </c>
      <c r="F152"/>
      <c r="G152" s="4" t="s">
        <v>438</v>
      </c>
      <c r="H152" s="4" t="s">
        <v>226</v>
      </c>
      <c r="I152"/>
      <c r="J152" s="4" t="s">
        <v>1167</v>
      </c>
      <c r="K152"/>
      <c r="L152" s="4" t="str">
        <f si="2" t="shared"/>
        <v>Mr CIE D2DXSellCSE144</v>
      </c>
      <c r="M152"/>
      <c r="N152"/>
      <c r="O152"/>
      <c r="P152" s="4" t="s">
        <v>232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 s="5" t="s">
        <v>227</v>
      </c>
      <c r="AM152"/>
      <c r="AN152"/>
      <c r="AO152"/>
      <c r="AP152"/>
      <c r="AQ152"/>
      <c r="AR152"/>
      <c r="AS152"/>
      <c r="AT152" s="4" t="s">
        <v>227</v>
      </c>
      <c r="AU152"/>
      <c r="AV152" s="4" t="s">
        <v>227</v>
      </c>
      <c r="AW152"/>
      <c r="AX152"/>
      <c r="AY152"/>
      <c r="AZ152"/>
      <c r="BA152"/>
      <c r="BB152"/>
      <c r="BC152" s="4" t="s">
        <v>229</v>
      </c>
      <c r="BD152"/>
      <c r="BE152"/>
      <c r="BF152" s="4" t="s">
        <v>230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 s="5" t="s">
        <v>228</v>
      </c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 s="5" t="s">
        <v>227</v>
      </c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 s="4" t="s">
        <v>235</v>
      </c>
      <c r="FI152"/>
      <c r="FJ152"/>
      <c r="FK152"/>
      <c r="FL152" s="5" t="s">
        <v>227</v>
      </c>
      <c r="FM152" s="5" t="s">
        <v>227</v>
      </c>
      <c r="FN152"/>
      <c r="FO152" s="5" t="s">
        <v>227</v>
      </c>
      <c r="FP152" s="5" t="s">
        <v>228</v>
      </c>
      <c r="FQ152" s="5" t="s">
        <v>228</v>
      </c>
      <c r="FR152" s="5" t="s">
        <v>228</v>
      </c>
    </row>
    <row r="153" spans="1:174" x14ac:dyDescent="0.35">
      <c r="A153" s="4" t="s">
        <v>392</v>
      </c>
      <c r="B153" s="5" t="s">
        <v>437</v>
      </c>
      <c r="C153" s="4" t="s">
        <v>240</v>
      </c>
      <c r="D153"/>
      <c r="E153" s="4" t="s">
        <v>225</v>
      </c>
      <c r="F153"/>
      <c r="G153" s="4" t="s">
        <v>439</v>
      </c>
      <c r="H153" s="4" t="s">
        <v>226</v>
      </c>
      <c r="I153"/>
      <c r="J153" s="4" t="s">
        <v>1168</v>
      </c>
      <c r="K153"/>
      <c r="L153" s="4" t="str">
        <f si="2" t="shared"/>
        <v>Ms CIE D2DXSellCSE145</v>
      </c>
      <c r="M153"/>
      <c r="N153"/>
      <c r="O153"/>
      <c r="P153" s="4" t="s">
        <v>233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 s="5" t="s">
        <v>228</v>
      </c>
      <c r="AM153"/>
      <c r="AN153"/>
      <c r="AO153"/>
      <c r="AP153"/>
      <c r="AQ153"/>
      <c r="AR153"/>
      <c r="AS153"/>
      <c r="AT153" s="4" t="s">
        <v>227</v>
      </c>
      <c r="AU153"/>
      <c r="AV153" s="4" t="s">
        <v>227</v>
      </c>
      <c r="AW153"/>
      <c r="AX153"/>
      <c r="AY153"/>
      <c r="AZ153"/>
      <c r="BA153"/>
      <c r="BB153"/>
      <c r="BC153" s="4" t="s">
        <v>229</v>
      </c>
      <c r="BD153"/>
      <c r="BE153"/>
      <c r="BF153" s="4" t="s">
        <v>230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 s="5" t="s">
        <v>228</v>
      </c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 s="5" t="s">
        <v>228</v>
      </c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 s="4" t="s">
        <v>235</v>
      </c>
      <c r="FI153"/>
      <c r="FJ153"/>
      <c r="FK153"/>
      <c r="FL153" s="5" t="s">
        <v>228</v>
      </c>
      <c r="FM153" s="5" t="s">
        <v>228</v>
      </c>
      <c r="FN153"/>
      <c r="FO153" s="5" t="s">
        <v>228</v>
      </c>
      <c r="FP153" s="5" t="s">
        <v>228</v>
      </c>
      <c r="FQ153" s="5" t="s">
        <v>228</v>
      </c>
      <c r="FR153" s="5" t="s">
        <v>228</v>
      </c>
    </row>
    <row r="154" spans="1:174" x14ac:dyDescent="0.35">
      <c r="A154" s="4" t="s">
        <v>393</v>
      </c>
      <c r="B154" s="5" t="s">
        <v>437</v>
      </c>
      <c r="C154" s="4" t="s">
        <v>240</v>
      </c>
      <c r="D154"/>
      <c r="E154" s="4" t="s">
        <v>225</v>
      </c>
      <c r="F154"/>
      <c r="G154" s="4" t="s">
        <v>438</v>
      </c>
      <c r="H154" s="4" t="s">
        <v>226</v>
      </c>
      <c r="I154"/>
      <c r="J154" s="4" t="s">
        <v>1169</v>
      </c>
      <c r="K154"/>
      <c r="L154" s="4" t="str">
        <f si="2" t="shared"/>
        <v>Mr CIE D2DXSellCSE146</v>
      </c>
      <c r="M154"/>
      <c r="N154"/>
      <c r="O154"/>
      <c r="P154" s="4" t="s">
        <v>232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 s="5" t="s">
        <v>227</v>
      </c>
      <c r="AM154"/>
      <c r="AN154"/>
      <c r="AO154"/>
      <c r="AP154"/>
      <c r="AQ154"/>
      <c r="AR154"/>
      <c r="AS154"/>
      <c r="AT154" s="4" t="s">
        <v>227</v>
      </c>
      <c r="AU154"/>
      <c r="AV154" s="4" t="s">
        <v>227</v>
      </c>
      <c r="AW154"/>
      <c r="AX154"/>
      <c r="AY154"/>
      <c r="AZ154"/>
      <c r="BA154"/>
      <c r="BB154"/>
      <c r="BC154" s="4" t="s">
        <v>229</v>
      </c>
      <c r="BD154"/>
      <c r="BE154"/>
      <c r="BF154" s="4" t="s">
        <v>230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 s="5" t="s">
        <v>228</v>
      </c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 s="5" t="s">
        <v>227</v>
      </c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 s="4" t="s">
        <v>235</v>
      </c>
      <c r="FI154"/>
      <c r="FJ154"/>
      <c r="FK154"/>
      <c r="FL154" s="5" t="s">
        <v>227</v>
      </c>
      <c r="FM154" s="5" t="s">
        <v>227</v>
      </c>
      <c r="FN154"/>
      <c r="FO154" s="5" t="s">
        <v>227</v>
      </c>
      <c r="FP154" s="5" t="s">
        <v>228</v>
      </c>
      <c r="FQ154" s="5" t="s">
        <v>228</v>
      </c>
      <c r="FR154" s="5" t="s">
        <v>228</v>
      </c>
    </row>
    <row r="155" spans="1:174" x14ac:dyDescent="0.35">
      <c r="A155" s="4" t="s">
        <v>394</v>
      </c>
      <c r="B155" s="5" t="s">
        <v>437</v>
      </c>
      <c r="C155" s="4" t="s">
        <v>240</v>
      </c>
      <c r="D155"/>
      <c r="E155" s="4" t="s">
        <v>225</v>
      </c>
      <c r="F155"/>
      <c r="G155" s="4" t="s">
        <v>439</v>
      </c>
      <c r="H155" s="4" t="s">
        <v>226</v>
      </c>
      <c r="I155"/>
      <c r="J155" s="4" t="s">
        <v>1170</v>
      </c>
      <c r="K155"/>
      <c r="L155" s="4" t="str">
        <f si="2" t="shared"/>
        <v>Ms CIE D2DXSellCSE147</v>
      </c>
      <c r="M155"/>
      <c r="N155"/>
      <c r="O155"/>
      <c r="P155" s="4" t="s">
        <v>233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 s="5" t="s">
        <v>228</v>
      </c>
      <c r="AM155"/>
      <c r="AN155"/>
      <c r="AO155"/>
      <c r="AP155"/>
      <c r="AQ155"/>
      <c r="AR155"/>
      <c r="AS155"/>
      <c r="AT155" s="4" t="s">
        <v>227</v>
      </c>
      <c r="AU155"/>
      <c r="AV155" s="4" t="s">
        <v>227</v>
      </c>
      <c r="AW155"/>
      <c r="AX155"/>
      <c r="AY155"/>
      <c r="AZ155"/>
      <c r="BA155"/>
      <c r="BB155"/>
      <c r="BC155" s="4" t="s">
        <v>229</v>
      </c>
      <c r="BD155"/>
      <c r="BE155"/>
      <c r="BF155" s="4" t="s">
        <v>230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 s="5" t="s">
        <v>228</v>
      </c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 s="5" t="s">
        <v>228</v>
      </c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 s="4" t="s">
        <v>235</v>
      </c>
      <c r="FI155"/>
      <c r="FJ155"/>
      <c r="FK155"/>
      <c r="FL155" s="5" t="s">
        <v>228</v>
      </c>
      <c r="FM155" s="5" t="s">
        <v>228</v>
      </c>
      <c r="FN155"/>
      <c r="FO155" s="5" t="s">
        <v>228</v>
      </c>
      <c r="FP155" s="5" t="s">
        <v>228</v>
      </c>
      <c r="FQ155" s="5" t="s">
        <v>228</v>
      </c>
      <c r="FR155" s="5" t="s">
        <v>228</v>
      </c>
    </row>
    <row r="156" spans="1:174" x14ac:dyDescent="0.35">
      <c r="A156" s="4" t="s">
        <v>395</v>
      </c>
      <c r="B156" s="5" t="s">
        <v>437</v>
      </c>
      <c r="C156" s="4" t="s">
        <v>240</v>
      </c>
      <c r="D156"/>
      <c r="E156" s="4" t="s">
        <v>225</v>
      </c>
      <c r="F156"/>
      <c r="G156" s="4" t="s">
        <v>438</v>
      </c>
      <c r="H156" s="4" t="s">
        <v>226</v>
      </c>
      <c r="I156"/>
      <c r="J156" s="4" t="s">
        <v>1171</v>
      </c>
      <c r="K156"/>
      <c r="L156" s="4" t="str">
        <f si="2" t="shared"/>
        <v>Mr CIE D2DXSellCSE148</v>
      </c>
      <c r="M156"/>
      <c r="N156"/>
      <c r="O156"/>
      <c r="P156" s="4" t="s">
        <v>232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 s="5" t="s">
        <v>227</v>
      </c>
      <c r="AM156"/>
      <c r="AN156"/>
      <c r="AO156"/>
      <c r="AP156"/>
      <c r="AQ156"/>
      <c r="AR156"/>
      <c r="AS156"/>
      <c r="AT156" s="4" t="s">
        <v>227</v>
      </c>
      <c r="AU156"/>
      <c r="AV156" s="4" t="s">
        <v>227</v>
      </c>
      <c r="AW156"/>
      <c r="AX156"/>
      <c r="AY156"/>
      <c r="AZ156"/>
      <c r="BA156"/>
      <c r="BB156"/>
      <c r="BC156" s="4" t="s">
        <v>229</v>
      </c>
      <c r="BD156"/>
      <c r="BE156"/>
      <c r="BF156" s="4" t="s">
        <v>230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 s="5" t="s">
        <v>228</v>
      </c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 s="5" t="s">
        <v>227</v>
      </c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 s="4" t="s">
        <v>235</v>
      </c>
      <c r="FI156"/>
      <c r="FJ156"/>
      <c r="FK156"/>
      <c r="FL156" s="5" t="s">
        <v>227</v>
      </c>
      <c r="FM156" s="5" t="s">
        <v>227</v>
      </c>
      <c r="FN156"/>
      <c r="FO156" s="5" t="s">
        <v>227</v>
      </c>
      <c r="FP156" s="5" t="s">
        <v>228</v>
      </c>
      <c r="FQ156" s="5" t="s">
        <v>228</v>
      </c>
      <c r="FR156" s="5" t="s">
        <v>228</v>
      </c>
    </row>
    <row r="157" spans="1:174" x14ac:dyDescent="0.35">
      <c r="A157" s="4" t="s">
        <v>396</v>
      </c>
      <c r="B157" s="5" t="s">
        <v>437</v>
      </c>
      <c r="C157" s="4" t="s">
        <v>240</v>
      </c>
      <c r="D157"/>
      <c r="E157" s="4" t="s">
        <v>225</v>
      </c>
      <c r="F157"/>
      <c r="G157" s="4" t="s">
        <v>439</v>
      </c>
      <c r="H157" s="4" t="s">
        <v>226</v>
      </c>
      <c r="I157"/>
      <c r="J157" s="4" t="s">
        <v>1172</v>
      </c>
      <c r="K157"/>
      <c r="L157" s="4" t="str">
        <f si="2" t="shared"/>
        <v>Ms CIE D2DXSellCSE149</v>
      </c>
      <c r="M157"/>
      <c r="N157"/>
      <c r="O157"/>
      <c r="P157" s="4" t="s">
        <v>233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 s="5" t="s">
        <v>228</v>
      </c>
      <c r="AM157"/>
      <c r="AN157"/>
      <c r="AO157"/>
      <c r="AP157"/>
      <c r="AQ157"/>
      <c r="AR157"/>
      <c r="AS157"/>
      <c r="AT157" s="4" t="s">
        <v>227</v>
      </c>
      <c r="AU157"/>
      <c r="AV157" s="4" t="s">
        <v>227</v>
      </c>
      <c r="AW157"/>
      <c r="AX157"/>
      <c r="AY157"/>
      <c r="AZ157"/>
      <c r="BA157"/>
      <c r="BB157"/>
      <c r="BC157" s="4" t="s">
        <v>229</v>
      </c>
      <c r="BD157"/>
      <c r="BE157"/>
      <c r="BF157" s="4" t="s">
        <v>230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 s="5" t="s">
        <v>228</v>
      </c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 s="5" t="s">
        <v>228</v>
      </c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 s="4" t="s">
        <v>235</v>
      </c>
      <c r="FI157"/>
      <c r="FJ157"/>
      <c r="FK157"/>
      <c r="FL157" s="5" t="s">
        <v>228</v>
      </c>
      <c r="FM157" s="5" t="s">
        <v>228</v>
      </c>
      <c r="FN157"/>
      <c r="FO157" s="5" t="s">
        <v>228</v>
      </c>
      <c r="FP157" s="5" t="s">
        <v>228</v>
      </c>
      <c r="FQ157" s="5" t="s">
        <v>228</v>
      </c>
      <c r="FR157" s="5" t="s">
        <v>228</v>
      </c>
    </row>
    <row r="158" spans="1:174" x14ac:dyDescent="0.35">
      <c r="A158" s="4" t="s">
        <v>397</v>
      </c>
      <c r="B158" s="5" t="s">
        <v>437</v>
      </c>
      <c r="C158" s="4" t="s">
        <v>240</v>
      </c>
      <c r="D158"/>
      <c r="E158" s="4" t="s">
        <v>225</v>
      </c>
      <c r="F158"/>
      <c r="G158" s="4" t="s">
        <v>438</v>
      </c>
      <c r="H158" s="4" t="s">
        <v>226</v>
      </c>
      <c r="I158"/>
      <c r="J158" s="4" t="s">
        <v>1173</v>
      </c>
      <c r="K158"/>
      <c r="L158" s="4" t="str">
        <f si="2" t="shared"/>
        <v>Mr CIE D2DXSellCSE150</v>
      </c>
      <c r="M158"/>
      <c r="N158"/>
      <c r="O158"/>
      <c r="P158" s="4" t="s">
        <v>232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 s="5" t="s">
        <v>227</v>
      </c>
      <c r="AM158"/>
      <c r="AN158"/>
      <c r="AO158"/>
      <c r="AP158"/>
      <c r="AQ158"/>
      <c r="AR158"/>
      <c r="AS158"/>
      <c r="AT158" s="4" t="s">
        <v>227</v>
      </c>
      <c r="AU158"/>
      <c r="AV158" s="4" t="s">
        <v>227</v>
      </c>
      <c r="AW158"/>
      <c r="AX158"/>
      <c r="AY158"/>
      <c r="AZ158"/>
      <c r="BA158"/>
      <c r="BB158"/>
      <c r="BC158" s="4" t="s">
        <v>229</v>
      </c>
      <c r="BD158"/>
      <c r="BE158"/>
      <c r="BF158" s="4" t="s">
        <v>230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 s="5" t="s">
        <v>228</v>
      </c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 s="5" t="s">
        <v>227</v>
      </c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 s="4" t="s">
        <v>235</v>
      </c>
      <c r="FI158"/>
      <c r="FJ158"/>
      <c r="FK158"/>
      <c r="FL158" s="5" t="s">
        <v>227</v>
      </c>
      <c r="FM158" s="5" t="s">
        <v>227</v>
      </c>
      <c r="FN158"/>
      <c r="FO158" s="5" t="s">
        <v>227</v>
      </c>
      <c r="FP158" s="5" t="s">
        <v>228</v>
      </c>
      <c r="FQ158" s="5" t="s">
        <v>228</v>
      </c>
      <c r="FR158" s="5" t="s">
        <v>228</v>
      </c>
    </row>
    <row r="159" spans="1:174" x14ac:dyDescent="0.35">
      <c r="A159" s="4" t="s">
        <v>398</v>
      </c>
      <c r="B159" s="5" t="s">
        <v>437</v>
      </c>
      <c r="C159" s="4" t="s">
        <v>240</v>
      </c>
      <c r="D159"/>
      <c r="E159" s="4" t="s">
        <v>225</v>
      </c>
      <c r="F159"/>
      <c r="G159" s="4" t="s">
        <v>439</v>
      </c>
      <c r="H159" s="4" t="s">
        <v>226</v>
      </c>
      <c r="I159"/>
      <c r="J159" s="4" t="s">
        <v>1174</v>
      </c>
      <c r="K159"/>
      <c r="L159" s="4" t="str">
        <f si="2" t="shared"/>
        <v>Ms CIE D2DXSellCSE151</v>
      </c>
      <c r="M159"/>
      <c r="N159"/>
      <c r="O159"/>
      <c r="P159" s="4" t="s">
        <v>233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 s="5" t="s">
        <v>228</v>
      </c>
      <c r="AM159"/>
      <c r="AN159"/>
      <c r="AO159"/>
      <c r="AP159"/>
      <c r="AQ159"/>
      <c r="AR159"/>
      <c r="AS159"/>
      <c r="AT159" s="4" t="s">
        <v>227</v>
      </c>
      <c r="AU159"/>
      <c r="AV159" s="4" t="s">
        <v>227</v>
      </c>
      <c r="AW159"/>
      <c r="AX159"/>
      <c r="AY159"/>
      <c r="AZ159"/>
      <c r="BA159"/>
      <c r="BB159"/>
      <c r="BC159" s="4" t="s">
        <v>229</v>
      </c>
      <c r="BD159"/>
      <c r="BE159"/>
      <c r="BF159" s="4" t="s">
        <v>230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 s="5" t="s">
        <v>228</v>
      </c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 s="5" t="s">
        <v>228</v>
      </c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 s="4" t="s">
        <v>235</v>
      </c>
      <c r="FI159"/>
      <c r="FJ159"/>
      <c r="FK159"/>
      <c r="FL159" s="5" t="s">
        <v>228</v>
      </c>
      <c r="FM159" s="5" t="s">
        <v>228</v>
      </c>
      <c r="FN159"/>
      <c r="FO159" s="5" t="s">
        <v>228</v>
      </c>
      <c r="FP159" s="5" t="s">
        <v>228</v>
      </c>
      <c r="FQ159" s="5" t="s">
        <v>228</v>
      </c>
      <c r="FR159" s="5" t="s">
        <v>228</v>
      </c>
    </row>
    <row r="160" spans="1:174" x14ac:dyDescent="0.35">
      <c r="A160" s="4" t="s">
        <v>399</v>
      </c>
      <c r="B160" s="5" t="s">
        <v>437</v>
      </c>
      <c r="C160" s="4" t="s">
        <v>240</v>
      </c>
      <c r="D160"/>
      <c r="E160" s="4" t="s">
        <v>225</v>
      </c>
      <c r="F160"/>
      <c r="G160" s="4" t="s">
        <v>438</v>
      </c>
      <c r="H160" s="4" t="s">
        <v>226</v>
      </c>
      <c r="I160"/>
      <c r="J160" s="4" t="s">
        <v>1175</v>
      </c>
      <c r="K160"/>
      <c r="L160" s="4" t="str">
        <f si="2" t="shared"/>
        <v>Mr CIE D2DXSellCSE152</v>
      </c>
      <c r="M160"/>
      <c r="N160"/>
      <c r="O160"/>
      <c r="P160" s="4" t="s">
        <v>232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 s="5" t="s">
        <v>227</v>
      </c>
      <c r="AM160"/>
      <c r="AN160"/>
      <c r="AO160"/>
      <c r="AP160"/>
      <c r="AQ160"/>
      <c r="AR160"/>
      <c r="AS160"/>
      <c r="AT160" s="4" t="s">
        <v>227</v>
      </c>
      <c r="AU160"/>
      <c r="AV160" s="4" t="s">
        <v>227</v>
      </c>
      <c r="AW160"/>
      <c r="AX160"/>
      <c r="AY160"/>
      <c r="AZ160"/>
      <c r="BA160"/>
      <c r="BB160"/>
      <c r="BC160" s="4" t="s">
        <v>229</v>
      </c>
      <c r="BD160"/>
      <c r="BE160"/>
      <c r="BF160" s="4" t="s">
        <v>230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 s="5" t="s">
        <v>228</v>
      </c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 s="5" t="s">
        <v>227</v>
      </c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 s="4" t="s">
        <v>235</v>
      </c>
      <c r="FI160"/>
      <c r="FJ160"/>
      <c r="FK160"/>
      <c r="FL160" s="5" t="s">
        <v>227</v>
      </c>
      <c r="FM160" s="5" t="s">
        <v>227</v>
      </c>
      <c r="FN160"/>
      <c r="FO160" s="5" t="s">
        <v>227</v>
      </c>
      <c r="FP160" s="5" t="s">
        <v>228</v>
      </c>
      <c r="FQ160" s="5" t="s">
        <v>228</v>
      </c>
      <c r="FR160" s="5" t="s">
        <v>228</v>
      </c>
    </row>
    <row r="161" spans="1:174" x14ac:dyDescent="0.35">
      <c r="A161" s="4" t="s">
        <v>400</v>
      </c>
      <c r="B161" s="5" t="s">
        <v>437</v>
      </c>
      <c r="C161" s="4" t="s">
        <v>240</v>
      </c>
      <c r="D161"/>
      <c r="E161" s="4" t="s">
        <v>225</v>
      </c>
      <c r="F161"/>
      <c r="G161" s="4" t="s">
        <v>439</v>
      </c>
      <c r="H161" s="4" t="s">
        <v>226</v>
      </c>
      <c r="I161"/>
      <c r="J161" s="4" t="s">
        <v>1176</v>
      </c>
      <c r="K161"/>
      <c r="L161" s="4" t="str">
        <f si="2" t="shared"/>
        <v>Ms CIE D2DXSellCSE153</v>
      </c>
      <c r="M161"/>
      <c r="N161"/>
      <c r="O161"/>
      <c r="P161" s="4" t="s">
        <v>233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 s="5" t="s">
        <v>228</v>
      </c>
      <c r="AM161"/>
      <c r="AN161"/>
      <c r="AO161"/>
      <c r="AP161"/>
      <c r="AQ161"/>
      <c r="AR161"/>
      <c r="AS161"/>
      <c r="AT161" s="4" t="s">
        <v>227</v>
      </c>
      <c r="AU161"/>
      <c r="AV161" s="4" t="s">
        <v>227</v>
      </c>
      <c r="AW161"/>
      <c r="AX161"/>
      <c r="AY161"/>
      <c r="AZ161"/>
      <c r="BA161"/>
      <c r="BB161"/>
      <c r="BC161" s="4" t="s">
        <v>229</v>
      </c>
      <c r="BD161"/>
      <c r="BE161"/>
      <c r="BF161" s="4" t="s">
        <v>230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 s="5" t="s">
        <v>228</v>
      </c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 s="5" t="s">
        <v>228</v>
      </c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 s="4" t="s">
        <v>235</v>
      </c>
      <c r="FI161"/>
      <c r="FJ161"/>
      <c r="FK161"/>
      <c r="FL161" s="5" t="s">
        <v>228</v>
      </c>
      <c r="FM161" s="5" t="s">
        <v>228</v>
      </c>
      <c r="FN161"/>
      <c r="FO161" s="5" t="s">
        <v>228</v>
      </c>
      <c r="FP161" s="5" t="s">
        <v>228</v>
      </c>
      <c r="FQ161" s="5" t="s">
        <v>228</v>
      </c>
      <c r="FR161" s="5" t="s">
        <v>228</v>
      </c>
    </row>
    <row r="162" spans="1:174" x14ac:dyDescent="0.35">
      <c r="A162" s="4" t="s">
        <v>401</v>
      </c>
      <c r="B162" s="5" t="s">
        <v>437</v>
      </c>
      <c r="C162" s="4" t="s">
        <v>240</v>
      </c>
      <c r="D162"/>
      <c r="E162" s="4" t="s">
        <v>225</v>
      </c>
      <c r="F162"/>
      <c r="G162" s="4" t="s">
        <v>438</v>
      </c>
      <c r="H162" s="4" t="s">
        <v>226</v>
      </c>
      <c r="I162"/>
      <c r="J162" s="4" t="s">
        <v>1177</v>
      </c>
      <c r="K162"/>
      <c r="L162" s="4" t="str">
        <f si="2" t="shared"/>
        <v>Mr CIE D2DXSellCSE154</v>
      </c>
      <c r="M162"/>
      <c r="N162"/>
      <c r="O162"/>
      <c r="P162" s="4" t="s">
        <v>232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 s="5" t="s">
        <v>227</v>
      </c>
      <c r="AM162"/>
      <c r="AN162"/>
      <c r="AO162"/>
      <c r="AP162"/>
      <c r="AQ162"/>
      <c r="AR162"/>
      <c r="AS162"/>
      <c r="AT162" s="4" t="s">
        <v>227</v>
      </c>
      <c r="AU162"/>
      <c r="AV162" s="4" t="s">
        <v>227</v>
      </c>
      <c r="AW162"/>
      <c r="AX162"/>
      <c r="AY162"/>
      <c r="AZ162"/>
      <c r="BA162"/>
      <c r="BB162"/>
      <c r="BC162" s="4" t="s">
        <v>229</v>
      </c>
      <c r="BD162"/>
      <c r="BE162"/>
      <c r="BF162" s="4" t="s">
        <v>230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 s="5" t="s">
        <v>228</v>
      </c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 s="5" t="s">
        <v>227</v>
      </c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 s="4" t="s">
        <v>235</v>
      </c>
      <c r="FI162"/>
      <c r="FJ162"/>
      <c r="FK162"/>
      <c r="FL162" s="5" t="s">
        <v>227</v>
      </c>
      <c r="FM162" s="5" t="s">
        <v>227</v>
      </c>
      <c r="FN162"/>
      <c r="FO162" s="5" t="s">
        <v>227</v>
      </c>
      <c r="FP162" s="5" t="s">
        <v>228</v>
      </c>
      <c r="FQ162" s="5" t="s">
        <v>228</v>
      </c>
      <c r="FR162" s="5" t="s">
        <v>228</v>
      </c>
    </row>
    <row r="163" spans="1:174" x14ac:dyDescent="0.35">
      <c r="A163" s="4" t="s">
        <v>402</v>
      </c>
      <c r="B163" s="5" t="s">
        <v>437</v>
      </c>
      <c r="C163" s="4" t="s">
        <v>240</v>
      </c>
      <c r="D163"/>
      <c r="E163" s="4" t="s">
        <v>225</v>
      </c>
      <c r="F163"/>
      <c r="G163" s="4" t="s">
        <v>439</v>
      </c>
      <c r="H163" s="4" t="s">
        <v>226</v>
      </c>
      <c r="I163"/>
      <c r="J163" s="4" t="s">
        <v>1178</v>
      </c>
      <c r="K163"/>
      <c r="L163" s="4" t="str">
        <f si="2" t="shared"/>
        <v>Ms CIE D2DXSellCSE155</v>
      </c>
      <c r="M163"/>
      <c r="N163"/>
      <c r="O163"/>
      <c r="P163" s="4" t="s">
        <v>233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 s="5" t="s">
        <v>228</v>
      </c>
      <c r="AM163"/>
      <c r="AN163"/>
      <c r="AO163"/>
      <c r="AP163"/>
      <c r="AQ163"/>
      <c r="AR163"/>
      <c r="AS163"/>
      <c r="AT163" s="4" t="s">
        <v>227</v>
      </c>
      <c r="AU163"/>
      <c r="AV163" s="4" t="s">
        <v>227</v>
      </c>
      <c r="AW163"/>
      <c r="AX163"/>
      <c r="AY163"/>
      <c r="AZ163"/>
      <c r="BA163"/>
      <c r="BB163"/>
      <c r="BC163" s="4" t="s">
        <v>229</v>
      </c>
      <c r="BD163"/>
      <c r="BE163"/>
      <c r="BF163" s="4" t="s">
        <v>230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 s="5" t="s">
        <v>228</v>
      </c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 s="5" t="s">
        <v>228</v>
      </c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 s="4" t="s">
        <v>235</v>
      </c>
      <c r="FI163"/>
      <c r="FJ163"/>
      <c r="FK163"/>
      <c r="FL163" s="5" t="s">
        <v>228</v>
      </c>
      <c r="FM163" s="5" t="s">
        <v>228</v>
      </c>
      <c r="FN163"/>
      <c r="FO163" s="5" t="s">
        <v>228</v>
      </c>
      <c r="FP163" s="5" t="s">
        <v>228</v>
      </c>
      <c r="FQ163" s="5" t="s">
        <v>228</v>
      </c>
      <c r="FR163" s="5" t="s">
        <v>228</v>
      </c>
    </row>
    <row r="164" spans="1:174" x14ac:dyDescent="0.35">
      <c r="A164" s="4" t="s">
        <v>403</v>
      </c>
      <c r="B164" s="5" t="s">
        <v>437</v>
      </c>
      <c r="C164" s="4" t="s">
        <v>240</v>
      </c>
      <c r="D164"/>
      <c r="E164" s="4" t="s">
        <v>225</v>
      </c>
      <c r="F164"/>
      <c r="G164" s="4" t="s">
        <v>438</v>
      </c>
      <c r="H164" s="4" t="s">
        <v>226</v>
      </c>
      <c r="I164"/>
      <c r="J164" s="4" t="s">
        <v>1179</v>
      </c>
      <c r="K164"/>
      <c r="L164" s="4" t="str">
        <f si="2" t="shared"/>
        <v>Mr CIE D2DXSellCSE156</v>
      </c>
      <c r="M164"/>
      <c r="N164"/>
      <c r="O164"/>
      <c r="P164" s="4" t="s">
        <v>232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 s="5" t="s">
        <v>227</v>
      </c>
      <c r="AM164"/>
      <c r="AN164"/>
      <c r="AO164"/>
      <c r="AP164"/>
      <c r="AQ164"/>
      <c r="AR164"/>
      <c r="AS164"/>
      <c r="AT164" s="4" t="s">
        <v>227</v>
      </c>
      <c r="AU164"/>
      <c r="AV164" s="4" t="s">
        <v>227</v>
      </c>
      <c r="AW164"/>
      <c r="AX164"/>
      <c r="AY164"/>
      <c r="AZ164"/>
      <c r="BA164"/>
      <c r="BB164"/>
      <c r="BC164" s="4" t="s">
        <v>229</v>
      </c>
      <c r="BD164"/>
      <c r="BE164"/>
      <c r="BF164" s="4" t="s">
        <v>230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 s="5" t="s">
        <v>228</v>
      </c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 s="5" t="s">
        <v>227</v>
      </c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 s="4" t="s">
        <v>235</v>
      </c>
      <c r="FI164"/>
      <c r="FJ164"/>
      <c r="FK164"/>
      <c r="FL164" s="5" t="s">
        <v>227</v>
      </c>
      <c r="FM164" s="5" t="s">
        <v>227</v>
      </c>
      <c r="FN164"/>
      <c r="FO164" s="5" t="s">
        <v>227</v>
      </c>
      <c r="FP164" s="5" t="s">
        <v>228</v>
      </c>
      <c r="FQ164" s="5" t="s">
        <v>228</v>
      </c>
      <c r="FR164" s="5" t="s">
        <v>228</v>
      </c>
    </row>
    <row r="165" spans="1:174" x14ac:dyDescent="0.35">
      <c r="A165" s="4" t="s">
        <v>404</v>
      </c>
      <c r="B165" s="5" t="s">
        <v>437</v>
      </c>
      <c r="C165" s="4" t="s">
        <v>240</v>
      </c>
      <c r="D165"/>
      <c r="E165" s="4" t="s">
        <v>225</v>
      </c>
      <c r="F165"/>
      <c r="G165" s="4" t="s">
        <v>438</v>
      </c>
      <c r="H165" s="4" t="s">
        <v>226</v>
      </c>
      <c r="I165"/>
      <c r="J165" s="4" t="s">
        <v>1180</v>
      </c>
      <c r="K165"/>
      <c r="L165" s="4" t="str">
        <f si="2" t="shared"/>
        <v>Mr CIE D2DXSellCSE157</v>
      </c>
      <c r="M165"/>
      <c r="N165"/>
      <c r="O165"/>
      <c r="P165" s="4" t="s">
        <v>232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 s="5" t="s">
        <v>227</v>
      </c>
      <c r="AM165"/>
      <c r="AN165"/>
      <c r="AO165"/>
      <c r="AP165"/>
      <c r="AQ165"/>
      <c r="AR165"/>
      <c r="AS165"/>
      <c r="AT165" s="4" t="s">
        <v>227</v>
      </c>
      <c r="AU165"/>
      <c r="AV165" s="4" t="s">
        <v>227</v>
      </c>
      <c r="AW165"/>
      <c r="AX165"/>
      <c r="AY165"/>
      <c r="AZ165"/>
      <c r="BA165"/>
      <c r="BB165"/>
      <c r="BC165" s="4" t="s">
        <v>229</v>
      </c>
      <c r="BD165"/>
      <c r="BE165"/>
      <c r="BF165" s="4" t="s">
        <v>230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 s="5" t="s">
        <v>228</v>
      </c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 s="5" t="s">
        <v>227</v>
      </c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 s="4" t="s">
        <v>235</v>
      </c>
      <c r="FI165"/>
      <c r="FJ165"/>
      <c r="FK165"/>
      <c r="FL165" s="5" t="s">
        <v>227</v>
      </c>
      <c r="FM165" s="5" t="s">
        <v>227</v>
      </c>
      <c r="FN165"/>
      <c r="FO165" s="5" t="s">
        <v>227</v>
      </c>
      <c r="FP165" s="5" t="s">
        <v>228</v>
      </c>
      <c r="FQ165" s="5" t="s">
        <v>228</v>
      </c>
      <c r="FR165" s="5" t="s">
        <v>228</v>
      </c>
    </row>
    <row r="166" spans="1:174" x14ac:dyDescent="0.35">
      <c r="A166" s="4" t="s">
        <v>405</v>
      </c>
      <c r="B166" s="5" t="s">
        <v>437</v>
      </c>
      <c r="C166" s="4" t="s">
        <v>240</v>
      </c>
      <c r="D166"/>
      <c r="E166" s="4" t="s">
        <v>225</v>
      </c>
      <c r="F166"/>
      <c r="G166" s="4" t="s">
        <v>439</v>
      </c>
      <c r="H166" s="4" t="s">
        <v>226</v>
      </c>
      <c r="I166"/>
      <c r="J166" s="4" t="s">
        <v>1181</v>
      </c>
      <c r="K166"/>
      <c r="L166" s="4" t="str">
        <f si="2" t="shared"/>
        <v>Ms CIE D2DXSellCSE158</v>
      </c>
      <c r="M166"/>
      <c r="N166"/>
      <c r="O166"/>
      <c r="P166" s="4" t="s">
        <v>233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 s="5" t="s">
        <v>228</v>
      </c>
      <c r="AM166"/>
      <c r="AN166"/>
      <c r="AO166"/>
      <c r="AP166"/>
      <c r="AQ166"/>
      <c r="AR166"/>
      <c r="AS166"/>
      <c r="AT166" s="4" t="s">
        <v>227</v>
      </c>
      <c r="AU166"/>
      <c r="AV166" s="4" t="s">
        <v>227</v>
      </c>
      <c r="AW166"/>
      <c r="AX166"/>
      <c r="AY166"/>
      <c r="AZ166"/>
      <c r="BA166"/>
      <c r="BB166"/>
      <c r="BC166" s="4" t="s">
        <v>229</v>
      </c>
      <c r="BD166"/>
      <c r="BE166"/>
      <c r="BF166" s="4" t="s">
        <v>230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 s="5" t="s">
        <v>228</v>
      </c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 s="5" t="s">
        <v>228</v>
      </c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 s="4" t="s">
        <v>235</v>
      </c>
      <c r="FI166"/>
      <c r="FJ166"/>
      <c r="FK166"/>
      <c r="FL166" s="5" t="s">
        <v>228</v>
      </c>
      <c r="FM166" s="5" t="s">
        <v>228</v>
      </c>
      <c r="FN166"/>
      <c r="FO166" s="5" t="s">
        <v>228</v>
      </c>
      <c r="FP166" s="5" t="s">
        <v>228</v>
      </c>
      <c r="FQ166" s="5" t="s">
        <v>228</v>
      </c>
      <c r="FR166" s="5" t="s">
        <v>228</v>
      </c>
    </row>
    <row r="167" spans="1:174" x14ac:dyDescent="0.35">
      <c r="A167" s="4" t="s">
        <v>406</v>
      </c>
      <c r="B167" s="5" t="s">
        <v>437</v>
      </c>
      <c r="C167" s="4" t="s">
        <v>240</v>
      </c>
      <c r="D167"/>
      <c r="E167" s="4" t="s">
        <v>225</v>
      </c>
      <c r="F167"/>
      <c r="G167" s="4" t="s">
        <v>438</v>
      </c>
      <c r="H167" s="4" t="s">
        <v>226</v>
      </c>
      <c r="I167"/>
      <c r="J167" s="4" t="s">
        <v>1182</v>
      </c>
      <c r="K167"/>
      <c r="L167" s="4" t="str">
        <f si="2" t="shared"/>
        <v>Mr CIE D2DXSellCSE159</v>
      </c>
      <c r="M167"/>
      <c r="N167"/>
      <c r="O167"/>
      <c r="P167" s="4" t="s">
        <v>232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 s="5" t="s">
        <v>227</v>
      </c>
      <c r="AM167"/>
      <c r="AN167"/>
      <c r="AO167"/>
      <c r="AP167"/>
      <c r="AQ167"/>
      <c r="AR167"/>
      <c r="AS167"/>
      <c r="AT167" s="4" t="s">
        <v>227</v>
      </c>
      <c r="AU167"/>
      <c r="AV167" s="4" t="s">
        <v>227</v>
      </c>
      <c r="AW167"/>
      <c r="AX167"/>
      <c r="AY167"/>
      <c r="AZ167"/>
      <c r="BA167"/>
      <c r="BB167"/>
      <c r="BC167" s="4" t="s">
        <v>229</v>
      </c>
      <c r="BD167"/>
      <c r="BE167"/>
      <c r="BF167" s="4" t="s">
        <v>230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 s="5" t="s">
        <v>228</v>
      </c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 s="5" t="s">
        <v>227</v>
      </c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 s="4" t="s">
        <v>235</v>
      </c>
      <c r="FI167"/>
      <c r="FJ167"/>
      <c r="FK167"/>
      <c r="FL167" s="5" t="s">
        <v>227</v>
      </c>
      <c r="FM167" s="5" t="s">
        <v>227</v>
      </c>
      <c r="FN167"/>
      <c r="FO167" s="5" t="s">
        <v>227</v>
      </c>
      <c r="FP167" s="5" t="s">
        <v>228</v>
      </c>
      <c r="FQ167" s="5" t="s">
        <v>228</v>
      </c>
      <c r="FR167" s="5" t="s">
        <v>228</v>
      </c>
    </row>
    <row r="168" spans="1:174" x14ac:dyDescent="0.35">
      <c r="A168" s="4" t="s">
        <v>407</v>
      </c>
      <c r="B168" s="5" t="s">
        <v>437</v>
      </c>
      <c r="C168" s="4" t="s">
        <v>240</v>
      </c>
      <c r="D168"/>
      <c r="E168" s="4" t="s">
        <v>225</v>
      </c>
      <c r="F168"/>
      <c r="G168" s="4" t="s">
        <v>439</v>
      </c>
      <c r="H168" s="4" t="s">
        <v>226</v>
      </c>
      <c r="I168"/>
      <c r="J168" s="4" t="s">
        <v>1183</v>
      </c>
      <c r="K168"/>
      <c r="L168" s="4" t="str">
        <f si="2" t="shared"/>
        <v>Ms CIE D2DXSellCSE160</v>
      </c>
      <c r="M168"/>
      <c r="N168"/>
      <c r="O168"/>
      <c r="P168" s="4" t="s">
        <v>233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 s="5" t="s">
        <v>228</v>
      </c>
      <c r="AM168"/>
      <c r="AN168"/>
      <c r="AO168"/>
      <c r="AP168"/>
      <c r="AQ168"/>
      <c r="AR168"/>
      <c r="AS168"/>
      <c r="AT168" s="4" t="s">
        <v>227</v>
      </c>
      <c r="AU168"/>
      <c r="AV168" s="4" t="s">
        <v>227</v>
      </c>
      <c r="AW168"/>
      <c r="AX168"/>
      <c r="AY168"/>
      <c r="AZ168"/>
      <c r="BA168"/>
      <c r="BB168"/>
      <c r="BC168" s="4" t="s">
        <v>229</v>
      </c>
      <c r="BD168"/>
      <c r="BE168"/>
      <c r="BF168" s="4" t="s">
        <v>230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 s="5" t="s">
        <v>228</v>
      </c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 s="5" t="s">
        <v>228</v>
      </c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 s="4" t="s">
        <v>235</v>
      </c>
      <c r="FI168"/>
      <c r="FJ168"/>
      <c r="FK168"/>
      <c r="FL168" s="5" t="s">
        <v>228</v>
      </c>
      <c r="FM168" s="5" t="s">
        <v>228</v>
      </c>
      <c r="FN168"/>
      <c r="FO168" s="5" t="s">
        <v>228</v>
      </c>
      <c r="FP168" s="5" t="s">
        <v>228</v>
      </c>
      <c r="FQ168" s="5" t="s">
        <v>228</v>
      </c>
      <c r="FR168" s="5" t="s">
        <v>228</v>
      </c>
    </row>
    <row r="169" spans="1:174" x14ac:dyDescent="0.35">
      <c r="A169" s="4" t="s">
        <v>408</v>
      </c>
      <c r="B169" s="5" t="s">
        <v>437</v>
      </c>
      <c r="C169" s="4" t="s">
        <v>240</v>
      </c>
      <c r="D169"/>
      <c r="E169" s="4" t="s">
        <v>225</v>
      </c>
      <c r="F169"/>
      <c r="G169" s="4" t="s">
        <v>438</v>
      </c>
      <c r="H169" s="4" t="s">
        <v>226</v>
      </c>
      <c r="I169"/>
      <c r="J169" s="4" t="s">
        <v>1184</v>
      </c>
      <c r="K169"/>
      <c r="L169" s="4" t="str">
        <f si="2" t="shared"/>
        <v>Mr CIE D2DXSellCSE161</v>
      </c>
      <c r="M169"/>
      <c r="N169"/>
      <c r="O169"/>
      <c r="P169" s="4" t="s">
        <v>232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 s="5" t="s">
        <v>227</v>
      </c>
      <c r="AM169"/>
      <c r="AN169"/>
      <c r="AO169"/>
      <c r="AP169"/>
      <c r="AQ169"/>
      <c r="AR169"/>
      <c r="AS169"/>
      <c r="AT169" s="4" t="s">
        <v>227</v>
      </c>
      <c r="AU169"/>
      <c r="AV169" s="4" t="s">
        <v>227</v>
      </c>
      <c r="AW169"/>
      <c r="AX169"/>
      <c r="AY169"/>
      <c r="AZ169"/>
      <c r="BA169"/>
      <c r="BB169"/>
      <c r="BC169" s="4" t="s">
        <v>229</v>
      </c>
      <c r="BD169"/>
      <c r="BE169"/>
      <c r="BF169" s="4" t="s">
        <v>230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 s="5" t="s">
        <v>228</v>
      </c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 s="5" t="s">
        <v>227</v>
      </c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 s="4" t="s">
        <v>235</v>
      </c>
      <c r="FI169"/>
      <c r="FJ169"/>
      <c r="FK169"/>
      <c r="FL169" s="5" t="s">
        <v>227</v>
      </c>
      <c r="FM169" s="5" t="s">
        <v>227</v>
      </c>
      <c r="FN169"/>
      <c r="FO169" s="5" t="s">
        <v>227</v>
      </c>
      <c r="FP169" s="5" t="s">
        <v>228</v>
      </c>
      <c r="FQ169" s="5" t="s">
        <v>228</v>
      </c>
      <c r="FR169" s="5" t="s">
        <v>228</v>
      </c>
    </row>
    <row r="170" spans="1:174" x14ac:dyDescent="0.35">
      <c r="A170" s="4" t="s">
        <v>409</v>
      </c>
      <c r="B170" s="5" t="s">
        <v>437</v>
      </c>
      <c r="C170" s="4" t="s">
        <v>240</v>
      </c>
      <c r="D170"/>
      <c r="E170" s="4" t="s">
        <v>225</v>
      </c>
      <c r="F170"/>
      <c r="G170" s="4" t="s">
        <v>439</v>
      </c>
      <c r="H170" s="4" t="s">
        <v>226</v>
      </c>
      <c r="I170"/>
      <c r="J170" s="4" t="s">
        <v>1185</v>
      </c>
      <c r="K170"/>
      <c r="L170" s="4" t="str">
        <f si="2" t="shared"/>
        <v>Ms CIE D2DXSellCSE162</v>
      </c>
      <c r="M170"/>
      <c r="N170"/>
      <c r="O170"/>
      <c r="P170" s="4" t="s">
        <v>233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 s="5" t="s">
        <v>228</v>
      </c>
      <c r="AM170"/>
      <c r="AN170"/>
      <c r="AO170"/>
      <c r="AP170"/>
      <c r="AQ170"/>
      <c r="AR170"/>
      <c r="AS170"/>
      <c r="AT170" s="4" t="s">
        <v>227</v>
      </c>
      <c r="AU170"/>
      <c r="AV170" s="4" t="s">
        <v>227</v>
      </c>
      <c r="AW170"/>
      <c r="AX170"/>
      <c r="AY170"/>
      <c r="AZ170"/>
      <c r="BA170"/>
      <c r="BB170"/>
      <c r="BC170" s="4" t="s">
        <v>229</v>
      </c>
      <c r="BD170"/>
      <c r="BE170"/>
      <c r="BF170" s="4" t="s">
        <v>230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 s="5" t="s">
        <v>228</v>
      </c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 s="5" t="s">
        <v>228</v>
      </c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 s="4" t="s">
        <v>235</v>
      </c>
      <c r="FI170"/>
      <c r="FJ170"/>
      <c r="FK170"/>
      <c r="FL170" s="5" t="s">
        <v>228</v>
      </c>
      <c r="FM170" s="5" t="s">
        <v>228</v>
      </c>
      <c r="FN170"/>
      <c r="FO170" s="5" t="s">
        <v>228</v>
      </c>
      <c r="FP170" s="5" t="s">
        <v>228</v>
      </c>
      <c r="FQ170" s="5" t="s">
        <v>228</v>
      </c>
      <c r="FR170" s="5" t="s">
        <v>228</v>
      </c>
    </row>
    <row r="171" spans="1:174" x14ac:dyDescent="0.35">
      <c r="A171" s="4" t="s">
        <v>410</v>
      </c>
      <c r="B171" s="5" t="s">
        <v>437</v>
      </c>
      <c r="C171" s="4" t="s">
        <v>240</v>
      </c>
      <c r="D171"/>
      <c r="E171" s="4" t="s">
        <v>225</v>
      </c>
      <c r="F171"/>
      <c r="G171" s="4" t="s">
        <v>438</v>
      </c>
      <c r="H171" s="4" t="s">
        <v>226</v>
      </c>
      <c r="I171"/>
      <c r="J171" s="4" t="s">
        <v>1186</v>
      </c>
      <c r="K171"/>
      <c r="L171" s="4" t="str">
        <f si="2" t="shared"/>
        <v>Mr CIE D2DXSellCSE163</v>
      </c>
      <c r="M171"/>
      <c r="N171"/>
      <c r="O171"/>
      <c r="P171" s="4" t="s">
        <v>232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 s="5" t="s">
        <v>227</v>
      </c>
      <c r="AM171"/>
      <c r="AN171"/>
      <c r="AO171"/>
      <c r="AP171"/>
      <c r="AQ171"/>
      <c r="AR171"/>
      <c r="AS171"/>
      <c r="AT171" s="4" t="s">
        <v>227</v>
      </c>
      <c r="AU171"/>
      <c r="AV171" s="4" t="s">
        <v>227</v>
      </c>
      <c r="AW171"/>
      <c r="AX171"/>
      <c r="AY171"/>
      <c r="AZ171"/>
      <c r="BA171"/>
      <c r="BB171"/>
      <c r="BC171" s="4" t="s">
        <v>229</v>
      </c>
      <c r="BD171"/>
      <c r="BE171"/>
      <c r="BF171" s="4" t="s">
        <v>230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 s="5" t="s">
        <v>228</v>
      </c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 s="5" t="s">
        <v>227</v>
      </c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 s="4" t="s">
        <v>235</v>
      </c>
      <c r="FI171"/>
      <c r="FJ171"/>
      <c r="FK171"/>
      <c r="FL171" s="5" t="s">
        <v>227</v>
      </c>
      <c r="FM171" s="5" t="s">
        <v>227</v>
      </c>
      <c r="FN171"/>
      <c r="FO171" s="5" t="s">
        <v>227</v>
      </c>
      <c r="FP171" s="5" t="s">
        <v>228</v>
      </c>
      <c r="FQ171" s="5" t="s">
        <v>228</v>
      </c>
      <c r="FR171" s="5" t="s">
        <v>228</v>
      </c>
    </row>
    <row r="172" spans="1:174" x14ac:dyDescent="0.35">
      <c r="A172" s="4" t="s">
        <v>411</v>
      </c>
      <c r="B172" s="5" t="s">
        <v>437</v>
      </c>
      <c r="C172" s="4" t="s">
        <v>240</v>
      </c>
      <c r="D172"/>
      <c r="E172" s="4" t="s">
        <v>225</v>
      </c>
      <c r="F172"/>
      <c r="G172" s="4" t="s">
        <v>439</v>
      </c>
      <c r="H172" s="4" t="s">
        <v>226</v>
      </c>
      <c r="I172"/>
      <c r="J172" s="4" t="s">
        <v>1187</v>
      </c>
      <c r="K172"/>
      <c r="L172" s="4" t="str">
        <f si="2" t="shared"/>
        <v>Ms CIE D2DXSellCSE164</v>
      </c>
      <c r="M172"/>
      <c r="N172"/>
      <c r="O172"/>
      <c r="P172" s="4" t="s">
        <v>233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 s="5" t="s">
        <v>228</v>
      </c>
      <c r="AM172"/>
      <c r="AN172"/>
      <c r="AO172"/>
      <c r="AP172"/>
      <c r="AQ172"/>
      <c r="AR172"/>
      <c r="AS172"/>
      <c r="AT172" s="4" t="s">
        <v>227</v>
      </c>
      <c r="AU172"/>
      <c r="AV172" s="4" t="s">
        <v>227</v>
      </c>
      <c r="AW172"/>
      <c r="AX172"/>
      <c r="AY172"/>
      <c r="AZ172"/>
      <c r="BA172"/>
      <c r="BB172"/>
      <c r="BC172" s="4" t="s">
        <v>229</v>
      </c>
      <c r="BD172"/>
      <c r="BE172"/>
      <c r="BF172" s="4" t="s">
        <v>230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 s="5" t="s">
        <v>228</v>
      </c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 s="5" t="s">
        <v>228</v>
      </c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 s="4" t="s">
        <v>235</v>
      </c>
      <c r="FI172"/>
      <c r="FJ172"/>
      <c r="FK172"/>
      <c r="FL172" s="5" t="s">
        <v>228</v>
      </c>
      <c r="FM172" s="5" t="s">
        <v>228</v>
      </c>
      <c r="FN172"/>
      <c r="FO172" s="5" t="s">
        <v>228</v>
      </c>
      <c r="FP172" s="5" t="s">
        <v>228</v>
      </c>
      <c r="FQ172" s="5" t="s">
        <v>228</v>
      </c>
      <c r="FR172" s="5" t="s">
        <v>228</v>
      </c>
    </row>
    <row r="173" spans="1:174" x14ac:dyDescent="0.35">
      <c r="A173" s="4" t="s">
        <v>412</v>
      </c>
      <c r="B173" s="5" t="s">
        <v>437</v>
      </c>
      <c r="C173" s="4" t="s">
        <v>240</v>
      </c>
      <c r="D173"/>
      <c r="E173" s="4" t="s">
        <v>225</v>
      </c>
      <c r="F173"/>
      <c r="G173" s="4" t="s">
        <v>438</v>
      </c>
      <c r="H173" s="4" t="s">
        <v>226</v>
      </c>
      <c r="I173"/>
      <c r="J173" s="4" t="s">
        <v>1188</v>
      </c>
      <c r="K173"/>
      <c r="L173" s="4" t="str">
        <f si="2" t="shared"/>
        <v>Mr CIE D2DXSellCSE165</v>
      </c>
      <c r="M173"/>
      <c r="N173"/>
      <c r="O173"/>
      <c r="P173" s="4" t="s">
        <v>232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 s="5" t="s">
        <v>227</v>
      </c>
      <c r="AM173"/>
      <c r="AN173"/>
      <c r="AO173"/>
      <c r="AP173"/>
      <c r="AQ173"/>
      <c r="AR173"/>
      <c r="AS173"/>
      <c r="AT173" s="4" t="s">
        <v>227</v>
      </c>
      <c r="AU173"/>
      <c r="AV173" s="4" t="s">
        <v>227</v>
      </c>
      <c r="AW173"/>
      <c r="AX173"/>
      <c r="AY173"/>
      <c r="AZ173"/>
      <c r="BA173"/>
      <c r="BB173"/>
      <c r="BC173" s="4" t="s">
        <v>229</v>
      </c>
      <c r="BD173"/>
      <c r="BE173"/>
      <c r="BF173" s="4" t="s">
        <v>230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 s="5" t="s">
        <v>228</v>
      </c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 s="5" t="s">
        <v>227</v>
      </c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 s="4" t="s">
        <v>235</v>
      </c>
      <c r="FI173"/>
      <c r="FJ173"/>
      <c r="FK173"/>
      <c r="FL173" s="5" t="s">
        <v>227</v>
      </c>
      <c r="FM173" s="5" t="s">
        <v>227</v>
      </c>
      <c r="FN173"/>
      <c r="FO173" s="5" t="s">
        <v>227</v>
      </c>
      <c r="FP173" s="5" t="s">
        <v>228</v>
      </c>
      <c r="FQ173" s="5" t="s">
        <v>228</v>
      </c>
      <c r="FR173" s="5" t="s">
        <v>228</v>
      </c>
    </row>
    <row r="174" spans="1:174" x14ac:dyDescent="0.35">
      <c r="A174" s="4" t="s">
        <v>413</v>
      </c>
      <c r="B174" s="5" t="s">
        <v>437</v>
      </c>
      <c r="C174" s="4" t="s">
        <v>240</v>
      </c>
      <c r="D174"/>
      <c r="E174" s="4" t="s">
        <v>225</v>
      </c>
      <c r="F174"/>
      <c r="G174" s="4" t="s">
        <v>439</v>
      </c>
      <c r="H174" s="4" t="s">
        <v>226</v>
      </c>
      <c r="I174"/>
      <c r="J174" s="4" t="s">
        <v>1189</v>
      </c>
      <c r="K174"/>
      <c r="L174" s="4" t="str">
        <f si="2" t="shared"/>
        <v>Ms CIE D2DXSellCSE166</v>
      </c>
      <c r="M174"/>
      <c r="N174"/>
      <c r="O174"/>
      <c r="P174" s="4" t="s">
        <v>233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 s="5" t="s">
        <v>228</v>
      </c>
      <c r="AM174"/>
      <c r="AN174"/>
      <c r="AO174"/>
      <c r="AP174"/>
      <c r="AQ174"/>
      <c r="AR174"/>
      <c r="AS174"/>
      <c r="AT174" s="4" t="s">
        <v>227</v>
      </c>
      <c r="AU174"/>
      <c r="AV174" s="4" t="s">
        <v>227</v>
      </c>
      <c r="AW174"/>
      <c r="AX174"/>
      <c r="AY174"/>
      <c r="AZ174"/>
      <c r="BA174"/>
      <c r="BB174"/>
      <c r="BC174" s="4" t="s">
        <v>229</v>
      </c>
      <c r="BD174"/>
      <c r="BE174"/>
      <c r="BF174" s="4" t="s">
        <v>230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 s="5" t="s">
        <v>228</v>
      </c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 s="5" t="s">
        <v>228</v>
      </c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 s="4" t="s">
        <v>235</v>
      </c>
      <c r="FI174"/>
      <c r="FJ174"/>
      <c r="FK174"/>
      <c r="FL174" s="5" t="s">
        <v>228</v>
      </c>
      <c r="FM174" s="5" t="s">
        <v>228</v>
      </c>
      <c r="FN174"/>
      <c r="FO174" s="5" t="s">
        <v>228</v>
      </c>
      <c r="FP174" s="5" t="s">
        <v>228</v>
      </c>
      <c r="FQ174" s="5" t="s">
        <v>228</v>
      </c>
      <c r="FR174" s="5" t="s">
        <v>228</v>
      </c>
    </row>
    <row r="175" spans="1:174" x14ac:dyDescent="0.35">
      <c r="A175" s="4" t="s">
        <v>414</v>
      </c>
      <c r="B175" s="5" t="s">
        <v>437</v>
      </c>
      <c r="C175" s="4" t="s">
        <v>240</v>
      </c>
      <c r="D175"/>
      <c r="E175" s="4" t="s">
        <v>225</v>
      </c>
      <c r="F175"/>
      <c r="G175" s="4" t="s">
        <v>438</v>
      </c>
      <c r="H175" s="4" t="s">
        <v>226</v>
      </c>
      <c r="I175"/>
      <c r="J175" s="4" t="s">
        <v>1190</v>
      </c>
      <c r="K175"/>
      <c r="L175" s="4" t="str">
        <f si="2" t="shared"/>
        <v>Mr CIE D2DXSellCSE167</v>
      </c>
      <c r="M175"/>
      <c r="N175"/>
      <c r="O175"/>
      <c r="P175" s="4" t="s">
        <v>232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 s="5" t="s">
        <v>227</v>
      </c>
      <c r="AM175"/>
      <c r="AN175"/>
      <c r="AO175"/>
      <c r="AP175"/>
      <c r="AQ175"/>
      <c r="AR175"/>
      <c r="AS175"/>
      <c r="AT175" s="4" t="s">
        <v>227</v>
      </c>
      <c r="AU175"/>
      <c r="AV175" s="4" t="s">
        <v>227</v>
      </c>
      <c r="AW175"/>
      <c r="AX175"/>
      <c r="AY175"/>
      <c r="AZ175"/>
      <c r="BA175"/>
      <c r="BB175"/>
      <c r="BC175" s="4" t="s">
        <v>229</v>
      </c>
      <c r="BD175"/>
      <c r="BE175"/>
      <c r="BF175" s="4" t="s">
        <v>230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 s="5" t="s">
        <v>228</v>
      </c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 s="5" t="s">
        <v>227</v>
      </c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 s="4" t="s">
        <v>235</v>
      </c>
      <c r="FI175"/>
      <c r="FJ175"/>
      <c r="FK175"/>
      <c r="FL175" s="5" t="s">
        <v>227</v>
      </c>
      <c r="FM175" s="5" t="s">
        <v>227</v>
      </c>
      <c r="FN175"/>
      <c r="FO175" s="5" t="s">
        <v>227</v>
      </c>
      <c r="FP175" s="5" t="s">
        <v>228</v>
      </c>
      <c r="FQ175" s="5" t="s">
        <v>228</v>
      </c>
      <c r="FR175" s="5" t="s">
        <v>228</v>
      </c>
    </row>
    <row r="176" spans="1:174" x14ac:dyDescent="0.35">
      <c r="A176" s="4" t="s">
        <v>415</v>
      </c>
      <c r="B176" s="5" t="s">
        <v>437</v>
      </c>
      <c r="C176" s="4" t="s">
        <v>240</v>
      </c>
      <c r="D176"/>
      <c r="E176" s="4" t="s">
        <v>225</v>
      </c>
      <c r="F176"/>
      <c r="G176" s="4" t="s">
        <v>439</v>
      </c>
      <c r="H176" s="4" t="s">
        <v>226</v>
      </c>
      <c r="I176"/>
      <c r="J176" s="4" t="s">
        <v>1191</v>
      </c>
      <c r="K176"/>
      <c r="L176" s="4" t="str">
        <f si="2" t="shared"/>
        <v>Ms CIE D2DXSellCSE168</v>
      </c>
      <c r="M176"/>
      <c r="N176"/>
      <c r="O176"/>
      <c r="P176" s="4" t="s">
        <v>233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 s="5" t="s">
        <v>228</v>
      </c>
      <c r="AM176"/>
      <c r="AN176"/>
      <c r="AO176"/>
      <c r="AP176"/>
      <c r="AQ176"/>
      <c r="AR176"/>
      <c r="AS176"/>
      <c r="AT176" s="4" t="s">
        <v>227</v>
      </c>
      <c r="AU176"/>
      <c r="AV176" s="4" t="s">
        <v>227</v>
      </c>
      <c r="AW176"/>
      <c r="AX176"/>
      <c r="AY176"/>
      <c r="AZ176"/>
      <c r="BA176"/>
      <c r="BB176"/>
      <c r="BC176" s="4" t="s">
        <v>229</v>
      </c>
      <c r="BD176"/>
      <c r="BE176"/>
      <c r="BF176" s="4" t="s">
        <v>230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 s="5" t="s">
        <v>228</v>
      </c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 s="5" t="s">
        <v>228</v>
      </c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 s="4" t="s">
        <v>235</v>
      </c>
      <c r="FI176"/>
      <c r="FJ176"/>
      <c r="FK176"/>
      <c r="FL176" s="5" t="s">
        <v>228</v>
      </c>
      <c r="FM176" s="5" t="s">
        <v>228</v>
      </c>
      <c r="FN176"/>
      <c r="FO176" s="5" t="s">
        <v>228</v>
      </c>
      <c r="FP176" s="5" t="s">
        <v>228</v>
      </c>
      <c r="FQ176" s="5" t="s">
        <v>228</v>
      </c>
      <c r="FR176" s="5" t="s">
        <v>228</v>
      </c>
    </row>
    <row r="177" spans="1:174" x14ac:dyDescent="0.35">
      <c r="A177" s="4" t="s">
        <v>416</v>
      </c>
      <c r="B177" s="5" t="s">
        <v>437</v>
      </c>
      <c r="C177" s="4" t="s">
        <v>240</v>
      </c>
      <c r="D177"/>
      <c r="E177" s="4" t="s">
        <v>225</v>
      </c>
      <c r="F177"/>
      <c r="G177" s="4" t="s">
        <v>438</v>
      </c>
      <c r="H177" s="4" t="s">
        <v>226</v>
      </c>
      <c r="I177"/>
      <c r="J177" s="4" t="s">
        <v>1192</v>
      </c>
      <c r="K177"/>
      <c r="L177" s="4" t="str">
        <f si="2" t="shared"/>
        <v>Mr CIE D2DXSellCSE169</v>
      </c>
      <c r="M177"/>
      <c r="N177"/>
      <c r="O177"/>
      <c r="P177" s="4" t="s">
        <v>232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 s="5" t="s">
        <v>227</v>
      </c>
      <c r="AM177"/>
      <c r="AN177"/>
      <c r="AO177"/>
      <c r="AP177"/>
      <c r="AQ177"/>
      <c r="AR177"/>
      <c r="AS177"/>
      <c r="AT177" s="4" t="s">
        <v>227</v>
      </c>
      <c r="AU177"/>
      <c r="AV177" s="4" t="s">
        <v>227</v>
      </c>
      <c r="AW177"/>
      <c r="AX177"/>
      <c r="AY177"/>
      <c r="AZ177"/>
      <c r="BA177"/>
      <c r="BB177"/>
      <c r="BC177" s="4" t="s">
        <v>229</v>
      </c>
      <c r="BD177"/>
      <c r="BE177"/>
      <c r="BF177" s="4" t="s">
        <v>230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 s="5" t="s">
        <v>228</v>
      </c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 s="5" t="s">
        <v>227</v>
      </c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 s="4" t="s">
        <v>235</v>
      </c>
      <c r="FI177"/>
      <c r="FJ177"/>
      <c r="FK177"/>
      <c r="FL177" s="5" t="s">
        <v>227</v>
      </c>
      <c r="FM177" s="5" t="s">
        <v>227</v>
      </c>
      <c r="FN177"/>
      <c r="FO177" s="5" t="s">
        <v>227</v>
      </c>
      <c r="FP177" s="5" t="s">
        <v>228</v>
      </c>
      <c r="FQ177" s="5" t="s">
        <v>228</v>
      </c>
      <c r="FR177" s="5" t="s">
        <v>228</v>
      </c>
    </row>
    <row r="178" spans="1:174" x14ac:dyDescent="0.35">
      <c r="A178" s="4" t="s">
        <v>417</v>
      </c>
      <c r="B178" s="5" t="s">
        <v>437</v>
      </c>
      <c r="C178" s="4" t="s">
        <v>240</v>
      </c>
      <c r="D178"/>
      <c r="E178" s="4" t="s">
        <v>225</v>
      </c>
      <c r="F178"/>
      <c r="G178" s="4" t="s">
        <v>439</v>
      </c>
      <c r="H178" s="4" t="s">
        <v>226</v>
      </c>
      <c r="I178"/>
      <c r="J178" s="4" t="s">
        <v>1193</v>
      </c>
      <c r="K178"/>
      <c r="L178" s="4" t="str">
        <f si="2" t="shared"/>
        <v>Ms CIE D2DXSellCSE170</v>
      </c>
      <c r="M178"/>
      <c r="N178"/>
      <c r="O178"/>
      <c r="P178" s="4" t="s">
        <v>233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 s="5" t="s">
        <v>228</v>
      </c>
      <c r="AM178"/>
      <c r="AN178"/>
      <c r="AO178"/>
      <c r="AP178"/>
      <c r="AQ178"/>
      <c r="AR178"/>
      <c r="AS178"/>
      <c r="AT178" s="4" t="s">
        <v>227</v>
      </c>
      <c r="AU178"/>
      <c r="AV178" s="4" t="s">
        <v>227</v>
      </c>
      <c r="AW178"/>
      <c r="AX178"/>
      <c r="AY178"/>
      <c r="AZ178"/>
      <c r="BA178"/>
      <c r="BB178"/>
      <c r="BC178" s="4" t="s">
        <v>229</v>
      </c>
      <c r="BD178"/>
      <c r="BE178"/>
      <c r="BF178" s="4" t="s">
        <v>230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 s="5" t="s">
        <v>228</v>
      </c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 s="5" t="s">
        <v>228</v>
      </c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 s="4" t="s">
        <v>235</v>
      </c>
      <c r="FI178"/>
      <c r="FJ178"/>
      <c r="FK178"/>
      <c r="FL178" s="5" t="s">
        <v>228</v>
      </c>
      <c r="FM178" s="5" t="s">
        <v>228</v>
      </c>
      <c r="FN178"/>
      <c r="FO178" s="5" t="s">
        <v>228</v>
      </c>
      <c r="FP178" s="5" t="s">
        <v>228</v>
      </c>
      <c r="FQ178" s="5" t="s">
        <v>228</v>
      </c>
      <c r="FR178" s="5" t="s">
        <v>228</v>
      </c>
    </row>
    <row r="179" spans="1:174" x14ac:dyDescent="0.35">
      <c r="A179" s="4" t="s">
        <v>418</v>
      </c>
      <c r="B179" s="5" t="s">
        <v>437</v>
      </c>
      <c r="C179" s="4" t="s">
        <v>240</v>
      </c>
      <c r="D179"/>
      <c r="E179" s="4" t="s">
        <v>225</v>
      </c>
      <c r="F179"/>
      <c r="G179" s="4" t="s">
        <v>438</v>
      </c>
      <c r="H179" s="4" t="s">
        <v>226</v>
      </c>
      <c r="I179"/>
      <c r="J179" s="4" t="s">
        <v>1194</v>
      </c>
      <c r="K179"/>
      <c r="L179" s="4" t="str">
        <f si="2" t="shared"/>
        <v>Mr CIE D2DXSellCSE171</v>
      </c>
      <c r="M179"/>
      <c r="N179"/>
      <c r="O179"/>
      <c r="P179" s="4" t="s">
        <v>232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 s="5" t="s">
        <v>227</v>
      </c>
      <c r="AM179"/>
      <c r="AN179"/>
      <c r="AO179"/>
      <c r="AP179"/>
      <c r="AQ179"/>
      <c r="AR179"/>
      <c r="AS179"/>
      <c r="AT179" s="4" t="s">
        <v>227</v>
      </c>
      <c r="AU179"/>
      <c r="AV179" s="4" t="s">
        <v>227</v>
      </c>
      <c r="AW179"/>
      <c r="AX179"/>
      <c r="AY179"/>
      <c r="AZ179"/>
      <c r="BA179"/>
      <c r="BB179"/>
      <c r="BC179" s="4" t="s">
        <v>229</v>
      </c>
      <c r="BD179"/>
      <c r="BE179"/>
      <c r="BF179" s="4" t="s">
        <v>230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 s="5" t="s">
        <v>228</v>
      </c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 s="5" t="s">
        <v>227</v>
      </c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 s="4" t="s">
        <v>235</v>
      </c>
      <c r="FI179"/>
      <c r="FJ179"/>
      <c r="FK179"/>
      <c r="FL179" s="5" t="s">
        <v>227</v>
      </c>
      <c r="FM179" s="5" t="s">
        <v>227</v>
      </c>
      <c r="FN179"/>
      <c r="FO179" s="5" t="s">
        <v>227</v>
      </c>
      <c r="FP179" s="5" t="s">
        <v>228</v>
      </c>
      <c r="FQ179" s="5" t="s">
        <v>228</v>
      </c>
      <c r="FR179" s="5" t="s">
        <v>228</v>
      </c>
    </row>
    <row r="180" spans="1:174" x14ac:dyDescent="0.35">
      <c r="A180" s="4" t="s">
        <v>419</v>
      </c>
      <c r="B180" s="5" t="s">
        <v>437</v>
      </c>
      <c r="C180" s="4" t="s">
        <v>240</v>
      </c>
      <c r="D180"/>
      <c r="E180" s="4" t="s">
        <v>225</v>
      </c>
      <c r="F180"/>
      <c r="G180" s="4" t="s">
        <v>439</v>
      </c>
      <c r="H180" s="4" t="s">
        <v>226</v>
      </c>
      <c r="I180"/>
      <c r="J180" s="4" t="s">
        <v>1195</v>
      </c>
      <c r="K180"/>
      <c r="L180" s="4" t="str">
        <f ref="L180:L234" si="3" t="shared">CONCATENATE(G180," ",H180," ",J180)</f>
        <v>Ms CIE D2DXSellCSE172</v>
      </c>
      <c r="M180"/>
      <c r="N180"/>
      <c r="O180"/>
      <c r="P180" s="4" t="s">
        <v>233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 s="5" t="s">
        <v>228</v>
      </c>
      <c r="AM180"/>
      <c r="AN180"/>
      <c r="AO180"/>
      <c r="AP180"/>
      <c r="AQ180"/>
      <c r="AR180"/>
      <c r="AS180"/>
      <c r="AT180" s="4" t="s">
        <v>227</v>
      </c>
      <c r="AU180"/>
      <c r="AV180" s="4" t="s">
        <v>227</v>
      </c>
      <c r="AW180"/>
      <c r="AX180"/>
      <c r="AY180"/>
      <c r="AZ180"/>
      <c r="BA180"/>
      <c r="BB180"/>
      <c r="BC180" s="4" t="s">
        <v>229</v>
      </c>
      <c r="BD180"/>
      <c r="BE180"/>
      <c r="BF180" s="4" t="s">
        <v>230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 s="5" t="s">
        <v>228</v>
      </c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 s="5" t="s">
        <v>228</v>
      </c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 s="4" t="s">
        <v>235</v>
      </c>
      <c r="FI180"/>
      <c r="FJ180"/>
      <c r="FK180"/>
      <c r="FL180" s="5" t="s">
        <v>228</v>
      </c>
      <c r="FM180" s="5" t="s">
        <v>228</v>
      </c>
      <c r="FN180"/>
      <c r="FO180" s="5" t="s">
        <v>228</v>
      </c>
      <c r="FP180" s="5" t="s">
        <v>228</v>
      </c>
      <c r="FQ180" s="5" t="s">
        <v>228</v>
      </c>
      <c r="FR180" s="5" t="s">
        <v>228</v>
      </c>
    </row>
    <row r="181" spans="1:174" x14ac:dyDescent="0.35">
      <c r="A181" s="4" t="s">
        <v>420</v>
      </c>
      <c r="B181" s="5" t="s">
        <v>437</v>
      </c>
      <c r="C181" s="4" t="s">
        <v>240</v>
      </c>
      <c r="D181"/>
      <c r="E181" s="4" t="s">
        <v>225</v>
      </c>
      <c r="F181"/>
      <c r="G181" s="4" t="s">
        <v>438</v>
      </c>
      <c r="H181" s="4" t="s">
        <v>226</v>
      </c>
      <c r="I181"/>
      <c r="J181" s="4" t="s">
        <v>1196</v>
      </c>
      <c r="K181"/>
      <c r="L181" s="4" t="str">
        <f si="3" t="shared"/>
        <v>Mr CIE D2DXSellCSE173</v>
      </c>
      <c r="M181"/>
      <c r="N181"/>
      <c r="O181"/>
      <c r="P181" s="4" t="s">
        <v>232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 s="5" t="s">
        <v>227</v>
      </c>
      <c r="AM181"/>
      <c r="AN181"/>
      <c r="AO181"/>
      <c r="AP181"/>
      <c r="AQ181"/>
      <c r="AR181"/>
      <c r="AS181"/>
      <c r="AT181" s="4" t="s">
        <v>227</v>
      </c>
      <c r="AU181"/>
      <c r="AV181" s="4" t="s">
        <v>227</v>
      </c>
      <c r="AW181"/>
      <c r="AX181"/>
      <c r="AY181"/>
      <c r="AZ181"/>
      <c r="BA181"/>
      <c r="BB181"/>
      <c r="BC181" s="4" t="s">
        <v>229</v>
      </c>
      <c r="BD181"/>
      <c r="BE181"/>
      <c r="BF181" s="4" t="s">
        <v>230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 s="5" t="s">
        <v>228</v>
      </c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 s="5" t="s">
        <v>227</v>
      </c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 s="4" t="s">
        <v>235</v>
      </c>
      <c r="FI181"/>
      <c r="FJ181"/>
      <c r="FK181"/>
      <c r="FL181" s="5" t="s">
        <v>227</v>
      </c>
      <c r="FM181" s="5" t="s">
        <v>227</v>
      </c>
      <c r="FN181"/>
      <c r="FO181" s="5" t="s">
        <v>227</v>
      </c>
      <c r="FP181" s="5" t="s">
        <v>228</v>
      </c>
      <c r="FQ181" s="5" t="s">
        <v>228</v>
      </c>
      <c r="FR181" s="5" t="s">
        <v>228</v>
      </c>
    </row>
    <row r="182" spans="1:174" x14ac:dyDescent="0.35">
      <c r="A182" s="4" t="s">
        <v>421</v>
      </c>
      <c r="B182" s="5" t="s">
        <v>437</v>
      </c>
      <c r="C182" s="4" t="s">
        <v>240</v>
      </c>
      <c r="D182"/>
      <c r="E182" s="4" t="s">
        <v>225</v>
      </c>
      <c r="F182"/>
      <c r="G182" s="4" t="s">
        <v>439</v>
      </c>
      <c r="H182" s="4" t="s">
        <v>226</v>
      </c>
      <c r="I182"/>
      <c r="J182" s="4" t="s">
        <v>1197</v>
      </c>
      <c r="K182"/>
      <c r="L182" s="4" t="str">
        <f si="3" t="shared"/>
        <v>Ms CIE D2DXSellCSE174</v>
      </c>
      <c r="M182"/>
      <c r="N182"/>
      <c r="O182"/>
      <c r="P182" s="4" t="s">
        <v>233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 s="5" t="s">
        <v>228</v>
      </c>
      <c r="AM182"/>
      <c r="AN182"/>
      <c r="AO182"/>
      <c r="AP182"/>
      <c r="AQ182"/>
      <c r="AR182"/>
      <c r="AS182"/>
      <c r="AT182" s="4" t="s">
        <v>227</v>
      </c>
      <c r="AU182"/>
      <c r="AV182" s="4" t="s">
        <v>227</v>
      </c>
      <c r="AW182"/>
      <c r="AX182"/>
      <c r="AY182"/>
      <c r="AZ182"/>
      <c r="BA182"/>
      <c r="BB182"/>
      <c r="BC182" s="4" t="s">
        <v>229</v>
      </c>
      <c r="BD182"/>
      <c r="BE182"/>
      <c r="BF182" s="4" t="s">
        <v>230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 s="5" t="s">
        <v>228</v>
      </c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 s="5" t="s">
        <v>228</v>
      </c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 s="4" t="s">
        <v>235</v>
      </c>
      <c r="FI182"/>
      <c r="FJ182"/>
      <c r="FK182"/>
      <c r="FL182" s="5" t="s">
        <v>228</v>
      </c>
      <c r="FM182" s="5" t="s">
        <v>228</v>
      </c>
      <c r="FN182"/>
      <c r="FO182" s="5" t="s">
        <v>228</v>
      </c>
      <c r="FP182" s="5" t="s">
        <v>228</v>
      </c>
      <c r="FQ182" s="5" t="s">
        <v>228</v>
      </c>
      <c r="FR182" s="5" t="s">
        <v>228</v>
      </c>
    </row>
    <row r="183" spans="1:174" x14ac:dyDescent="0.35">
      <c r="A183" s="4" t="s">
        <v>422</v>
      </c>
      <c r="B183" s="5" t="s">
        <v>437</v>
      </c>
      <c r="C183" s="4" t="s">
        <v>240</v>
      </c>
      <c r="D183"/>
      <c r="E183" s="4" t="s">
        <v>225</v>
      </c>
      <c r="F183"/>
      <c r="G183" s="4" t="s">
        <v>438</v>
      </c>
      <c r="H183" s="4" t="s">
        <v>226</v>
      </c>
      <c r="I183"/>
      <c r="J183" s="4" t="s">
        <v>1198</v>
      </c>
      <c r="K183"/>
      <c r="L183" s="4" t="str">
        <f si="3" t="shared"/>
        <v>Mr CIE D2DXSellCSE175</v>
      </c>
      <c r="M183"/>
      <c r="N183"/>
      <c r="O183"/>
      <c r="P183" s="4" t="s">
        <v>232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 s="5" t="s">
        <v>227</v>
      </c>
      <c r="AM183"/>
      <c r="AN183"/>
      <c r="AO183"/>
      <c r="AP183"/>
      <c r="AQ183"/>
      <c r="AR183"/>
      <c r="AS183"/>
      <c r="AT183" s="4" t="s">
        <v>227</v>
      </c>
      <c r="AU183"/>
      <c r="AV183" s="4" t="s">
        <v>227</v>
      </c>
      <c r="AW183"/>
      <c r="AX183"/>
      <c r="AY183"/>
      <c r="AZ183"/>
      <c r="BA183"/>
      <c r="BB183"/>
      <c r="BC183" s="4" t="s">
        <v>229</v>
      </c>
      <c r="BD183"/>
      <c r="BE183"/>
      <c r="BF183" s="4" t="s">
        <v>230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 s="5" t="s">
        <v>228</v>
      </c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 s="5" t="s">
        <v>227</v>
      </c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 s="4" t="s">
        <v>235</v>
      </c>
      <c r="FI183"/>
      <c r="FJ183"/>
      <c r="FK183"/>
      <c r="FL183" s="5" t="s">
        <v>227</v>
      </c>
      <c r="FM183" s="5" t="s">
        <v>227</v>
      </c>
      <c r="FN183"/>
      <c r="FO183" s="5" t="s">
        <v>227</v>
      </c>
      <c r="FP183" s="5" t="s">
        <v>228</v>
      </c>
      <c r="FQ183" s="5" t="s">
        <v>228</v>
      </c>
      <c r="FR183" s="5" t="s">
        <v>228</v>
      </c>
    </row>
    <row r="184" spans="1:174" x14ac:dyDescent="0.35">
      <c r="A184" s="4" t="s">
        <v>423</v>
      </c>
      <c r="B184" s="5" t="s">
        <v>437</v>
      </c>
      <c r="C184" s="4" t="s">
        <v>240</v>
      </c>
      <c r="D184"/>
      <c r="E184" s="4" t="s">
        <v>225</v>
      </c>
      <c r="F184"/>
      <c r="G184" s="4" t="s">
        <v>439</v>
      </c>
      <c r="H184" s="4" t="s">
        <v>226</v>
      </c>
      <c r="I184"/>
      <c r="J184" s="4" t="s">
        <v>1199</v>
      </c>
      <c r="K184"/>
      <c r="L184" s="4" t="str">
        <f si="3" t="shared"/>
        <v>Ms CIE D2DXSellCSE176</v>
      </c>
      <c r="M184"/>
      <c r="N184"/>
      <c r="O184"/>
      <c r="P184" s="4" t="s">
        <v>233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 s="5" t="s">
        <v>228</v>
      </c>
      <c r="AM184"/>
      <c r="AN184"/>
      <c r="AO184"/>
      <c r="AP184"/>
      <c r="AQ184"/>
      <c r="AR184"/>
      <c r="AS184"/>
      <c r="AT184" s="4" t="s">
        <v>227</v>
      </c>
      <c r="AU184"/>
      <c r="AV184" s="4" t="s">
        <v>227</v>
      </c>
      <c r="AW184"/>
      <c r="AX184"/>
      <c r="AY184"/>
      <c r="AZ184"/>
      <c r="BA184"/>
      <c r="BB184"/>
      <c r="BC184" s="4" t="s">
        <v>229</v>
      </c>
      <c r="BD184"/>
      <c r="BE184"/>
      <c r="BF184" s="4" t="s">
        <v>230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 s="5" t="s">
        <v>228</v>
      </c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 s="5" t="s">
        <v>228</v>
      </c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 s="4" t="s">
        <v>235</v>
      </c>
      <c r="FI184"/>
      <c r="FJ184"/>
      <c r="FK184"/>
      <c r="FL184" s="5" t="s">
        <v>228</v>
      </c>
      <c r="FM184" s="5" t="s">
        <v>228</v>
      </c>
      <c r="FN184"/>
      <c r="FO184" s="5" t="s">
        <v>228</v>
      </c>
      <c r="FP184" s="5" t="s">
        <v>228</v>
      </c>
      <c r="FQ184" s="5" t="s">
        <v>228</v>
      </c>
      <c r="FR184" s="5" t="s">
        <v>228</v>
      </c>
    </row>
    <row r="185" spans="1:174" x14ac:dyDescent="0.35">
      <c r="A185" s="4" t="s">
        <v>424</v>
      </c>
      <c r="B185" s="5" t="s">
        <v>437</v>
      </c>
      <c r="C185" s="4" t="s">
        <v>240</v>
      </c>
      <c r="D185"/>
      <c r="E185" s="4" t="s">
        <v>225</v>
      </c>
      <c r="F185"/>
      <c r="G185" s="4" t="s">
        <v>438</v>
      </c>
      <c r="H185" s="4" t="s">
        <v>226</v>
      </c>
      <c r="I185"/>
      <c r="J185" s="4" t="s">
        <v>1200</v>
      </c>
      <c r="K185"/>
      <c r="L185" s="4" t="str">
        <f si="3" t="shared"/>
        <v>Mr CIE D2DXSellCSE177</v>
      </c>
      <c r="M185"/>
      <c r="N185"/>
      <c r="O185"/>
      <c r="P185" s="4" t="s">
        <v>232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 s="5" t="s">
        <v>227</v>
      </c>
      <c r="AM185"/>
      <c r="AN185"/>
      <c r="AO185"/>
      <c r="AP185"/>
      <c r="AQ185"/>
      <c r="AR185"/>
      <c r="AS185"/>
      <c r="AT185" s="4" t="s">
        <v>227</v>
      </c>
      <c r="AU185"/>
      <c r="AV185" s="4" t="s">
        <v>227</v>
      </c>
      <c r="AW185"/>
      <c r="AX185"/>
      <c r="AY185"/>
      <c r="AZ185"/>
      <c r="BA185"/>
      <c r="BB185"/>
      <c r="BC185" s="4" t="s">
        <v>229</v>
      </c>
      <c r="BD185"/>
      <c r="BE185"/>
      <c r="BF185" s="4" t="s">
        <v>230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 s="5" t="s">
        <v>228</v>
      </c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 s="5" t="s">
        <v>227</v>
      </c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 s="4" t="s">
        <v>235</v>
      </c>
      <c r="FI185"/>
      <c r="FJ185"/>
      <c r="FK185"/>
      <c r="FL185" s="5" t="s">
        <v>227</v>
      </c>
      <c r="FM185" s="5" t="s">
        <v>227</v>
      </c>
      <c r="FN185"/>
      <c r="FO185" s="5" t="s">
        <v>227</v>
      </c>
      <c r="FP185" s="5" t="s">
        <v>228</v>
      </c>
      <c r="FQ185" s="5" t="s">
        <v>228</v>
      </c>
      <c r="FR185" s="5" t="s">
        <v>228</v>
      </c>
    </row>
    <row r="186" spans="1:174" x14ac:dyDescent="0.35">
      <c r="A186" s="4" t="s">
        <v>425</v>
      </c>
      <c r="B186" s="5" t="s">
        <v>437</v>
      </c>
      <c r="C186" s="4" t="s">
        <v>240</v>
      </c>
      <c r="D186"/>
      <c r="E186" s="4" t="s">
        <v>225</v>
      </c>
      <c r="F186"/>
      <c r="G186" s="4" t="s">
        <v>439</v>
      </c>
      <c r="H186" s="4" t="s">
        <v>226</v>
      </c>
      <c r="I186"/>
      <c r="J186" s="4" t="s">
        <v>1201</v>
      </c>
      <c r="K186"/>
      <c r="L186" s="4" t="str">
        <f si="3" t="shared"/>
        <v>Ms CIE D2DXSellCSE178</v>
      </c>
      <c r="M186"/>
      <c r="N186"/>
      <c r="O186"/>
      <c r="P186" s="4" t="s">
        <v>233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 s="5" t="s">
        <v>228</v>
      </c>
      <c r="AM186"/>
      <c r="AN186"/>
      <c r="AO186"/>
      <c r="AP186"/>
      <c r="AQ186"/>
      <c r="AR186"/>
      <c r="AS186"/>
      <c r="AT186" s="4" t="s">
        <v>227</v>
      </c>
      <c r="AU186"/>
      <c r="AV186" s="4" t="s">
        <v>227</v>
      </c>
      <c r="AW186"/>
      <c r="AX186"/>
      <c r="AY186"/>
      <c r="AZ186"/>
      <c r="BA186"/>
      <c r="BB186"/>
      <c r="BC186" s="4" t="s">
        <v>229</v>
      </c>
      <c r="BD186"/>
      <c r="BE186"/>
      <c r="BF186" s="4" t="s">
        <v>230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 s="5" t="s">
        <v>228</v>
      </c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 s="5" t="s">
        <v>228</v>
      </c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 s="4" t="s">
        <v>235</v>
      </c>
      <c r="FI186"/>
      <c r="FJ186"/>
      <c r="FK186"/>
      <c r="FL186" s="5" t="s">
        <v>228</v>
      </c>
      <c r="FM186" s="5" t="s">
        <v>228</v>
      </c>
      <c r="FN186"/>
      <c r="FO186" s="5" t="s">
        <v>228</v>
      </c>
      <c r="FP186" s="5" t="s">
        <v>228</v>
      </c>
      <c r="FQ186" s="5" t="s">
        <v>228</v>
      </c>
      <c r="FR186" s="5" t="s">
        <v>228</v>
      </c>
    </row>
    <row r="187" spans="1:174" x14ac:dyDescent="0.35">
      <c r="A187" s="4" t="s">
        <v>426</v>
      </c>
      <c r="B187" s="5" t="s">
        <v>437</v>
      </c>
      <c r="C187" s="4" t="s">
        <v>240</v>
      </c>
      <c r="D187"/>
      <c r="E187" s="4" t="s">
        <v>225</v>
      </c>
      <c r="F187"/>
      <c r="G187" s="4" t="s">
        <v>438</v>
      </c>
      <c r="H187" s="4" t="s">
        <v>226</v>
      </c>
      <c r="I187"/>
      <c r="J187" s="4" t="s">
        <v>1202</v>
      </c>
      <c r="K187"/>
      <c r="L187" s="4" t="str">
        <f si="3" t="shared"/>
        <v>Mr CIE D2DXSellCSE179</v>
      </c>
      <c r="M187"/>
      <c r="N187"/>
      <c r="O187"/>
      <c r="P187" s="4" t="s">
        <v>232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 s="5" t="s">
        <v>227</v>
      </c>
      <c r="AM187"/>
      <c r="AN187"/>
      <c r="AO187"/>
      <c r="AP187"/>
      <c r="AQ187"/>
      <c r="AR187"/>
      <c r="AS187"/>
      <c r="AT187" s="4" t="s">
        <v>227</v>
      </c>
      <c r="AU187"/>
      <c r="AV187" s="4" t="s">
        <v>227</v>
      </c>
      <c r="AW187"/>
      <c r="AX187"/>
      <c r="AY187"/>
      <c r="AZ187"/>
      <c r="BA187"/>
      <c r="BB187"/>
      <c r="BC187" s="4" t="s">
        <v>229</v>
      </c>
      <c r="BD187"/>
      <c r="BE187"/>
      <c r="BF187" s="4" t="s">
        <v>230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 s="5" t="s">
        <v>228</v>
      </c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 s="5" t="s">
        <v>227</v>
      </c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 s="4" t="s">
        <v>235</v>
      </c>
      <c r="FI187"/>
      <c r="FJ187"/>
      <c r="FK187"/>
      <c r="FL187" s="5" t="s">
        <v>227</v>
      </c>
      <c r="FM187" s="5" t="s">
        <v>227</v>
      </c>
      <c r="FN187"/>
      <c r="FO187" s="5" t="s">
        <v>227</v>
      </c>
      <c r="FP187" s="5" t="s">
        <v>228</v>
      </c>
      <c r="FQ187" s="5" t="s">
        <v>228</v>
      </c>
      <c r="FR187" s="5" t="s">
        <v>228</v>
      </c>
    </row>
    <row r="188" spans="1:174" x14ac:dyDescent="0.35">
      <c r="A188" s="4" t="s">
        <v>427</v>
      </c>
      <c r="B188" s="5" t="s">
        <v>437</v>
      </c>
      <c r="C188" s="4" t="s">
        <v>240</v>
      </c>
      <c r="D188"/>
      <c r="E188" s="4" t="s">
        <v>225</v>
      </c>
      <c r="F188"/>
      <c r="G188" s="4" t="s">
        <v>439</v>
      </c>
      <c r="H188" s="4" t="s">
        <v>226</v>
      </c>
      <c r="I188"/>
      <c r="J188" s="4" t="s">
        <v>1203</v>
      </c>
      <c r="K188"/>
      <c r="L188" s="4" t="str">
        <f si="3" t="shared"/>
        <v>Ms CIE D2DXSellCSE180</v>
      </c>
      <c r="M188"/>
      <c r="N188"/>
      <c r="O188"/>
      <c r="P188" s="4" t="s">
        <v>232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 s="5" t="s">
        <v>227</v>
      </c>
      <c r="AM188"/>
      <c r="AN188"/>
      <c r="AO188"/>
      <c r="AP188"/>
      <c r="AQ188"/>
      <c r="AR188"/>
      <c r="AS188"/>
      <c r="AT188" s="4" t="s">
        <v>227</v>
      </c>
      <c r="AU188"/>
      <c r="AV188" s="4" t="s">
        <v>227</v>
      </c>
      <c r="AW188"/>
      <c r="AX188"/>
      <c r="AY188"/>
      <c r="AZ188"/>
      <c r="BA188"/>
      <c r="BB188"/>
      <c r="BC188" s="4" t="s">
        <v>229</v>
      </c>
      <c r="BD188"/>
      <c r="BE188"/>
      <c r="BF188" s="4" t="s">
        <v>230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 s="5" t="s">
        <v>228</v>
      </c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 s="5" t="s">
        <v>227</v>
      </c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 s="4" t="s">
        <v>235</v>
      </c>
      <c r="FI188"/>
      <c r="FJ188"/>
      <c r="FK188"/>
      <c r="FL188" s="5" t="s">
        <v>227</v>
      </c>
      <c r="FM188" s="5" t="s">
        <v>227</v>
      </c>
      <c r="FN188"/>
      <c r="FO188" s="5" t="s">
        <v>230</v>
      </c>
      <c r="FP188" s="5" t="s">
        <v>228</v>
      </c>
      <c r="FQ188" s="5" t="s">
        <v>228</v>
      </c>
      <c r="FR188" s="5" t="s">
        <v>228</v>
      </c>
    </row>
    <row r="189" spans="1:174" x14ac:dyDescent="0.35">
      <c r="A189" s="45" t="s">
        <v>963</v>
      </c>
      <c r="B189" s="5" t="s">
        <v>437</v>
      </c>
      <c r="C189" s="4" t="s">
        <v>240</v>
      </c>
      <c r="D189"/>
      <c r="E189" s="4" t="s">
        <v>225</v>
      </c>
      <c r="F189" t="s">
        <v>982</v>
      </c>
      <c r="G189" s="4" t="s">
        <v>439</v>
      </c>
      <c r="H189" s="4" t="s">
        <v>226</v>
      </c>
      <c r="I189"/>
      <c r="J189" s="4" t="s">
        <v>1204</v>
      </c>
      <c r="K189"/>
      <c r="L189" s="4" t="str">
        <f si="3" t="shared"/>
        <v>Ms CIE D2DXSellCSE181</v>
      </c>
      <c r="M189"/>
      <c r="N189"/>
      <c r="O189"/>
      <c r="P189" s="4" t="s">
        <v>232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 s="5" t="s">
        <v>227</v>
      </c>
      <c r="AM189"/>
      <c r="AN189"/>
      <c r="AO189"/>
      <c r="AP189"/>
      <c r="AQ189"/>
      <c r="AR189"/>
      <c r="AS189"/>
      <c r="AT189" s="4" t="s">
        <v>227</v>
      </c>
      <c r="AU189"/>
      <c r="AV189" s="4" t="s">
        <v>227</v>
      </c>
      <c r="AW189"/>
      <c r="AX189"/>
      <c r="AY189"/>
      <c r="AZ189"/>
      <c r="BA189"/>
      <c r="BB189"/>
      <c r="BC189" s="4" t="s">
        <v>229</v>
      </c>
      <c r="BD189"/>
      <c r="BE189"/>
      <c r="BF189" s="4" t="s">
        <v>230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 s="5" t="s">
        <v>228</v>
      </c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 s="5" t="s">
        <v>227</v>
      </c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 s="4" t="s">
        <v>235</v>
      </c>
      <c r="FI189"/>
      <c r="FJ189"/>
      <c r="FK189"/>
      <c r="FL189" s="5" t="s">
        <v>227</v>
      </c>
      <c r="FM189" s="5" t="s">
        <v>227</v>
      </c>
      <c r="FN189"/>
      <c r="FO189" s="5" t="s">
        <v>230</v>
      </c>
      <c r="FP189" s="5" t="s">
        <v>228</v>
      </c>
      <c r="FQ189" s="5" t="s">
        <v>228</v>
      </c>
      <c r="FR189" s="5" t="s">
        <v>228</v>
      </c>
    </row>
    <row r="190" spans="1:174" x14ac:dyDescent="0.35">
      <c r="A190" s="45" t="s">
        <v>964</v>
      </c>
      <c r="B190" s="5" t="s">
        <v>437</v>
      </c>
      <c r="C190" s="4" t="s">
        <v>240</v>
      </c>
      <c r="D190"/>
      <c r="E190" s="4" t="s">
        <v>225</v>
      </c>
      <c r="F190" t="s">
        <v>984</v>
      </c>
      <c r="G190" s="4" t="s">
        <v>439</v>
      </c>
      <c r="H190" s="4" t="s">
        <v>226</v>
      </c>
      <c r="I190"/>
      <c r="J190" s="4" t="s">
        <v>1205</v>
      </c>
      <c r="K190"/>
      <c r="L190" s="4" t="str">
        <f si="3" t="shared"/>
        <v>Ms CIE D2DXSellCSE182</v>
      </c>
      <c r="M190"/>
      <c r="N190"/>
      <c r="O190"/>
      <c r="P190" s="4" t="s">
        <v>232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 s="5" t="s">
        <v>227</v>
      </c>
      <c r="AM190"/>
      <c r="AN190"/>
      <c r="AO190"/>
      <c r="AP190"/>
      <c r="AQ190"/>
      <c r="AR190"/>
      <c r="AS190"/>
      <c r="AT190" s="4" t="s">
        <v>227</v>
      </c>
      <c r="AU190"/>
      <c r="AV190" s="4" t="s">
        <v>227</v>
      </c>
      <c r="AW190"/>
      <c r="AX190"/>
      <c r="AY190"/>
      <c r="AZ190"/>
      <c r="BA190"/>
      <c r="BB190"/>
      <c r="BC190" s="4" t="s">
        <v>229</v>
      </c>
      <c r="BD190"/>
      <c r="BE190"/>
      <c r="BF190" s="4" t="s">
        <v>230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 s="5" t="s">
        <v>228</v>
      </c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 s="5" t="s">
        <v>227</v>
      </c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 s="4" t="s">
        <v>235</v>
      </c>
      <c r="FI190"/>
      <c r="FJ190"/>
      <c r="FK190"/>
      <c r="FL190" s="5" t="s">
        <v>227</v>
      </c>
      <c r="FM190" s="5" t="s">
        <v>227</v>
      </c>
      <c r="FN190"/>
      <c r="FO190" s="5" t="s">
        <v>230</v>
      </c>
      <c r="FP190" s="5" t="s">
        <v>228</v>
      </c>
      <c r="FQ190" s="5" t="s">
        <v>228</v>
      </c>
      <c r="FR190" s="5" t="s">
        <v>228</v>
      </c>
    </row>
    <row r="191" spans="1:174" x14ac:dyDescent="0.35">
      <c r="A191" s="45" t="s">
        <v>965</v>
      </c>
      <c r="B191" s="5" t="s">
        <v>437</v>
      </c>
      <c r="C191" s="4" t="s">
        <v>240</v>
      </c>
      <c r="D191"/>
      <c r="E191" s="4" t="s">
        <v>225</v>
      </c>
      <c r="F191" t="s">
        <v>986</v>
      </c>
      <c r="G191" s="4" t="s">
        <v>439</v>
      </c>
      <c r="H191" s="4" t="s">
        <v>226</v>
      </c>
      <c r="I191"/>
      <c r="J191" s="4" t="s">
        <v>1206</v>
      </c>
      <c r="K191"/>
      <c r="L191" s="4" t="str">
        <f si="3" t="shared"/>
        <v>Ms CIE D2DXSellCSE183</v>
      </c>
      <c r="M191"/>
      <c r="N191"/>
      <c r="O191"/>
      <c r="P191" s="4" t="s">
        <v>232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 s="5" t="s">
        <v>227</v>
      </c>
      <c r="AM191"/>
      <c r="AN191"/>
      <c r="AO191"/>
      <c r="AP191"/>
      <c r="AQ191"/>
      <c r="AR191"/>
      <c r="AS191"/>
      <c r="AT191" s="4" t="s">
        <v>227</v>
      </c>
      <c r="AU191"/>
      <c r="AV191" s="4" t="s">
        <v>227</v>
      </c>
      <c r="AW191"/>
      <c r="AX191"/>
      <c r="AY191"/>
      <c r="AZ191"/>
      <c r="BA191"/>
      <c r="BB191"/>
      <c r="BC191" s="4" t="s">
        <v>229</v>
      </c>
      <c r="BD191"/>
      <c r="BE191"/>
      <c r="BF191" s="4" t="s">
        <v>230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 s="5" t="s">
        <v>228</v>
      </c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 s="5" t="s">
        <v>227</v>
      </c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 s="4" t="s">
        <v>235</v>
      </c>
      <c r="FI191"/>
      <c r="FJ191"/>
      <c r="FK191"/>
      <c r="FL191" s="5" t="s">
        <v>227</v>
      </c>
      <c r="FM191" s="5" t="s">
        <v>227</v>
      </c>
      <c r="FN191"/>
      <c r="FO191" s="5" t="s">
        <v>230</v>
      </c>
      <c r="FP191" s="5" t="s">
        <v>228</v>
      </c>
      <c r="FQ191" s="5" t="s">
        <v>228</v>
      </c>
      <c r="FR191" s="5" t="s">
        <v>228</v>
      </c>
    </row>
    <row r="192" spans="1:174" x14ac:dyDescent="0.35">
      <c r="A192" s="45" t="s">
        <v>966</v>
      </c>
      <c r="B192" s="5" t="s">
        <v>437</v>
      </c>
      <c r="C192" s="4" t="s">
        <v>240</v>
      </c>
      <c r="D192"/>
      <c r="E192" s="4" t="s">
        <v>225</v>
      </c>
      <c r="F192" t="s">
        <v>988</v>
      </c>
      <c r="G192" s="4" t="s">
        <v>439</v>
      </c>
      <c r="H192" s="4" t="s">
        <v>226</v>
      </c>
      <c r="I192"/>
      <c r="J192" s="4" t="s">
        <v>1207</v>
      </c>
      <c r="K192"/>
      <c r="L192" s="4" t="str">
        <f si="3" t="shared"/>
        <v>Ms CIE D2DXSellCSE184</v>
      </c>
      <c r="M192"/>
      <c r="N192"/>
      <c r="O192"/>
      <c r="P192" s="4" t="s">
        <v>232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 s="5" t="s">
        <v>227</v>
      </c>
      <c r="AM192"/>
      <c r="AN192"/>
      <c r="AO192"/>
      <c r="AP192"/>
      <c r="AQ192"/>
      <c r="AR192"/>
      <c r="AS192"/>
      <c r="AT192" s="4" t="s">
        <v>227</v>
      </c>
      <c r="AU192"/>
      <c r="AV192" s="4" t="s">
        <v>227</v>
      </c>
      <c r="AW192"/>
      <c r="AX192"/>
      <c r="AY192"/>
      <c r="AZ192"/>
      <c r="BA192"/>
      <c r="BB192"/>
      <c r="BC192" s="4" t="s">
        <v>229</v>
      </c>
      <c r="BD192"/>
      <c r="BE192"/>
      <c r="BF192" s="4" t="s">
        <v>230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 s="5" t="s">
        <v>228</v>
      </c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 s="5" t="s">
        <v>227</v>
      </c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 s="4" t="s">
        <v>235</v>
      </c>
      <c r="FI192"/>
      <c r="FJ192"/>
      <c r="FK192"/>
      <c r="FL192" s="5" t="s">
        <v>227</v>
      </c>
      <c r="FM192" s="5" t="s">
        <v>227</v>
      </c>
      <c r="FN192"/>
      <c r="FO192" s="5" t="s">
        <v>230</v>
      </c>
      <c r="FP192" s="5" t="s">
        <v>228</v>
      </c>
      <c r="FQ192" s="5" t="s">
        <v>228</v>
      </c>
      <c r="FR192" s="5" t="s">
        <v>228</v>
      </c>
    </row>
    <row r="193" spans="1:174" x14ac:dyDescent="0.35">
      <c r="A193" s="45" t="s">
        <v>967</v>
      </c>
      <c r="B193" s="5" t="s">
        <v>437</v>
      </c>
      <c r="C193" s="4" t="s">
        <v>240</v>
      </c>
      <c r="D193"/>
      <c r="E193" s="4" t="s">
        <v>225</v>
      </c>
      <c r="F193" t="s">
        <v>990</v>
      </c>
      <c r="G193" s="4" t="s">
        <v>439</v>
      </c>
      <c r="H193" s="4" t="s">
        <v>226</v>
      </c>
      <c r="I193"/>
      <c r="J193" s="4" t="s">
        <v>1208</v>
      </c>
      <c r="K193"/>
      <c r="L193" s="4" t="str">
        <f si="3" t="shared"/>
        <v>Ms CIE D2DXSellCSE185</v>
      </c>
      <c r="M193"/>
      <c r="N193"/>
      <c r="O193"/>
      <c r="P193" s="4" t="s">
        <v>232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 s="5" t="s">
        <v>227</v>
      </c>
      <c r="AM193"/>
      <c r="AN193"/>
      <c r="AO193"/>
      <c r="AP193"/>
      <c r="AQ193"/>
      <c r="AR193"/>
      <c r="AS193"/>
      <c r="AT193" s="4" t="s">
        <v>227</v>
      </c>
      <c r="AU193"/>
      <c r="AV193" s="4" t="s">
        <v>227</v>
      </c>
      <c r="AW193"/>
      <c r="AX193"/>
      <c r="AY193"/>
      <c r="AZ193"/>
      <c r="BA193"/>
      <c r="BB193"/>
      <c r="BC193" s="4" t="s">
        <v>229</v>
      </c>
      <c r="BD193"/>
      <c r="BE193"/>
      <c r="BF193" s="4" t="s">
        <v>230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 s="5" t="s">
        <v>228</v>
      </c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 s="5" t="s">
        <v>227</v>
      </c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 s="4" t="s">
        <v>235</v>
      </c>
      <c r="FI193"/>
      <c r="FJ193"/>
      <c r="FK193"/>
      <c r="FL193" s="5" t="s">
        <v>227</v>
      </c>
      <c r="FM193" s="5" t="s">
        <v>227</v>
      </c>
      <c r="FN193"/>
      <c r="FO193" s="5" t="s">
        <v>230</v>
      </c>
      <c r="FP193" s="5" t="s">
        <v>228</v>
      </c>
      <c r="FQ193" s="5" t="s">
        <v>228</v>
      </c>
      <c r="FR193" s="5" t="s">
        <v>228</v>
      </c>
    </row>
    <row r="194" spans="1:174" x14ac:dyDescent="0.35">
      <c r="A194" s="45" t="s">
        <v>968</v>
      </c>
      <c r="B194" s="5" t="s">
        <v>437</v>
      </c>
      <c r="C194" s="4" t="s">
        <v>240</v>
      </c>
      <c r="D194"/>
      <c r="E194" s="4" t="s">
        <v>225</v>
      </c>
      <c r="F194" t="s">
        <v>992</v>
      </c>
      <c r="G194" s="4" t="s">
        <v>439</v>
      </c>
      <c r="H194" s="4" t="s">
        <v>226</v>
      </c>
      <c r="I194"/>
      <c r="J194" s="4" t="s">
        <v>1209</v>
      </c>
      <c r="K194"/>
      <c r="L194" s="4" t="str">
        <f si="3" t="shared"/>
        <v>Ms CIE D2DXSellCSE186</v>
      </c>
      <c r="M194"/>
      <c r="N194"/>
      <c r="O194"/>
      <c r="P194" s="4" t="s">
        <v>232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 s="5" t="s">
        <v>227</v>
      </c>
      <c r="AM194"/>
      <c r="AN194"/>
      <c r="AO194"/>
      <c r="AP194"/>
      <c r="AQ194"/>
      <c r="AR194"/>
      <c r="AS194"/>
      <c r="AT194" s="4" t="s">
        <v>227</v>
      </c>
      <c r="AU194"/>
      <c r="AV194" s="4" t="s">
        <v>227</v>
      </c>
      <c r="AW194"/>
      <c r="AX194"/>
      <c r="AY194"/>
      <c r="AZ194"/>
      <c r="BA194"/>
      <c r="BB194"/>
      <c r="BC194" s="4" t="s">
        <v>229</v>
      </c>
      <c r="BD194"/>
      <c r="BE194"/>
      <c r="BF194" s="4" t="s">
        <v>230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 s="5" t="s">
        <v>228</v>
      </c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 s="5" t="s">
        <v>227</v>
      </c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 s="4" t="s">
        <v>235</v>
      </c>
      <c r="FI194"/>
      <c r="FJ194"/>
      <c r="FK194"/>
      <c r="FL194" s="5" t="s">
        <v>227</v>
      </c>
      <c r="FM194" s="5" t="s">
        <v>227</v>
      </c>
      <c r="FN194"/>
      <c r="FO194" s="5" t="s">
        <v>230</v>
      </c>
      <c r="FP194" s="5" t="s">
        <v>228</v>
      </c>
      <c r="FQ194" s="5" t="s">
        <v>228</v>
      </c>
      <c r="FR194" s="5" t="s">
        <v>228</v>
      </c>
    </row>
    <row r="195" spans="1:174" x14ac:dyDescent="0.35">
      <c r="A195" s="45" t="s">
        <v>961</v>
      </c>
      <c r="B195" s="5" t="s">
        <v>437</v>
      </c>
      <c r="C195" s="4" t="s">
        <v>240</v>
      </c>
      <c r="D195"/>
      <c r="E195" s="4" t="s">
        <v>225</v>
      </c>
      <c r="F195" t="s">
        <v>994</v>
      </c>
      <c r="G195" s="4" t="s">
        <v>439</v>
      </c>
      <c r="H195" s="4" t="s">
        <v>226</v>
      </c>
      <c r="I195"/>
      <c r="J195" s="4" t="s">
        <v>1210</v>
      </c>
      <c r="K195"/>
      <c r="L195" s="4" t="str">
        <f si="3" t="shared"/>
        <v>Ms CIE D2DXSellCSE187</v>
      </c>
      <c r="M195"/>
      <c r="N195"/>
      <c r="O195"/>
      <c r="P195" s="4" t="s">
        <v>232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 s="5" t="s">
        <v>227</v>
      </c>
      <c r="AM195"/>
      <c r="AN195"/>
      <c r="AO195"/>
      <c r="AP195"/>
      <c r="AQ195"/>
      <c r="AR195"/>
      <c r="AS195"/>
      <c r="AT195" s="4" t="s">
        <v>227</v>
      </c>
      <c r="AU195"/>
      <c r="AV195" s="4" t="s">
        <v>227</v>
      </c>
      <c r="AW195"/>
      <c r="AX195"/>
      <c r="AY195"/>
      <c r="AZ195"/>
      <c r="BA195"/>
      <c r="BB195"/>
      <c r="BC195" s="4" t="s">
        <v>229</v>
      </c>
      <c r="BD195"/>
      <c r="BE195"/>
      <c r="BF195" s="4" t="s">
        <v>230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 s="5" t="s">
        <v>228</v>
      </c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 s="5" t="s">
        <v>227</v>
      </c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 s="4" t="s">
        <v>235</v>
      </c>
      <c r="FI195"/>
      <c r="FJ195"/>
      <c r="FK195"/>
      <c r="FL195" s="5" t="s">
        <v>227</v>
      </c>
      <c r="FM195" s="5" t="s">
        <v>227</v>
      </c>
      <c r="FN195"/>
      <c r="FO195" s="5" t="s">
        <v>230</v>
      </c>
      <c r="FP195" s="5" t="s">
        <v>228</v>
      </c>
      <c r="FQ195" s="5" t="s">
        <v>228</v>
      </c>
      <c r="FR195" s="5" t="s">
        <v>228</v>
      </c>
    </row>
    <row r="196" spans="1:174" x14ac:dyDescent="0.35">
      <c r="A196" s="45" t="s">
        <v>962</v>
      </c>
      <c r="B196" s="5" t="s">
        <v>437</v>
      </c>
      <c r="C196" s="4" t="s">
        <v>240</v>
      </c>
      <c r="D196"/>
      <c r="E196" s="4" t="s">
        <v>225</v>
      </c>
      <c r="F196" t="s">
        <v>996</v>
      </c>
      <c r="G196" s="4" t="s">
        <v>439</v>
      </c>
      <c r="H196" s="4" t="s">
        <v>226</v>
      </c>
      <c r="I196"/>
      <c r="J196" s="4" t="s">
        <v>1211</v>
      </c>
      <c r="K196"/>
      <c r="L196" s="4" t="str">
        <f si="3" t="shared"/>
        <v>Ms CIE D2DXSellCSE188</v>
      </c>
      <c r="M196"/>
      <c r="N196"/>
      <c r="O196"/>
      <c r="P196" s="4" t="s">
        <v>232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 s="5" t="s">
        <v>227</v>
      </c>
      <c r="AM196"/>
      <c r="AN196"/>
      <c r="AO196"/>
      <c r="AP196"/>
      <c r="AQ196"/>
      <c r="AR196"/>
      <c r="AS196"/>
      <c r="AT196" s="4" t="s">
        <v>227</v>
      </c>
      <c r="AU196"/>
      <c r="AV196" s="4" t="s">
        <v>227</v>
      </c>
      <c r="AW196"/>
      <c r="AX196"/>
      <c r="AY196"/>
      <c r="AZ196"/>
      <c r="BA196"/>
      <c r="BB196"/>
      <c r="BC196" s="4" t="s">
        <v>229</v>
      </c>
      <c r="BD196"/>
      <c r="BE196"/>
      <c r="BF196" s="4" t="s">
        <v>230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 s="5" t="s">
        <v>228</v>
      </c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 s="5" t="s">
        <v>227</v>
      </c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 s="4" t="s">
        <v>235</v>
      </c>
      <c r="FI196"/>
      <c r="FJ196"/>
      <c r="FK196"/>
      <c r="FL196" s="5" t="s">
        <v>227</v>
      </c>
      <c r="FM196" s="5" t="s">
        <v>227</v>
      </c>
      <c r="FN196"/>
      <c r="FO196" s="5" t="s">
        <v>230</v>
      </c>
      <c r="FP196" s="5" t="s">
        <v>228</v>
      </c>
      <c r="FQ196" s="5" t="s">
        <v>228</v>
      </c>
      <c r="FR196" s="5" t="s">
        <v>228</v>
      </c>
    </row>
    <row r="197" spans="1:174" x14ac:dyDescent="0.35">
      <c r="A197" s="50" t="s">
        <v>1020</v>
      </c>
      <c r="B197" s="5" t="s">
        <v>437</v>
      </c>
      <c r="C197" s="4" t="s">
        <v>240</v>
      </c>
      <c r="D197"/>
      <c r="E197" s="4" t="s">
        <v>1011</v>
      </c>
      <c r="F197" t="s">
        <v>1487</v>
      </c>
      <c r="G197" s="68" t="s">
        <v>438</v>
      </c>
      <c r="H197" s="4" t="s">
        <v>226</v>
      </c>
      <c r="I197"/>
      <c r="J197" s="4" t="s">
        <v>1212</v>
      </c>
      <c r="K197"/>
      <c r="L197" s="4" t="str">
        <f si="3" t="shared"/>
        <v>Mr CIE D2DXSellCSE189</v>
      </c>
      <c r="M197"/>
      <c r="N197"/>
      <c r="O197"/>
      <c r="P197" s="4" t="s">
        <v>233</v>
      </c>
      <c r="Q197"/>
      <c r="R197"/>
      <c r="S197"/>
      <c r="T197"/>
      <c r="U197" t="s">
        <v>1423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 s="4" t="s">
        <v>227</v>
      </c>
      <c r="AM197"/>
      <c r="AN197"/>
      <c r="AO197"/>
      <c r="AP197"/>
      <c r="AQ197"/>
      <c r="AR197"/>
      <c r="AS197"/>
      <c r="AT197" s="4" t="s">
        <v>227</v>
      </c>
      <c r="AU197"/>
      <c r="AV197" s="4" t="s">
        <v>227</v>
      </c>
      <c r="AW197"/>
      <c r="AX197"/>
      <c r="AY197"/>
      <c r="AZ197"/>
      <c r="BA197"/>
      <c r="BB197"/>
      <c r="BC197" s="4" t="s">
        <v>229</v>
      </c>
      <c r="BD197"/>
      <c r="BE197"/>
      <c r="BF197" s="4" t="s">
        <v>230</v>
      </c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 t="s">
        <v>1429</v>
      </c>
      <c r="CD197" t="s">
        <v>1429</v>
      </c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 t="s">
        <v>228</v>
      </c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 s="53" t="s">
        <v>227</v>
      </c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 s="4" t="s">
        <v>1012</v>
      </c>
      <c r="FI197"/>
      <c r="FJ197" s="53" t="s">
        <v>227</v>
      </c>
      <c r="FK197"/>
      <c r="FL197" s="5" t="s">
        <v>227</v>
      </c>
      <c r="FM197" s="5" t="s">
        <v>227</v>
      </c>
      <c r="FN197"/>
      <c r="FO197"/>
      <c r="FP197" s="5" t="s">
        <v>228</v>
      </c>
      <c r="FQ197" s="5" t="s">
        <v>228</v>
      </c>
      <c r="FR197" s="5" t="s">
        <v>228</v>
      </c>
    </row>
    <row r="198" spans="1:174" x14ac:dyDescent="0.35">
      <c r="A198" s="50" t="s">
        <v>1021</v>
      </c>
      <c r="B198" s="5" t="s">
        <v>437</v>
      </c>
      <c r="C198" s="4" t="s">
        <v>240</v>
      </c>
      <c r="D198"/>
      <c r="E198" s="4" t="s">
        <v>1011</v>
      </c>
      <c r="F198" t="s">
        <v>1489</v>
      </c>
      <c r="G198" s="4" t="s">
        <v>439</v>
      </c>
      <c r="H198" s="4" t="s">
        <v>226</v>
      </c>
      <c r="I198"/>
      <c r="J198" s="4" t="s">
        <v>1213</v>
      </c>
      <c r="K198"/>
      <c r="L198" s="4" t="str">
        <f si="3" t="shared"/>
        <v>Ms CIE D2DXSellCSE190</v>
      </c>
      <c r="M198"/>
      <c r="N198"/>
      <c r="O198"/>
      <c r="P198" s="4" t="s">
        <v>233</v>
      </c>
      <c r="Q198"/>
      <c r="R198"/>
      <c r="S198"/>
      <c r="T198"/>
      <c r="U198" t="s">
        <v>1423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 s="4" t="s">
        <v>227</v>
      </c>
      <c r="AM198"/>
      <c r="AN198"/>
      <c r="AO198"/>
      <c r="AP198"/>
      <c r="AQ198"/>
      <c r="AR198"/>
      <c r="AS198"/>
      <c r="AT198" s="4" t="s">
        <v>227</v>
      </c>
      <c r="AU198"/>
      <c r="AV198" s="4" t="s">
        <v>227</v>
      </c>
      <c r="AW198"/>
      <c r="AX198"/>
      <c r="AY198"/>
      <c r="AZ198"/>
      <c r="BA198"/>
      <c r="BB198"/>
      <c r="BC198" s="4" t="s">
        <v>229</v>
      </c>
      <c r="BD198"/>
      <c r="BE198"/>
      <c r="BF198" s="4" t="s">
        <v>230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 t="s">
        <v>1429</v>
      </c>
      <c r="CD198" t="s">
        <v>1429</v>
      </c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 t="s">
        <v>228</v>
      </c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 s="53" t="s">
        <v>227</v>
      </c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 s="4" t="s">
        <v>1012</v>
      </c>
      <c r="FI198"/>
      <c r="FJ198" s="53" t="s">
        <v>227</v>
      </c>
      <c r="FK198"/>
      <c r="FL198" s="5" t="s">
        <v>227</v>
      </c>
      <c r="FM198" s="5" t="s">
        <v>227</v>
      </c>
      <c r="FN198"/>
      <c r="FO198"/>
      <c r="FP198" s="5" t="s">
        <v>228</v>
      </c>
      <c r="FQ198" s="5" t="s">
        <v>228</v>
      </c>
      <c r="FR198" s="5" t="s">
        <v>228</v>
      </c>
    </row>
    <row r="199" spans="1:174" x14ac:dyDescent="0.35">
      <c r="A199" s="50" t="s">
        <v>1022</v>
      </c>
      <c r="B199" s="5" t="s">
        <v>437</v>
      </c>
      <c r="C199" s="4" t="s">
        <v>240</v>
      </c>
      <c r="D199"/>
      <c r="E199" s="4" t="s">
        <v>1011</v>
      </c>
      <c r="F199" t="s">
        <v>1491</v>
      </c>
      <c r="G199" s="68" t="s">
        <v>438</v>
      </c>
      <c r="H199" s="4" t="s">
        <v>226</v>
      </c>
      <c r="I199"/>
      <c r="J199" s="4" t="s">
        <v>1214</v>
      </c>
      <c r="K199"/>
      <c r="L199" s="4" t="str">
        <f si="3" t="shared"/>
        <v>Mr CIE D2DXSellCSE191</v>
      </c>
      <c r="M199"/>
      <c r="N199"/>
      <c r="O199"/>
      <c r="P199" s="4" t="s">
        <v>233</v>
      </c>
      <c r="Q199"/>
      <c r="R199"/>
      <c r="S199"/>
      <c r="T199"/>
      <c r="U199" t="s">
        <v>1423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 s="4" t="s">
        <v>227</v>
      </c>
      <c r="AM199"/>
      <c r="AN199"/>
      <c r="AO199"/>
      <c r="AP199"/>
      <c r="AQ199"/>
      <c r="AR199"/>
      <c r="AS199"/>
      <c r="AT199" s="4" t="s">
        <v>227</v>
      </c>
      <c r="AU199"/>
      <c r="AV199" s="4" t="s">
        <v>227</v>
      </c>
      <c r="AW199"/>
      <c r="AX199"/>
      <c r="AY199"/>
      <c r="AZ199"/>
      <c r="BA199"/>
      <c r="BB199"/>
      <c r="BC199" s="4" t="s">
        <v>229</v>
      </c>
      <c r="BD199"/>
      <c r="BE199"/>
      <c r="BF199" s="4" t="s">
        <v>230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 t="s">
        <v>1429</v>
      </c>
      <c r="CD199" t="s">
        <v>1429</v>
      </c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 t="s">
        <v>228</v>
      </c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 s="53" t="s">
        <v>227</v>
      </c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 s="4" t="s">
        <v>1012</v>
      </c>
      <c r="FI199"/>
      <c r="FJ199" s="53" t="s">
        <v>227</v>
      </c>
      <c r="FK199"/>
      <c r="FL199" s="5" t="s">
        <v>227</v>
      </c>
      <c r="FM199" s="5" t="s">
        <v>227</v>
      </c>
      <c r="FN199"/>
      <c r="FO199"/>
      <c r="FP199" s="5" t="s">
        <v>228</v>
      </c>
      <c r="FQ199" s="5" t="s">
        <v>228</v>
      </c>
      <c r="FR199" s="5" t="s">
        <v>228</v>
      </c>
    </row>
    <row r="200" spans="1:174" x14ac:dyDescent="0.35">
      <c r="A200" s="50" t="s">
        <v>1023</v>
      </c>
      <c r="B200" s="5" t="s">
        <v>437</v>
      </c>
      <c r="C200" s="4" t="s">
        <v>240</v>
      </c>
      <c r="D200"/>
      <c r="E200" s="4" t="s">
        <v>1011</v>
      </c>
      <c r="F200" t="s">
        <v>1493</v>
      </c>
      <c r="G200" s="4" t="s">
        <v>439</v>
      </c>
      <c r="H200" s="4" t="s">
        <v>226</v>
      </c>
      <c r="I200"/>
      <c r="J200" s="4" t="s">
        <v>1215</v>
      </c>
      <c r="K200"/>
      <c r="L200" s="4" t="str">
        <f si="3" t="shared"/>
        <v>Ms CIE D2DXSellCSE192</v>
      </c>
      <c r="M200"/>
      <c r="N200"/>
      <c r="O200"/>
      <c r="P200" s="4" t="s">
        <v>233</v>
      </c>
      <c r="Q200"/>
      <c r="R200"/>
      <c r="S200"/>
      <c r="T200"/>
      <c r="U200" t="s">
        <v>1423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 s="4" t="s">
        <v>227</v>
      </c>
      <c r="AM200"/>
      <c r="AN200"/>
      <c r="AO200"/>
      <c r="AP200"/>
      <c r="AQ200"/>
      <c r="AR200"/>
      <c r="AS200"/>
      <c r="AT200" s="4" t="s">
        <v>227</v>
      </c>
      <c r="AU200"/>
      <c r="AV200" s="4" t="s">
        <v>227</v>
      </c>
      <c r="AW200"/>
      <c r="AX200"/>
      <c r="AY200"/>
      <c r="AZ200"/>
      <c r="BA200"/>
      <c r="BB200"/>
      <c r="BC200" s="4" t="s">
        <v>229</v>
      </c>
      <c r="BD200"/>
      <c r="BE200"/>
      <c r="BF200" s="4" t="s">
        <v>230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 t="s">
        <v>1429</v>
      </c>
      <c r="CD200" t="s">
        <v>1429</v>
      </c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 t="s">
        <v>228</v>
      </c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 s="53" t="s">
        <v>227</v>
      </c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 s="4" t="s">
        <v>1012</v>
      </c>
      <c r="FI200"/>
      <c r="FJ200" s="53" t="s">
        <v>227</v>
      </c>
      <c r="FK200"/>
      <c r="FL200" s="5" t="s">
        <v>227</v>
      </c>
      <c r="FM200" s="5" t="s">
        <v>227</v>
      </c>
      <c r="FN200"/>
      <c r="FO200"/>
      <c r="FP200" s="5" t="s">
        <v>228</v>
      </c>
      <c r="FQ200" s="5" t="s">
        <v>228</v>
      </c>
      <c r="FR200" s="5" t="s">
        <v>228</v>
      </c>
    </row>
    <row r="201" spans="1:174" x14ac:dyDescent="0.35">
      <c r="A201" s="50" t="s">
        <v>1024</v>
      </c>
      <c r="B201" s="5" t="s">
        <v>437</v>
      </c>
      <c r="C201" s="4" t="s">
        <v>240</v>
      </c>
      <c r="D201"/>
      <c r="E201" s="4" t="s">
        <v>1011</v>
      </c>
      <c r="F201" t="s">
        <v>1495</v>
      </c>
      <c r="G201" s="68" t="s">
        <v>438</v>
      </c>
      <c r="H201" s="4" t="s">
        <v>226</v>
      </c>
      <c r="I201"/>
      <c r="J201" s="4" t="s">
        <v>1216</v>
      </c>
      <c r="K201"/>
      <c r="L201" s="4" t="str">
        <f si="3" t="shared"/>
        <v>Mr CIE D2DXSellCSE193</v>
      </c>
      <c r="M201"/>
      <c r="N201"/>
      <c r="O201"/>
      <c r="P201" s="4" t="s">
        <v>233</v>
      </c>
      <c r="Q201"/>
      <c r="R201"/>
      <c r="S201"/>
      <c r="T201"/>
      <c r="U201" t="s">
        <v>1423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 s="4" t="s">
        <v>227</v>
      </c>
      <c r="AM201"/>
      <c r="AN201"/>
      <c r="AO201"/>
      <c r="AP201"/>
      <c r="AQ201"/>
      <c r="AR201"/>
      <c r="AS201"/>
      <c r="AT201" s="4" t="s">
        <v>227</v>
      </c>
      <c r="AU201"/>
      <c r="AV201" s="4" t="s">
        <v>227</v>
      </c>
      <c r="AW201"/>
      <c r="AX201"/>
      <c r="AY201"/>
      <c r="AZ201"/>
      <c r="BA201"/>
      <c r="BB201"/>
      <c r="BC201" s="4" t="s">
        <v>229</v>
      </c>
      <c r="BD201"/>
      <c r="BE201"/>
      <c r="BF201" s="4" t="s">
        <v>230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 t="s">
        <v>1429</v>
      </c>
      <c r="CD201" t="s">
        <v>1429</v>
      </c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 t="s">
        <v>228</v>
      </c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 s="53" t="s">
        <v>227</v>
      </c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 s="4" t="s">
        <v>1012</v>
      </c>
      <c r="FI201"/>
      <c r="FJ201" s="53" t="s">
        <v>227</v>
      </c>
      <c r="FK201"/>
      <c r="FL201" s="5" t="s">
        <v>227</v>
      </c>
      <c r="FM201" s="5" t="s">
        <v>227</v>
      </c>
      <c r="FN201"/>
      <c r="FO201"/>
      <c r="FP201" s="5" t="s">
        <v>228</v>
      </c>
      <c r="FQ201" s="5" t="s">
        <v>228</v>
      </c>
      <c r="FR201" s="5" t="s">
        <v>228</v>
      </c>
    </row>
    <row r="202" spans="1:174" x14ac:dyDescent="0.35">
      <c r="A202" s="50" t="s">
        <v>1025</v>
      </c>
      <c r="B202" s="5" t="s">
        <v>437</v>
      </c>
      <c r="C202" s="4" t="s">
        <v>240</v>
      </c>
      <c r="D202"/>
      <c r="E202" s="4" t="s">
        <v>1011</v>
      </c>
      <c r="F202" t="s">
        <v>1497</v>
      </c>
      <c r="G202" s="4" t="s">
        <v>439</v>
      </c>
      <c r="H202" s="4" t="s">
        <v>226</v>
      </c>
      <c r="I202"/>
      <c r="J202" s="4" t="s">
        <v>1217</v>
      </c>
      <c r="K202"/>
      <c r="L202" s="4" t="str">
        <f si="3" t="shared"/>
        <v>Ms CIE D2DXSellCSE194</v>
      </c>
      <c r="M202"/>
      <c r="N202"/>
      <c r="O202"/>
      <c r="P202" s="4" t="s">
        <v>233</v>
      </c>
      <c r="Q202"/>
      <c r="R202"/>
      <c r="S202"/>
      <c r="T202"/>
      <c r="U202" t="s">
        <v>1423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 s="4" t="s">
        <v>227</v>
      </c>
      <c r="AM202"/>
      <c r="AN202"/>
      <c r="AO202"/>
      <c r="AP202"/>
      <c r="AQ202"/>
      <c r="AR202"/>
      <c r="AS202"/>
      <c r="AT202" s="4" t="s">
        <v>227</v>
      </c>
      <c r="AU202"/>
      <c r="AV202" s="4" t="s">
        <v>227</v>
      </c>
      <c r="AW202"/>
      <c r="AX202"/>
      <c r="AY202"/>
      <c r="AZ202"/>
      <c r="BA202"/>
      <c r="BB202"/>
      <c r="BC202" s="4" t="s">
        <v>229</v>
      </c>
      <c r="BD202"/>
      <c r="BE202"/>
      <c r="BF202" s="4" t="s">
        <v>230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 t="s">
        <v>1429</v>
      </c>
      <c r="CD202" t="s">
        <v>1429</v>
      </c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 t="s">
        <v>228</v>
      </c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 s="53" t="s">
        <v>227</v>
      </c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 s="4" t="s">
        <v>1012</v>
      </c>
      <c r="FI202"/>
      <c r="FJ202" s="53" t="s">
        <v>227</v>
      </c>
      <c r="FK202"/>
      <c r="FL202" s="5" t="s">
        <v>227</v>
      </c>
      <c r="FM202" s="5" t="s">
        <v>227</v>
      </c>
      <c r="FN202"/>
      <c r="FO202"/>
      <c r="FP202" s="5" t="s">
        <v>228</v>
      </c>
      <c r="FQ202" s="5" t="s">
        <v>228</v>
      </c>
      <c r="FR202" s="5" t="s">
        <v>228</v>
      </c>
    </row>
    <row customFormat="1" r="203" s="28" spans="1:174" x14ac:dyDescent="0.35">
      <c r="A203" s="50" t="s">
        <v>1291</v>
      </c>
      <c r="B203" s="5" t="s">
        <v>437</v>
      </c>
      <c r="C203" s="4" t="s">
        <v>240</v>
      </c>
      <c r="D203"/>
      <c r="E203" s="4" t="s">
        <v>1011</v>
      </c>
      <c r="F203" t="s">
        <v>1550</v>
      </c>
      <c r="G203" s="48" t="s">
        <v>439</v>
      </c>
      <c r="H203" s="4" t="s">
        <v>226</v>
      </c>
      <c r="I203"/>
      <c r="J203" s="4" t="s">
        <v>1319</v>
      </c>
      <c r="K203"/>
      <c r="L203" s="4" t="str">
        <f si="3" t="shared"/>
        <v>Ms CIE D2DXSellCSE198</v>
      </c>
      <c r="M203"/>
      <c r="N203"/>
      <c r="O203"/>
      <c r="P203" s="4" t="s">
        <v>233</v>
      </c>
      <c r="Q203"/>
      <c r="R203"/>
      <c r="S203"/>
      <c r="T203"/>
      <c r="U203" t="s">
        <v>1437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 s="4" t="s">
        <v>227</v>
      </c>
      <c r="AM203"/>
      <c r="AN203"/>
      <c r="AO203"/>
      <c r="AP203"/>
      <c r="AQ203"/>
      <c r="AR203"/>
      <c r="AS203"/>
      <c r="AT203" s="4" t="s">
        <v>227</v>
      </c>
      <c r="AU203"/>
      <c r="AV203" s="4" t="s">
        <v>227</v>
      </c>
      <c r="AW203"/>
      <c r="AX203"/>
      <c r="AY203"/>
      <c r="AZ203"/>
      <c r="BA203"/>
      <c r="BB203"/>
      <c r="BC203" s="4" t="s">
        <v>229</v>
      </c>
      <c r="BD203"/>
      <c r="BE203"/>
      <c r="BF203" s="4" t="s">
        <v>230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 t="s">
        <v>1429</v>
      </c>
      <c r="CD203" t="s">
        <v>1429</v>
      </c>
      <c r="CE203"/>
      <c r="CF203"/>
      <c r="CG203"/>
      <c r="CH203"/>
      <c r="CI203"/>
      <c r="CJ203"/>
      <c r="CK203"/>
      <c r="CL203"/>
      <c r="CM203"/>
      <c r="CN203"/>
      <c r="CO203"/>
      <c r="CP203" s="53" t="s">
        <v>227</v>
      </c>
      <c r="CQ203"/>
      <c r="CR203"/>
      <c r="CS203"/>
      <c r="CT203"/>
      <c r="CU203" t="s">
        <v>228</v>
      </c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 s="5" t="s">
        <v>227</v>
      </c>
      <c r="EH203" s="53" t="s">
        <v>227</v>
      </c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 s="4" t="s">
        <v>1012</v>
      </c>
      <c r="FI203"/>
      <c r="FJ203" s="5" t="s">
        <v>227</v>
      </c>
      <c r="FK203"/>
      <c r="FL203" s="5" t="s">
        <v>227</v>
      </c>
      <c r="FM203" s="5" t="s">
        <v>227</v>
      </c>
      <c r="FN203"/>
      <c r="FO203"/>
      <c r="FP203"/>
      <c r="FQ203"/>
      <c r="FR203"/>
    </row>
    <row customFormat="1" r="204" s="28" spans="1:174" x14ac:dyDescent="0.35">
      <c r="A204" s="50" t="s">
        <v>1292</v>
      </c>
      <c r="B204" s="5" t="s">
        <v>437</v>
      </c>
      <c r="C204" s="4" t="s">
        <v>240</v>
      </c>
      <c r="D204"/>
      <c r="E204" s="4" t="s">
        <v>1011</v>
      </c>
      <c r="F204" t="s">
        <v>1552</v>
      </c>
      <c r="G204" s="48" t="s">
        <v>438</v>
      </c>
      <c r="H204" s="4" t="s">
        <v>226</v>
      </c>
      <c r="I204"/>
      <c r="J204" s="4" t="s">
        <v>1320</v>
      </c>
      <c r="K204"/>
      <c r="L204" s="4" t="str">
        <f si="3" t="shared"/>
        <v>Mr CIE D2DXSellCSE199</v>
      </c>
      <c r="M204"/>
      <c r="N204"/>
      <c r="O204"/>
      <c r="P204" s="4" t="s">
        <v>233</v>
      </c>
      <c r="Q204"/>
      <c r="R204"/>
      <c r="S204"/>
      <c r="T204"/>
      <c r="U204" t="s">
        <v>1437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 s="4" t="s">
        <v>227</v>
      </c>
      <c r="AM204"/>
      <c r="AN204"/>
      <c r="AO204"/>
      <c r="AP204"/>
      <c r="AQ204"/>
      <c r="AR204"/>
      <c r="AS204"/>
      <c r="AT204" s="4" t="s">
        <v>227</v>
      </c>
      <c r="AU204"/>
      <c r="AV204" s="4" t="s">
        <v>227</v>
      </c>
      <c r="AW204"/>
      <c r="AX204"/>
      <c r="AY204"/>
      <c r="AZ204"/>
      <c r="BA204"/>
      <c r="BB204"/>
      <c r="BC204" s="4" t="s">
        <v>229</v>
      </c>
      <c r="BD204"/>
      <c r="BE204"/>
      <c r="BF204" s="4" t="s">
        <v>230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 t="s">
        <v>1429</v>
      </c>
      <c r="CD204" t="s">
        <v>1429</v>
      </c>
      <c r="CE204"/>
      <c r="CF204"/>
      <c r="CG204"/>
      <c r="CH204"/>
      <c r="CI204"/>
      <c r="CJ204"/>
      <c r="CK204"/>
      <c r="CL204"/>
      <c r="CM204"/>
      <c r="CN204"/>
      <c r="CO204"/>
      <c r="CP204" s="53" t="s">
        <v>227</v>
      </c>
      <c r="CQ204"/>
      <c r="CR204"/>
      <c r="CS204"/>
      <c r="CT204"/>
      <c r="CU204" t="s">
        <v>228</v>
      </c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 s="5" t="s">
        <v>227</v>
      </c>
      <c r="EH204" s="53" t="s">
        <v>227</v>
      </c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 s="4" t="s">
        <v>1012</v>
      </c>
      <c r="FI204"/>
      <c r="FJ204" s="5" t="s">
        <v>227</v>
      </c>
      <c r="FK204"/>
      <c r="FL204" s="5" t="s">
        <v>227</v>
      </c>
      <c r="FM204" s="5" t="s">
        <v>227</v>
      </c>
      <c r="FN204"/>
      <c r="FO204"/>
      <c r="FP204"/>
      <c r="FQ204"/>
      <c r="FR204"/>
    </row>
    <row customFormat="1" r="205" s="28" spans="1:174" x14ac:dyDescent="0.35">
      <c r="A205" s="50" t="s">
        <v>1293</v>
      </c>
      <c r="B205" s="5" t="s">
        <v>437</v>
      </c>
      <c r="C205" s="4" t="s">
        <v>240</v>
      </c>
      <c r="D205"/>
      <c r="E205" s="4" t="s">
        <v>1011</v>
      </c>
      <c r="F205" t="s">
        <v>1554</v>
      </c>
      <c r="G205" s="48" t="s">
        <v>439</v>
      </c>
      <c r="H205" s="4" t="s">
        <v>226</v>
      </c>
      <c r="I205"/>
      <c r="J205" s="4" t="s">
        <v>1321</v>
      </c>
      <c r="K205"/>
      <c r="L205" s="4" t="str">
        <f si="3" t="shared"/>
        <v>Ms CIE D2DXSellCSE200</v>
      </c>
      <c r="M205"/>
      <c r="N205"/>
      <c r="O205"/>
      <c r="P205" s="4" t="s">
        <v>233</v>
      </c>
      <c r="Q205"/>
      <c r="R205"/>
      <c r="S205"/>
      <c r="T205"/>
      <c r="U205" t="s">
        <v>1437</v>
      </c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 s="4" t="s">
        <v>227</v>
      </c>
      <c r="AM205"/>
      <c r="AN205"/>
      <c r="AO205"/>
      <c r="AP205"/>
      <c r="AQ205"/>
      <c r="AR205"/>
      <c r="AS205"/>
      <c r="AT205" s="4" t="s">
        <v>227</v>
      </c>
      <c r="AU205"/>
      <c r="AV205" s="4" t="s">
        <v>227</v>
      </c>
      <c r="AW205"/>
      <c r="AX205"/>
      <c r="AY205"/>
      <c r="AZ205"/>
      <c r="BA205"/>
      <c r="BB205"/>
      <c r="BC205" s="4" t="s">
        <v>229</v>
      </c>
      <c r="BD205"/>
      <c r="BE205"/>
      <c r="BF205" s="4" t="s">
        <v>230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 t="s">
        <v>1429</v>
      </c>
      <c r="CD205" t="s">
        <v>1429</v>
      </c>
      <c r="CE205"/>
      <c r="CF205"/>
      <c r="CG205"/>
      <c r="CH205"/>
      <c r="CI205"/>
      <c r="CJ205"/>
      <c r="CK205"/>
      <c r="CL205"/>
      <c r="CM205"/>
      <c r="CN205"/>
      <c r="CO205"/>
      <c r="CP205" s="53" t="s">
        <v>227</v>
      </c>
      <c r="CQ205"/>
      <c r="CR205"/>
      <c r="CS205"/>
      <c r="CT205"/>
      <c r="CU205" t="s">
        <v>228</v>
      </c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 s="5" t="s">
        <v>227</v>
      </c>
      <c r="EH205" s="53" t="s">
        <v>227</v>
      </c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 s="4" t="s">
        <v>1012</v>
      </c>
      <c r="FI205"/>
      <c r="FJ205" s="5" t="s">
        <v>227</v>
      </c>
      <c r="FK205"/>
      <c r="FL205" s="5" t="s">
        <v>227</v>
      </c>
      <c r="FM205" s="5" t="s">
        <v>227</v>
      </c>
      <c r="FN205"/>
      <c r="FO205"/>
      <c r="FP205"/>
      <c r="FQ205"/>
      <c r="FR205"/>
    </row>
    <row customFormat="1" r="206" s="28" spans="1:174" x14ac:dyDescent="0.35">
      <c r="A206" s="50" t="s">
        <v>1294</v>
      </c>
      <c r="B206" s="5" t="s">
        <v>437</v>
      </c>
      <c r="C206" s="4" t="s">
        <v>240</v>
      </c>
      <c r="D206"/>
      <c r="E206" s="4" t="s">
        <v>1011</v>
      </c>
      <c r="F206" t="s">
        <v>1408</v>
      </c>
      <c r="G206" s="48" t="s">
        <v>438</v>
      </c>
      <c r="H206" s="4" t="s">
        <v>226</v>
      </c>
      <c r="I206"/>
      <c r="J206" s="4" t="s">
        <v>1322</v>
      </c>
      <c r="K206"/>
      <c r="L206" s="4" t="str">
        <f si="3" t="shared"/>
        <v>Mr CIE D2DXSellCSE201</v>
      </c>
      <c r="M206"/>
      <c r="N206"/>
      <c r="O206"/>
      <c r="P206" s="4" t="s">
        <v>233</v>
      </c>
      <c r="Q206"/>
      <c r="R206"/>
      <c r="S206"/>
      <c r="T206"/>
      <c r="U206" t="s">
        <v>1405</v>
      </c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 s="4" t="s">
        <v>227</v>
      </c>
      <c r="AM206"/>
      <c r="AN206"/>
      <c r="AO206"/>
      <c r="AP206"/>
      <c r="AQ206"/>
      <c r="AR206"/>
      <c r="AS206"/>
      <c r="AT206" s="4" t="s">
        <v>227</v>
      </c>
      <c r="AU206"/>
      <c r="AV206" s="4" t="s">
        <v>227</v>
      </c>
      <c r="AW206"/>
      <c r="AX206"/>
      <c r="AY206"/>
      <c r="AZ206"/>
      <c r="BA206"/>
      <c r="BB206"/>
      <c r="BC206" s="4" t="s">
        <v>229</v>
      </c>
      <c r="BD206"/>
      <c r="BE206"/>
      <c r="BF206" s="4" t="s">
        <v>230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 t="s">
        <v>1221</v>
      </c>
      <c r="CD206" t="s">
        <v>1221</v>
      </c>
      <c r="CE206"/>
      <c r="CF206"/>
      <c r="CG206"/>
      <c r="CH206"/>
      <c r="CI206"/>
      <c r="CJ206"/>
      <c r="CK206"/>
      <c r="CL206"/>
      <c r="CM206"/>
      <c r="CN206"/>
      <c r="CO206"/>
      <c r="CP206" s="53" t="s">
        <v>227</v>
      </c>
      <c r="CQ206"/>
      <c r="CR206"/>
      <c r="CS206"/>
      <c r="CT206"/>
      <c r="CU206" t="s">
        <v>228</v>
      </c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 s="5" t="s">
        <v>227</v>
      </c>
      <c r="EH206" s="53" t="s">
        <v>227</v>
      </c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 s="4" t="s">
        <v>1012</v>
      </c>
      <c r="FI206"/>
      <c r="FJ206" s="5" t="s">
        <v>227</v>
      </c>
      <c r="FK206"/>
      <c r="FL206" s="5" t="s">
        <v>227</v>
      </c>
      <c r="FM206" s="5" t="s">
        <v>227</v>
      </c>
      <c r="FN206"/>
      <c r="FO206"/>
      <c r="FP206"/>
      <c r="FQ206"/>
      <c r="FR206"/>
    </row>
    <row customFormat="1" r="207" s="28" spans="1:174" x14ac:dyDescent="0.35">
      <c r="A207" s="50" t="s">
        <v>1295</v>
      </c>
      <c r="B207" s="5" t="s">
        <v>437</v>
      </c>
      <c r="C207" s="4" t="s">
        <v>240</v>
      </c>
      <c r="D207"/>
      <c r="E207" s="4" t="s">
        <v>1011</v>
      </c>
      <c r="F207" t="s">
        <v>1556</v>
      </c>
      <c r="G207" s="48" t="s">
        <v>439</v>
      </c>
      <c r="H207" s="4" t="s">
        <v>226</v>
      </c>
      <c r="I207"/>
      <c r="J207" s="4" t="s">
        <v>1323</v>
      </c>
      <c r="K207"/>
      <c r="L207" s="4" t="str">
        <f si="3" t="shared"/>
        <v>Ms CIE D2DXSellCSE202</v>
      </c>
      <c r="M207"/>
      <c r="N207"/>
      <c r="O207"/>
      <c r="P207" s="4" t="s">
        <v>233</v>
      </c>
      <c r="Q207"/>
      <c r="R207"/>
      <c r="S207"/>
      <c r="T207"/>
      <c r="U207" t="s">
        <v>1437</v>
      </c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 s="4" t="s">
        <v>227</v>
      </c>
      <c r="AM207"/>
      <c r="AN207"/>
      <c r="AO207"/>
      <c r="AP207"/>
      <c r="AQ207"/>
      <c r="AR207"/>
      <c r="AS207"/>
      <c r="AT207" s="4" t="s">
        <v>227</v>
      </c>
      <c r="AU207"/>
      <c r="AV207" s="4" t="s">
        <v>227</v>
      </c>
      <c r="AW207"/>
      <c r="AX207"/>
      <c r="AY207"/>
      <c r="AZ207"/>
      <c r="BA207"/>
      <c r="BB207"/>
      <c r="BC207" s="4" t="s">
        <v>229</v>
      </c>
      <c r="BD207"/>
      <c r="BE207"/>
      <c r="BF207" s="4" t="s">
        <v>230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 t="s">
        <v>1429</v>
      </c>
      <c r="CD207" t="s">
        <v>1429</v>
      </c>
      <c r="CE207"/>
      <c r="CF207"/>
      <c r="CG207"/>
      <c r="CH207"/>
      <c r="CI207"/>
      <c r="CJ207"/>
      <c r="CK207"/>
      <c r="CL207"/>
      <c r="CM207"/>
      <c r="CN207"/>
      <c r="CO207"/>
      <c r="CP207" s="53" t="s">
        <v>227</v>
      </c>
      <c r="CQ207"/>
      <c r="CR207"/>
      <c r="CS207"/>
      <c r="CT207"/>
      <c r="CU207" t="s">
        <v>228</v>
      </c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 s="5" t="s">
        <v>227</v>
      </c>
      <c r="EH207" s="53" t="s">
        <v>227</v>
      </c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 s="4" t="s">
        <v>1012</v>
      </c>
      <c r="FI207"/>
      <c r="FJ207" s="5" t="s">
        <v>227</v>
      </c>
      <c r="FK207"/>
      <c r="FL207" s="5" t="s">
        <v>227</v>
      </c>
      <c r="FM207" s="5" t="s">
        <v>227</v>
      </c>
      <c r="FN207"/>
      <c r="FO207"/>
      <c r="FP207"/>
      <c r="FQ207"/>
      <c r="FR207"/>
    </row>
    <row customFormat="1" r="208" s="28" spans="1:174" x14ac:dyDescent="0.35">
      <c r="A208" s="50" t="s">
        <v>1296</v>
      </c>
      <c r="B208" s="5" t="s">
        <v>437</v>
      </c>
      <c r="C208" s="4" t="s">
        <v>240</v>
      </c>
      <c r="D208"/>
      <c r="E208" s="4" t="s">
        <v>1011</v>
      </c>
      <c r="F208" t="s">
        <v>1558</v>
      </c>
      <c r="G208" s="48" t="s">
        <v>438</v>
      </c>
      <c r="H208" s="4" t="s">
        <v>226</v>
      </c>
      <c r="I208"/>
      <c r="J208" s="4" t="s">
        <v>1324</v>
      </c>
      <c r="K208"/>
      <c r="L208" s="4" t="str">
        <f si="3" t="shared"/>
        <v>Mr CIE D2DXSellCSE203</v>
      </c>
      <c r="M208"/>
      <c r="N208"/>
      <c r="O208"/>
      <c r="P208" s="4" t="s">
        <v>233</v>
      </c>
      <c r="Q208"/>
      <c r="R208"/>
      <c r="S208"/>
      <c r="T208"/>
      <c r="U208" t="s">
        <v>1437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 s="4" t="s">
        <v>227</v>
      </c>
      <c r="AM208"/>
      <c r="AN208"/>
      <c r="AO208"/>
      <c r="AP208"/>
      <c r="AQ208"/>
      <c r="AR208"/>
      <c r="AS208"/>
      <c r="AT208" s="4" t="s">
        <v>227</v>
      </c>
      <c r="AU208"/>
      <c r="AV208" s="4" t="s">
        <v>227</v>
      </c>
      <c r="AW208"/>
      <c r="AX208"/>
      <c r="AY208"/>
      <c r="AZ208"/>
      <c r="BA208"/>
      <c r="BB208"/>
      <c r="BC208" s="4" t="s">
        <v>229</v>
      </c>
      <c r="BD208"/>
      <c r="BE208"/>
      <c r="BF208" s="4" t="s">
        <v>230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 t="s">
        <v>1429</v>
      </c>
      <c r="CD208" t="s">
        <v>1429</v>
      </c>
      <c r="CE208"/>
      <c r="CF208"/>
      <c r="CG208"/>
      <c r="CH208"/>
      <c r="CI208"/>
      <c r="CJ208"/>
      <c r="CK208"/>
      <c r="CL208"/>
      <c r="CM208"/>
      <c r="CN208"/>
      <c r="CO208"/>
      <c r="CP208" s="53" t="s">
        <v>227</v>
      </c>
      <c r="CQ208"/>
      <c r="CR208"/>
      <c r="CS208"/>
      <c r="CT208"/>
      <c r="CU208" t="s">
        <v>228</v>
      </c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 s="5" t="s">
        <v>227</v>
      </c>
      <c r="EH208" s="53" t="s">
        <v>227</v>
      </c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 s="4" t="s">
        <v>1012</v>
      </c>
      <c r="FI208"/>
      <c r="FJ208" s="5" t="s">
        <v>227</v>
      </c>
      <c r="FK208"/>
      <c r="FL208" s="5" t="s">
        <v>227</v>
      </c>
      <c r="FM208" s="5" t="s">
        <v>227</v>
      </c>
      <c r="FN208"/>
      <c r="FO208"/>
      <c r="FP208"/>
      <c r="FQ208"/>
      <c r="FR208"/>
    </row>
    <row customFormat="1" r="209" s="28" spans="1:174" x14ac:dyDescent="0.35">
      <c r="A209" s="50" t="s">
        <v>1297</v>
      </c>
      <c r="B209" s="5" t="s">
        <v>437</v>
      </c>
      <c r="C209" s="4" t="s">
        <v>240</v>
      </c>
      <c r="D209"/>
      <c r="E209" s="4" t="s">
        <v>1011</v>
      </c>
      <c r="F209" t="s">
        <v>1560</v>
      </c>
      <c r="G209" s="48" t="s">
        <v>439</v>
      </c>
      <c r="H209" s="4" t="s">
        <v>226</v>
      </c>
      <c r="I209"/>
      <c r="J209" s="4" t="s">
        <v>1325</v>
      </c>
      <c r="K209"/>
      <c r="L209" s="4" t="str">
        <f si="3" t="shared"/>
        <v>Ms CIE D2DXSellCSE204</v>
      </c>
      <c r="M209"/>
      <c r="N209"/>
      <c r="O209"/>
      <c r="P209" s="4" t="s">
        <v>233</v>
      </c>
      <c r="Q209"/>
      <c r="R209"/>
      <c r="S209"/>
      <c r="T209"/>
      <c r="U209" t="s">
        <v>1437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 s="4" t="s">
        <v>227</v>
      </c>
      <c r="AM209"/>
      <c r="AN209"/>
      <c r="AO209"/>
      <c r="AP209"/>
      <c r="AQ209"/>
      <c r="AR209"/>
      <c r="AS209"/>
      <c r="AT209" s="4" t="s">
        <v>227</v>
      </c>
      <c r="AU209"/>
      <c r="AV209" s="4" t="s">
        <v>227</v>
      </c>
      <c r="AW209"/>
      <c r="AX209"/>
      <c r="AY209"/>
      <c r="AZ209"/>
      <c r="BA209"/>
      <c r="BB209"/>
      <c r="BC209" s="4" t="s">
        <v>229</v>
      </c>
      <c r="BD209"/>
      <c r="BE209"/>
      <c r="BF209" s="4" t="s">
        <v>230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 t="s">
        <v>1429</v>
      </c>
      <c r="CD209" t="s">
        <v>1429</v>
      </c>
      <c r="CE209"/>
      <c r="CF209"/>
      <c r="CG209"/>
      <c r="CH209"/>
      <c r="CI209"/>
      <c r="CJ209"/>
      <c r="CK209"/>
      <c r="CL209"/>
      <c r="CM209"/>
      <c r="CN209"/>
      <c r="CO209"/>
      <c r="CP209" s="53" t="s">
        <v>227</v>
      </c>
      <c r="CQ209"/>
      <c r="CR209"/>
      <c r="CS209"/>
      <c r="CT209"/>
      <c r="CU209" t="s">
        <v>228</v>
      </c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 s="5" t="s">
        <v>227</v>
      </c>
      <c r="EH209" s="53" t="s">
        <v>227</v>
      </c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 s="4" t="s">
        <v>1012</v>
      </c>
      <c r="FI209"/>
      <c r="FJ209" s="5" t="s">
        <v>227</v>
      </c>
      <c r="FK209"/>
      <c r="FL209" s="5" t="s">
        <v>227</v>
      </c>
      <c r="FM209" s="5" t="s">
        <v>227</v>
      </c>
      <c r="FN209"/>
      <c r="FO209"/>
      <c r="FP209"/>
      <c r="FQ209"/>
      <c r="FR209"/>
    </row>
    <row customFormat="1" r="210" s="28" spans="1:174" x14ac:dyDescent="0.35">
      <c r="A210" s="50" t="s">
        <v>1298</v>
      </c>
      <c r="B210" s="5" t="s">
        <v>437</v>
      </c>
      <c r="C210" s="4" t="s">
        <v>240</v>
      </c>
      <c r="D210"/>
      <c r="E210" s="4" t="s">
        <v>1011</v>
      </c>
      <c r="F210" t="s">
        <v>1562</v>
      </c>
      <c r="G210" s="48" t="s">
        <v>438</v>
      </c>
      <c r="H210" s="4" t="s">
        <v>226</v>
      </c>
      <c r="I210"/>
      <c r="J210" s="4" t="s">
        <v>1326</v>
      </c>
      <c r="K210"/>
      <c r="L210" s="4" t="str">
        <f si="3" t="shared"/>
        <v>Mr CIE D2DXSellCSE205</v>
      </c>
      <c r="M210"/>
      <c r="N210"/>
      <c r="O210"/>
      <c r="P210" s="4" t="s">
        <v>233</v>
      </c>
      <c r="Q210"/>
      <c r="R210"/>
      <c r="S210"/>
      <c r="T210"/>
      <c r="U210" t="s">
        <v>1437</v>
      </c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 s="4" t="s">
        <v>227</v>
      </c>
      <c r="AM210"/>
      <c r="AN210"/>
      <c r="AO210"/>
      <c r="AP210"/>
      <c r="AQ210"/>
      <c r="AR210"/>
      <c r="AS210"/>
      <c r="AT210" s="4" t="s">
        <v>227</v>
      </c>
      <c r="AU210"/>
      <c r="AV210" s="4" t="s">
        <v>227</v>
      </c>
      <c r="AW210"/>
      <c r="AX210"/>
      <c r="AY210"/>
      <c r="AZ210"/>
      <c r="BA210"/>
      <c r="BB210"/>
      <c r="BC210" s="4" t="s">
        <v>229</v>
      </c>
      <c r="BD210"/>
      <c r="BE210"/>
      <c r="BF210" s="4" t="s">
        <v>230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 t="s">
        <v>1429</v>
      </c>
      <c r="CD210" t="s">
        <v>1429</v>
      </c>
      <c r="CE210"/>
      <c r="CF210"/>
      <c r="CG210"/>
      <c r="CH210"/>
      <c r="CI210"/>
      <c r="CJ210"/>
      <c r="CK210"/>
      <c r="CL210"/>
      <c r="CM210"/>
      <c r="CN210"/>
      <c r="CO210"/>
      <c r="CP210" s="53" t="s">
        <v>227</v>
      </c>
      <c r="CQ210"/>
      <c r="CR210"/>
      <c r="CS210"/>
      <c r="CT210"/>
      <c r="CU210" t="s">
        <v>228</v>
      </c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 s="5" t="s">
        <v>227</v>
      </c>
      <c r="EH210" s="53" t="s">
        <v>227</v>
      </c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 s="4" t="s">
        <v>1012</v>
      </c>
      <c r="FI210"/>
      <c r="FJ210" s="5" t="s">
        <v>227</v>
      </c>
      <c r="FK210"/>
      <c r="FL210" s="5" t="s">
        <v>227</v>
      </c>
      <c r="FM210" s="5" t="s">
        <v>227</v>
      </c>
      <c r="FN210"/>
      <c r="FO210"/>
      <c r="FP210"/>
      <c r="FQ210"/>
      <c r="FR210"/>
    </row>
    <row customFormat="1" r="211" s="28" spans="1:174" x14ac:dyDescent="0.35">
      <c r="A211" s="50" t="s">
        <v>1402</v>
      </c>
      <c r="B211" s="5" t="s">
        <v>437</v>
      </c>
      <c r="C211" s="4" t="s">
        <v>240</v>
      </c>
      <c r="D211"/>
      <c r="E211" s="4" t="s">
        <v>1011</v>
      </c>
      <c r="F211" t="s">
        <v>1564</v>
      </c>
      <c r="G211" s="48" t="s">
        <v>439</v>
      </c>
      <c r="H211" s="4" t="s">
        <v>226</v>
      </c>
      <c r="I211"/>
      <c r="J211" s="4" t="s">
        <v>1327</v>
      </c>
      <c r="K211"/>
      <c r="L211" s="4" t="str">
        <f si="3" t="shared"/>
        <v>Ms CIE D2DXSellCSE206</v>
      </c>
      <c r="M211"/>
      <c r="N211"/>
      <c r="O211"/>
      <c r="P211" s="4" t="s">
        <v>233</v>
      </c>
      <c r="Q211"/>
      <c r="R211"/>
      <c r="S211"/>
      <c r="T211"/>
      <c r="U211" t="s">
        <v>1437</v>
      </c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 s="4" t="s">
        <v>227</v>
      </c>
      <c r="AM211"/>
      <c r="AN211"/>
      <c r="AO211"/>
      <c r="AP211"/>
      <c r="AQ211"/>
      <c r="AR211"/>
      <c r="AS211"/>
      <c r="AT211" s="4" t="s">
        <v>227</v>
      </c>
      <c r="AU211"/>
      <c r="AV211" s="4" t="s">
        <v>227</v>
      </c>
      <c r="AW211"/>
      <c r="AX211"/>
      <c r="AY211"/>
      <c r="AZ211"/>
      <c r="BA211"/>
      <c r="BB211"/>
      <c r="BC211" s="4" t="s">
        <v>229</v>
      </c>
      <c r="BD211"/>
      <c r="BE211"/>
      <c r="BF211" s="4" t="s">
        <v>230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 t="s">
        <v>1429</v>
      </c>
      <c r="CD211" t="s">
        <v>1429</v>
      </c>
      <c r="CE211"/>
      <c r="CF211"/>
      <c r="CG211"/>
      <c r="CH211"/>
      <c r="CI211"/>
      <c r="CJ211"/>
      <c r="CK211"/>
      <c r="CL211"/>
      <c r="CM211"/>
      <c r="CN211"/>
      <c r="CO211"/>
      <c r="CP211" s="53" t="s">
        <v>227</v>
      </c>
      <c r="CQ211"/>
      <c r="CR211"/>
      <c r="CS211"/>
      <c r="CT211"/>
      <c r="CU211" t="s">
        <v>228</v>
      </c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 s="5" t="s">
        <v>227</v>
      </c>
      <c r="EH211" s="53" t="s">
        <v>227</v>
      </c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 s="4" t="s">
        <v>1012</v>
      </c>
      <c r="FI211"/>
      <c r="FJ211" s="5" t="s">
        <v>227</v>
      </c>
      <c r="FK211"/>
      <c r="FL211" s="5" t="s">
        <v>227</v>
      </c>
      <c r="FM211" s="5" t="s">
        <v>227</v>
      </c>
      <c r="FN211"/>
      <c r="FO211"/>
      <c r="FP211"/>
      <c r="FQ211"/>
      <c r="FR211"/>
    </row>
    <row customFormat="1" r="212" s="28" spans="1:174" x14ac:dyDescent="0.35">
      <c r="A212" s="50" t="s">
        <v>1403</v>
      </c>
      <c r="B212" s="5" t="s">
        <v>437</v>
      </c>
      <c r="C212" s="4" t="s">
        <v>240</v>
      </c>
      <c r="D212"/>
      <c r="E212" s="4" t="s">
        <v>1011</v>
      </c>
      <c r="F212" t="s">
        <v>1566</v>
      </c>
      <c r="G212" s="48" t="s">
        <v>438</v>
      </c>
      <c r="H212" s="4" t="s">
        <v>226</v>
      </c>
      <c r="I212"/>
      <c r="J212" s="4" t="s">
        <v>1328</v>
      </c>
      <c r="K212"/>
      <c r="L212" s="4" t="str">
        <f si="3" t="shared"/>
        <v>Mr CIE D2DXSellCSE207</v>
      </c>
      <c r="M212"/>
      <c r="N212"/>
      <c r="O212"/>
      <c r="P212" s="4" t="s">
        <v>233</v>
      </c>
      <c r="Q212"/>
      <c r="R212"/>
      <c r="S212"/>
      <c r="T212"/>
      <c r="U212" t="s">
        <v>1437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 s="4" t="s">
        <v>227</v>
      </c>
      <c r="AM212"/>
      <c r="AN212"/>
      <c r="AO212"/>
      <c r="AP212"/>
      <c r="AQ212"/>
      <c r="AR212"/>
      <c r="AS212"/>
      <c r="AT212" s="4" t="s">
        <v>227</v>
      </c>
      <c r="AU212"/>
      <c r="AV212" s="4" t="s">
        <v>227</v>
      </c>
      <c r="AW212"/>
      <c r="AX212"/>
      <c r="AY212"/>
      <c r="AZ212"/>
      <c r="BA212"/>
      <c r="BB212"/>
      <c r="BC212" s="4" t="s">
        <v>229</v>
      </c>
      <c r="BD212"/>
      <c r="BE212"/>
      <c r="BF212" s="4" t="s">
        <v>230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 t="s">
        <v>1429</v>
      </c>
      <c r="CD212" t="s">
        <v>1429</v>
      </c>
      <c r="CE212"/>
      <c r="CF212"/>
      <c r="CG212"/>
      <c r="CH212"/>
      <c r="CI212"/>
      <c r="CJ212"/>
      <c r="CK212"/>
      <c r="CL212"/>
      <c r="CM212"/>
      <c r="CN212"/>
      <c r="CO212"/>
      <c r="CP212" s="53" t="s">
        <v>227</v>
      </c>
      <c r="CQ212"/>
      <c r="CR212"/>
      <c r="CS212"/>
      <c r="CT212"/>
      <c r="CU212" t="s">
        <v>228</v>
      </c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 s="5" t="s">
        <v>227</v>
      </c>
      <c r="EH212" s="53" t="s">
        <v>227</v>
      </c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 s="4" t="s">
        <v>1012</v>
      </c>
      <c r="FI212"/>
      <c r="FJ212" s="5" t="s">
        <v>227</v>
      </c>
      <c r="FK212"/>
      <c r="FL212" s="5" t="s">
        <v>227</v>
      </c>
      <c r="FM212" s="5" t="s">
        <v>227</v>
      </c>
      <c r="FN212"/>
      <c r="FO212"/>
      <c r="FP212"/>
      <c r="FQ212"/>
      <c r="FR212"/>
    </row>
    <row customFormat="1" r="213" s="28" spans="1:174" x14ac:dyDescent="0.35">
      <c r="A213" s="50" t="s">
        <v>1299</v>
      </c>
      <c r="B213" s="5" t="s">
        <v>437</v>
      </c>
      <c r="C213" s="4" t="s">
        <v>240</v>
      </c>
      <c r="D213"/>
      <c r="E213" s="4" t="s">
        <v>1011</v>
      </c>
      <c r="F213" t="s">
        <v>1499</v>
      </c>
      <c r="G213" s="48" t="s">
        <v>439</v>
      </c>
      <c r="H213" s="4" t="s">
        <v>226</v>
      </c>
      <c r="I213"/>
      <c r="J213" s="4" t="s">
        <v>1329</v>
      </c>
      <c r="K213"/>
      <c r="L213" s="4" t="str">
        <f si="3" t="shared"/>
        <v>Ms CIE D2DXSellCSE208</v>
      </c>
      <c r="M213"/>
      <c r="N213"/>
      <c r="O213"/>
      <c r="P213" s="4" t="s">
        <v>233</v>
      </c>
      <c r="Q213"/>
      <c r="R213"/>
      <c r="S213"/>
      <c r="T213"/>
      <c r="U213" t="s">
        <v>1429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 s="4" t="s">
        <v>227</v>
      </c>
      <c r="AM213"/>
      <c r="AN213"/>
      <c r="AO213"/>
      <c r="AP213"/>
      <c r="AQ213"/>
      <c r="AR213"/>
      <c r="AS213"/>
      <c r="AT213" s="4" t="s">
        <v>227</v>
      </c>
      <c r="AU213"/>
      <c r="AV213" s="4" t="s">
        <v>227</v>
      </c>
      <c r="AW213"/>
      <c r="AX213"/>
      <c r="AY213"/>
      <c r="AZ213"/>
      <c r="BA213"/>
      <c r="BB213"/>
      <c r="BC213" s="4" t="s">
        <v>229</v>
      </c>
      <c r="BD213"/>
      <c r="BE213"/>
      <c r="BF213" s="4" t="s">
        <v>230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 t="s">
        <v>1429</v>
      </c>
      <c r="CD213" t="s">
        <v>1429</v>
      </c>
      <c r="CE213"/>
      <c r="CF213"/>
      <c r="CG213"/>
      <c r="CH213"/>
      <c r="CI213"/>
      <c r="CJ213"/>
      <c r="CK213"/>
      <c r="CL213"/>
      <c r="CM213"/>
      <c r="CN213"/>
      <c r="CO213"/>
      <c r="CP213" s="53" t="s">
        <v>227</v>
      </c>
      <c r="CQ213"/>
      <c r="CR213"/>
      <c r="CS213"/>
      <c r="CT213"/>
      <c r="CU213" t="s">
        <v>228</v>
      </c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 s="5" t="s">
        <v>227</v>
      </c>
      <c r="EH213" s="53" t="s">
        <v>227</v>
      </c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 s="4" t="s">
        <v>1012</v>
      </c>
      <c r="FI213"/>
      <c r="FJ213" s="5" t="s">
        <v>227</v>
      </c>
      <c r="FK213"/>
      <c r="FL213" s="5" t="s">
        <v>227</v>
      </c>
      <c r="FM213" s="5" t="s">
        <v>227</v>
      </c>
      <c r="FN213" s="53" t="s">
        <v>440</v>
      </c>
      <c r="FO213"/>
      <c r="FP213"/>
      <c r="FQ213"/>
      <c r="FR213"/>
    </row>
    <row customFormat="1" r="214" s="28" spans="1:174" x14ac:dyDescent="0.35">
      <c r="A214" s="50" t="s">
        <v>1300</v>
      </c>
      <c r="B214" s="5" t="s">
        <v>437</v>
      </c>
      <c r="C214" s="4" t="s">
        <v>240</v>
      </c>
      <c r="D214"/>
      <c r="E214" s="4" t="s">
        <v>1011</v>
      </c>
      <c r="F214" t="s">
        <v>1501</v>
      </c>
      <c r="G214" s="48" t="s">
        <v>438</v>
      </c>
      <c r="H214" s="4" t="s">
        <v>226</v>
      </c>
      <c r="I214"/>
      <c r="J214" s="4" t="s">
        <v>1330</v>
      </c>
      <c r="K214"/>
      <c r="L214" s="4" t="str">
        <f si="3" t="shared"/>
        <v>Mr CIE D2DXSellCSE209</v>
      </c>
      <c r="M214"/>
      <c r="N214"/>
      <c r="O214"/>
      <c r="P214" s="4" t="s">
        <v>233</v>
      </c>
      <c r="Q214"/>
      <c r="R214"/>
      <c r="S214"/>
      <c r="T214"/>
      <c r="U214" t="s">
        <v>1433</v>
      </c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 s="4" t="s">
        <v>227</v>
      </c>
      <c r="AM214"/>
      <c r="AN214"/>
      <c r="AO214"/>
      <c r="AP214"/>
      <c r="AQ214"/>
      <c r="AR214"/>
      <c r="AS214"/>
      <c r="AT214" s="4" t="s">
        <v>227</v>
      </c>
      <c r="AU214"/>
      <c r="AV214" s="4" t="s">
        <v>227</v>
      </c>
      <c r="AW214"/>
      <c r="AX214"/>
      <c r="AY214"/>
      <c r="AZ214"/>
      <c r="BA214"/>
      <c r="BB214"/>
      <c r="BC214" s="4" t="s">
        <v>229</v>
      </c>
      <c r="BD214"/>
      <c r="BE214"/>
      <c r="BF214" s="4" t="s">
        <v>230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 t="s">
        <v>1429</v>
      </c>
      <c r="CD214" t="s">
        <v>1429</v>
      </c>
      <c r="CE214"/>
      <c r="CF214"/>
      <c r="CG214"/>
      <c r="CH214"/>
      <c r="CI214"/>
      <c r="CJ214"/>
      <c r="CK214"/>
      <c r="CL214"/>
      <c r="CM214"/>
      <c r="CN214"/>
      <c r="CO214"/>
      <c r="CP214" s="53" t="s">
        <v>227</v>
      </c>
      <c r="CQ214"/>
      <c r="CR214"/>
      <c r="CS214"/>
      <c r="CT214"/>
      <c r="CU214" t="s">
        <v>228</v>
      </c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 s="5" t="s">
        <v>227</v>
      </c>
      <c r="EH214" s="53" t="s">
        <v>227</v>
      </c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 s="4" t="s">
        <v>1012</v>
      </c>
      <c r="FI214"/>
      <c r="FJ214" s="5" t="s">
        <v>227</v>
      </c>
      <c r="FK214"/>
      <c r="FL214" s="5" t="s">
        <v>227</v>
      </c>
      <c r="FM214" s="5" t="s">
        <v>227</v>
      </c>
      <c r="FN214" s="53" t="s">
        <v>440</v>
      </c>
      <c r="FO214"/>
      <c r="FP214"/>
      <c r="FQ214"/>
      <c r="FR214"/>
    </row>
    <row customFormat="1" r="215" s="28" spans="1:174" x14ac:dyDescent="0.35">
      <c r="A215" s="50" t="s">
        <v>1301</v>
      </c>
      <c r="B215" s="5" t="s">
        <v>437</v>
      </c>
      <c r="C215" s="4" t="s">
        <v>240</v>
      </c>
      <c r="D215"/>
      <c r="E215" s="4" t="s">
        <v>1011</v>
      </c>
      <c r="F215" t="s">
        <v>1503</v>
      </c>
      <c r="G215" s="48" t="s">
        <v>439</v>
      </c>
      <c r="H215" s="4" t="s">
        <v>226</v>
      </c>
      <c r="I215"/>
      <c r="J215" s="4" t="s">
        <v>1331</v>
      </c>
      <c r="K215"/>
      <c r="L215" s="4" t="str">
        <f si="3" t="shared"/>
        <v>Ms CIE D2DXSellCSE210</v>
      </c>
      <c r="M215"/>
      <c r="N215"/>
      <c r="O215"/>
      <c r="P215" s="4" t="s">
        <v>233</v>
      </c>
      <c r="Q215"/>
      <c r="R215"/>
      <c r="S215"/>
      <c r="T215"/>
      <c r="U215" t="s">
        <v>1437</v>
      </c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 s="4" t="s">
        <v>227</v>
      </c>
      <c r="AM215"/>
      <c r="AN215"/>
      <c r="AO215"/>
      <c r="AP215"/>
      <c r="AQ215"/>
      <c r="AR215"/>
      <c r="AS215"/>
      <c r="AT215" s="4" t="s">
        <v>227</v>
      </c>
      <c r="AU215"/>
      <c r="AV215" s="4" t="s">
        <v>227</v>
      </c>
      <c r="AW215"/>
      <c r="AX215"/>
      <c r="AY215"/>
      <c r="AZ215"/>
      <c r="BA215"/>
      <c r="BB215"/>
      <c r="BC215" s="4" t="s">
        <v>229</v>
      </c>
      <c r="BD215"/>
      <c r="BE215"/>
      <c r="BF215" s="4" t="s">
        <v>230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 t="s">
        <v>1429</v>
      </c>
      <c r="CD215" t="s">
        <v>1429</v>
      </c>
      <c r="CE215"/>
      <c r="CF215"/>
      <c r="CG215"/>
      <c r="CH215"/>
      <c r="CI215"/>
      <c r="CJ215"/>
      <c r="CK215"/>
      <c r="CL215"/>
      <c r="CM215"/>
      <c r="CN215"/>
      <c r="CO215"/>
      <c r="CP215" s="53" t="s">
        <v>227</v>
      </c>
      <c r="CQ215"/>
      <c r="CR215"/>
      <c r="CS215"/>
      <c r="CT215"/>
      <c r="CU215" t="s">
        <v>228</v>
      </c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 s="5" t="s">
        <v>227</v>
      </c>
      <c r="EH215" s="53" t="s">
        <v>227</v>
      </c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 s="4" t="s">
        <v>1012</v>
      </c>
      <c r="FI215"/>
      <c r="FJ215" s="5" t="s">
        <v>227</v>
      </c>
      <c r="FK215"/>
      <c r="FL215" s="5" t="s">
        <v>227</v>
      </c>
      <c r="FM215" s="5" t="s">
        <v>227</v>
      </c>
      <c r="FN215" s="53" t="s">
        <v>440</v>
      </c>
      <c r="FO215"/>
      <c r="FP215"/>
      <c r="FQ215"/>
      <c r="FR215"/>
    </row>
    <row customFormat="1" r="216" s="28" spans="1:174" x14ac:dyDescent="0.35">
      <c r="A216" s="50" t="s">
        <v>1302</v>
      </c>
      <c r="B216" s="5" t="s">
        <v>437</v>
      </c>
      <c r="C216" s="4" t="s">
        <v>240</v>
      </c>
      <c r="D216"/>
      <c r="E216" s="4" t="s">
        <v>1011</v>
      </c>
      <c r="F216" t="s">
        <v>1505</v>
      </c>
      <c r="G216" s="48" t="s">
        <v>438</v>
      </c>
      <c r="H216" s="4" t="s">
        <v>226</v>
      </c>
      <c r="I216"/>
      <c r="J216" s="4" t="s">
        <v>1332</v>
      </c>
      <c r="K216"/>
      <c r="L216" s="4" t="str">
        <f si="3" t="shared"/>
        <v>Mr CIE D2DXSellCSE211</v>
      </c>
      <c r="M216"/>
      <c r="N216"/>
      <c r="O216"/>
      <c r="P216" s="4" t="s">
        <v>233</v>
      </c>
      <c r="Q216"/>
      <c r="R216"/>
      <c r="S216"/>
      <c r="T216"/>
      <c r="U216" t="s">
        <v>1437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 s="4" t="s">
        <v>227</v>
      </c>
      <c r="AM216"/>
      <c r="AN216"/>
      <c r="AO216"/>
      <c r="AP216"/>
      <c r="AQ216"/>
      <c r="AR216"/>
      <c r="AS216"/>
      <c r="AT216" s="4" t="s">
        <v>227</v>
      </c>
      <c r="AU216"/>
      <c r="AV216" s="4" t="s">
        <v>227</v>
      </c>
      <c r="AW216"/>
      <c r="AX216"/>
      <c r="AY216"/>
      <c r="AZ216"/>
      <c r="BA216"/>
      <c r="BB216"/>
      <c r="BC216" s="4" t="s">
        <v>229</v>
      </c>
      <c r="BD216"/>
      <c r="BE216"/>
      <c r="BF216" s="4" t="s">
        <v>230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 t="s">
        <v>1429</v>
      </c>
      <c r="CD216" t="s">
        <v>1429</v>
      </c>
      <c r="CE216"/>
      <c r="CF216"/>
      <c r="CG216"/>
      <c r="CH216"/>
      <c r="CI216"/>
      <c r="CJ216"/>
      <c r="CK216"/>
      <c r="CL216"/>
      <c r="CM216"/>
      <c r="CN216"/>
      <c r="CO216"/>
      <c r="CP216" s="53" t="s">
        <v>227</v>
      </c>
      <c r="CQ216"/>
      <c r="CR216"/>
      <c r="CS216"/>
      <c r="CT216"/>
      <c r="CU216" t="s">
        <v>228</v>
      </c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 s="5" t="s">
        <v>227</v>
      </c>
      <c r="EH216" s="53" t="s">
        <v>227</v>
      </c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 s="4" t="s">
        <v>1012</v>
      </c>
      <c r="FI216"/>
      <c r="FJ216" s="5" t="s">
        <v>227</v>
      </c>
      <c r="FK216"/>
      <c r="FL216" s="5" t="s">
        <v>227</v>
      </c>
      <c r="FM216" s="5" t="s">
        <v>227</v>
      </c>
      <c r="FN216" s="53" t="s">
        <v>440</v>
      </c>
      <c r="FO216"/>
      <c r="FP216"/>
      <c r="FQ216"/>
      <c r="FR216"/>
    </row>
    <row customFormat="1" r="217" s="28" spans="1:174" x14ac:dyDescent="0.35">
      <c r="A217" s="50" t="s">
        <v>1303</v>
      </c>
      <c r="B217" s="5" t="s">
        <v>437</v>
      </c>
      <c r="C217" s="4" t="s">
        <v>240</v>
      </c>
      <c r="D217"/>
      <c r="E217" s="4" t="s">
        <v>1011</v>
      </c>
      <c r="F217" t="s">
        <v>1507</v>
      </c>
      <c r="G217" s="48" t="s">
        <v>439</v>
      </c>
      <c r="H217" s="4" t="s">
        <v>226</v>
      </c>
      <c r="I217"/>
      <c r="J217" s="4" t="s">
        <v>1333</v>
      </c>
      <c r="K217"/>
      <c r="L217" s="4" t="str">
        <f si="3" t="shared"/>
        <v>Ms CIE D2DXSellCSE212</v>
      </c>
      <c r="M217"/>
      <c r="N217"/>
      <c r="O217"/>
      <c r="P217" s="4" t="s">
        <v>233</v>
      </c>
      <c r="Q217"/>
      <c r="R217"/>
      <c r="S217"/>
      <c r="T217"/>
      <c r="U217" t="s">
        <v>1437</v>
      </c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 s="4" t="s">
        <v>227</v>
      </c>
      <c r="AM217"/>
      <c r="AN217"/>
      <c r="AO217"/>
      <c r="AP217"/>
      <c r="AQ217"/>
      <c r="AR217"/>
      <c r="AS217"/>
      <c r="AT217" s="4" t="s">
        <v>227</v>
      </c>
      <c r="AU217"/>
      <c r="AV217" s="4" t="s">
        <v>227</v>
      </c>
      <c r="AW217"/>
      <c r="AX217"/>
      <c r="AY217"/>
      <c r="AZ217"/>
      <c r="BA217"/>
      <c r="BB217"/>
      <c r="BC217" s="4" t="s">
        <v>229</v>
      </c>
      <c r="BD217"/>
      <c r="BE217"/>
      <c r="BF217" s="4" t="s">
        <v>230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 t="s">
        <v>1429</v>
      </c>
      <c r="CD217" t="s">
        <v>1429</v>
      </c>
      <c r="CE217"/>
      <c r="CF217"/>
      <c r="CG217"/>
      <c r="CH217"/>
      <c r="CI217"/>
      <c r="CJ217"/>
      <c r="CK217"/>
      <c r="CL217"/>
      <c r="CM217"/>
      <c r="CN217"/>
      <c r="CO217"/>
      <c r="CP217" s="53" t="s">
        <v>227</v>
      </c>
      <c r="CQ217"/>
      <c r="CR217"/>
      <c r="CS217"/>
      <c r="CT217"/>
      <c r="CU217" t="s">
        <v>228</v>
      </c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 s="5" t="s">
        <v>227</v>
      </c>
      <c r="EH217" s="53" t="s">
        <v>227</v>
      </c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 s="4" t="s">
        <v>1012</v>
      </c>
      <c r="FI217"/>
      <c r="FJ217" s="5" t="s">
        <v>227</v>
      </c>
      <c r="FK217"/>
      <c r="FL217" s="5" t="s">
        <v>227</v>
      </c>
      <c r="FM217" s="5" t="s">
        <v>227</v>
      </c>
      <c r="FN217" s="53" t="s">
        <v>440</v>
      </c>
      <c r="FO217"/>
      <c r="FP217"/>
      <c r="FQ217"/>
      <c r="FR217"/>
    </row>
    <row customFormat="1" r="218" s="28" spans="1:174" x14ac:dyDescent="0.35">
      <c r="A218" s="50" t="s">
        <v>1304</v>
      </c>
      <c r="B218" s="5" t="s">
        <v>437</v>
      </c>
      <c r="C218" s="4" t="s">
        <v>240</v>
      </c>
      <c r="D218"/>
      <c r="E218" s="4" t="s">
        <v>1011</v>
      </c>
      <c r="F218" t="s">
        <v>1509</v>
      </c>
      <c r="G218" s="48" t="s">
        <v>438</v>
      </c>
      <c r="H218" s="4" t="s">
        <v>226</v>
      </c>
      <c r="I218"/>
      <c r="J218" s="4" t="s">
        <v>1334</v>
      </c>
      <c r="K218"/>
      <c r="L218" s="4" t="str">
        <f si="3" t="shared"/>
        <v>Mr CIE D2DXSellCSE213</v>
      </c>
      <c r="M218"/>
      <c r="N218"/>
      <c r="O218"/>
      <c r="P218" s="4" t="s">
        <v>233</v>
      </c>
      <c r="Q218"/>
      <c r="R218"/>
      <c r="S218"/>
      <c r="T218"/>
      <c r="U218" t="s">
        <v>1437</v>
      </c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 s="4" t="s">
        <v>227</v>
      </c>
      <c r="AM218"/>
      <c r="AN218"/>
      <c r="AO218"/>
      <c r="AP218"/>
      <c r="AQ218"/>
      <c r="AR218"/>
      <c r="AS218"/>
      <c r="AT218" s="4" t="s">
        <v>227</v>
      </c>
      <c r="AU218"/>
      <c r="AV218" s="4" t="s">
        <v>227</v>
      </c>
      <c r="AW218"/>
      <c r="AX218"/>
      <c r="AY218"/>
      <c r="AZ218"/>
      <c r="BA218"/>
      <c r="BB218"/>
      <c r="BC218" s="4" t="s">
        <v>229</v>
      </c>
      <c r="BD218"/>
      <c r="BE218"/>
      <c r="BF218" s="4" t="s">
        <v>230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 t="s">
        <v>1429</v>
      </c>
      <c r="CD218" t="s">
        <v>1429</v>
      </c>
      <c r="CE218"/>
      <c r="CF218"/>
      <c r="CG218"/>
      <c r="CH218"/>
      <c r="CI218"/>
      <c r="CJ218"/>
      <c r="CK218"/>
      <c r="CL218"/>
      <c r="CM218"/>
      <c r="CN218"/>
      <c r="CO218"/>
      <c r="CP218" s="53" t="s">
        <v>227</v>
      </c>
      <c r="CQ218"/>
      <c r="CR218"/>
      <c r="CS218"/>
      <c r="CT218"/>
      <c r="CU218" t="s">
        <v>228</v>
      </c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 s="5" t="s">
        <v>227</v>
      </c>
      <c r="EH218" s="53" t="s">
        <v>227</v>
      </c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 s="4" t="s">
        <v>1012</v>
      </c>
      <c r="FI218"/>
      <c r="FJ218" s="5" t="s">
        <v>227</v>
      </c>
      <c r="FK218"/>
      <c r="FL218" s="5" t="s">
        <v>227</v>
      </c>
      <c r="FM218" s="5" t="s">
        <v>227</v>
      </c>
      <c r="FN218" s="53" t="s">
        <v>440</v>
      </c>
      <c r="FO218"/>
      <c r="FP218"/>
      <c r="FQ218"/>
      <c r="FR218"/>
    </row>
    <row customFormat="1" r="219" s="28" spans="1:174" x14ac:dyDescent="0.35">
      <c r="A219" s="50" t="s">
        <v>1305</v>
      </c>
      <c r="B219" s="5" t="s">
        <v>437</v>
      </c>
      <c r="C219" s="4" t="s">
        <v>240</v>
      </c>
      <c r="D219"/>
      <c r="E219" s="4" t="s">
        <v>1011</v>
      </c>
      <c r="F219" t="s">
        <v>1511</v>
      </c>
      <c r="G219" s="48" t="s">
        <v>439</v>
      </c>
      <c r="H219" s="4" t="s">
        <v>226</v>
      </c>
      <c r="I219"/>
      <c r="J219" s="4" t="s">
        <v>1335</v>
      </c>
      <c r="K219"/>
      <c r="L219" s="4" t="str">
        <f si="3" t="shared"/>
        <v>Ms CIE D2DXSellCSE214</v>
      </c>
      <c r="M219"/>
      <c r="N219"/>
      <c r="O219"/>
      <c r="P219" s="4" t="s">
        <v>233</v>
      </c>
      <c r="Q219"/>
      <c r="R219"/>
      <c r="S219"/>
      <c r="T219"/>
      <c r="U219" t="s">
        <v>1437</v>
      </c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 s="4" t="s">
        <v>227</v>
      </c>
      <c r="AM219"/>
      <c r="AN219"/>
      <c r="AO219"/>
      <c r="AP219"/>
      <c r="AQ219"/>
      <c r="AR219"/>
      <c r="AS219"/>
      <c r="AT219" s="4" t="s">
        <v>227</v>
      </c>
      <c r="AU219"/>
      <c r="AV219" s="4" t="s">
        <v>227</v>
      </c>
      <c r="AW219"/>
      <c r="AX219"/>
      <c r="AY219"/>
      <c r="AZ219"/>
      <c r="BA219"/>
      <c r="BB219"/>
      <c r="BC219" s="4" t="s">
        <v>229</v>
      </c>
      <c r="BD219"/>
      <c r="BE219"/>
      <c r="BF219" s="4" t="s">
        <v>230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 t="s">
        <v>1429</v>
      </c>
      <c r="CD219" t="s">
        <v>1429</v>
      </c>
      <c r="CE219"/>
      <c r="CF219"/>
      <c r="CG219"/>
      <c r="CH219"/>
      <c r="CI219"/>
      <c r="CJ219"/>
      <c r="CK219"/>
      <c r="CL219"/>
      <c r="CM219"/>
      <c r="CN219"/>
      <c r="CO219"/>
      <c r="CP219" s="53" t="s">
        <v>227</v>
      </c>
      <c r="CQ219"/>
      <c r="CR219"/>
      <c r="CS219"/>
      <c r="CT219"/>
      <c r="CU219" t="s">
        <v>228</v>
      </c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 s="5" t="s">
        <v>227</v>
      </c>
      <c r="EH219" s="53" t="s">
        <v>227</v>
      </c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 s="4" t="s">
        <v>1012</v>
      </c>
      <c r="FI219"/>
      <c r="FJ219" s="5" t="s">
        <v>227</v>
      </c>
      <c r="FK219"/>
      <c r="FL219" s="5" t="s">
        <v>227</v>
      </c>
      <c r="FM219" s="5" t="s">
        <v>227</v>
      </c>
      <c r="FN219" s="53" t="s">
        <v>440</v>
      </c>
      <c r="FO219"/>
      <c r="FP219"/>
      <c r="FQ219"/>
      <c r="FR219"/>
    </row>
    <row customFormat="1" r="220" s="28" spans="1:174" x14ac:dyDescent="0.35">
      <c r="A220" s="50" t="s">
        <v>1306</v>
      </c>
      <c r="B220" s="5" t="s">
        <v>437</v>
      </c>
      <c r="C220" s="4" t="s">
        <v>240</v>
      </c>
      <c r="D220"/>
      <c r="E220" s="4" t="s">
        <v>1011</v>
      </c>
      <c r="F220" t="s">
        <v>1513</v>
      </c>
      <c r="G220" s="48" t="s">
        <v>438</v>
      </c>
      <c r="H220" s="4" t="s">
        <v>226</v>
      </c>
      <c r="I220"/>
      <c r="J220" s="4" t="s">
        <v>1336</v>
      </c>
      <c r="K220"/>
      <c r="L220" s="4" t="str">
        <f si="3" t="shared"/>
        <v>Mr CIE D2DXSellCSE215</v>
      </c>
      <c r="M220"/>
      <c r="N220"/>
      <c r="O220"/>
      <c r="P220" s="4" t="s">
        <v>233</v>
      </c>
      <c r="Q220"/>
      <c r="R220"/>
      <c r="S220"/>
      <c r="T220"/>
      <c r="U220" t="s">
        <v>1437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 s="4" t="s">
        <v>227</v>
      </c>
      <c r="AM220"/>
      <c r="AN220"/>
      <c r="AO220"/>
      <c r="AP220"/>
      <c r="AQ220"/>
      <c r="AR220"/>
      <c r="AS220"/>
      <c r="AT220" s="4" t="s">
        <v>227</v>
      </c>
      <c r="AU220"/>
      <c r="AV220" s="4" t="s">
        <v>227</v>
      </c>
      <c r="AW220"/>
      <c r="AX220"/>
      <c r="AY220"/>
      <c r="AZ220"/>
      <c r="BA220"/>
      <c r="BB220"/>
      <c r="BC220" s="4" t="s">
        <v>229</v>
      </c>
      <c r="BD220"/>
      <c r="BE220"/>
      <c r="BF220" s="4" t="s">
        <v>230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 t="s">
        <v>228</v>
      </c>
      <c r="CD220" t="s">
        <v>1456</v>
      </c>
      <c r="CE220"/>
      <c r="CF220"/>
      <c r="CG220"/>
      <c r="CH220"/>
      <c r="CI220"/>
      <c r="CJ220"/>
      <c r="CK220"/>
      <c r="CL220"/>
      <c r="CM220"/>
      <c r="CN220"/>
      <c r="CO220"/>
      <c r="CP220" s="53" t="s">
        <v>227</v>
      </c>
      <c r="CQ220"/>
      <c r="CR220"/>
      <c r="CS220"/>
      <c r="CT220"/>
      <c r="CU220" t="s">
        <v>228</v>
      </c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 s="5" t="s">
        <v>227</v>
      </c>
      <c r="EH220" s="53" t="s">
        <v>227</v>
      </c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 s="4" t="s">
        <v>1012</v>
      </c>
      <c r="FI220"/>
      <c r="FJ220" s="5" t="s">
        <v>227</v>
      </c>
      <c r="FK220"/>
      <c r="FL220" s="5" t="s">
        <v>227</v>
      </c>
      <c r="FM220" s="5" t="s">
        <v>227</v>
      </c>
      <c r="FN220" s="53" t="s">
        <v>440</v>
      </c>
      <c r="FO220"/>
      <c r="FP220"/>
      <c r="FQ220"/>
      <c r="FR220"/>
    </row>
    <row customFormat="1" r="221" s="28" spans="1:174" x14ac:dyDescent="0.35">
      <c r="A221" s="50" t="s">
        <v>1307</v>
      </c>
      <c r="B221" s="5" t="s">
        <v>437</v>
      </c>
      <c r="C221" s="4" t="s">
        <v>240</v>
      </c>
      <c r="D221"/>
      <c r="E221" s="4" t="s">
        <v>1011</v>
      </c>
      <c r="F221" t="s">
        <v>1515</v>
      </c>
      <c r="G221" s="48" t="s">
        <v>439</v>
      </c>
      <c r="H221" s="4" t="s">
        <v>226</v>
      </c>
      <c r="I221"/>
      <c r="J221" s="4" t="s">
        <v>1337</v>
      </c>
      <c r="K221"/>
      <c r="L221" s="4" t="str">
        <f si="3" t="shared"/>
        <v>Ms CIE D2DXSellCSE216</v>
      </c>
      <c r="M221"/>
      <c r="N221"/>
      <c r="O221"/>
      <c r="P221" s="4" t="s">
        <v>233</v>
      </c>
      <c r="Q221"/>
      <c r="R221"/>
      <c r="S221"/>
      <c r="T221"/>
      <c r="U221" t="s">
        <v>1437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 s="4" t="s">
        <v>227</v>
      </c>
      <c r="AM221"/>
      <c r="AN221"/>
      <c r="AO221"/>
      <c r="AP221"/>
      <c r="AQ221"/>
      <c r="AR221"/>
      <c r="AS221"/>
      <c r="AT221" s="4" t="s">
        <v>227</v>
      </c>
      <c r="AU221"/>
      <c r="AV221" s="4" t="s">
        <v>227</v>
      </c>
      <c r="AW221"/>
      <c r="AX221"/>
      <c r="AY221"/>
      <c r="AZ221"/>
      <c r="BA221"/>
      <c r="BB221"/>
      <c r="BC221" s="4" t="s">
        <v>229</v>
      </c>
      <c r="BD221"/>
      <c r="BE221"/>
      <c r="BF221" s="4" t="s">
        <v>230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 t="s">
        <v>1456</v>
      </c>
      <c r="CD221" t="s">
        <v>228</v>
      </c>
      <c r="CE221"/>
      <c r="CF221"/>
      <c r="CG221"/>
      <c r="CH221"/>
      <c r="CI221"/>
      <c r="CJ221"/>
      <c r="CK221"/>
      <c r="CL221"/>
      <c r="CM221"/>
      <c r="CN221"/>
      <c r="CO221"/>
      <c r="CP221" s="53" t="s">
        <v>227</v>
      </c>
      <c r="CQ221"/>
      <c r="CR221"/>
      <c r="CS221"/>
      <c r="CT221"/>
      <c r="CU221" t="s">
        <v>228</v>
      </c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 s="5" t="s">
        <v>227</v>
      </c>
      <c r="EH221" s="53" t="s">
        <v>227</v>
      </c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 s="4" t="s">
        <v>1012</v>
      </c>
      <c r="FI221"/>
      <c r="FJ221" s="5" t="s">
        <v>227</v>
      </c>
      <c r="FK221"/>
      <c r="FL221" s="5" t="s">
        <v>227</v>
      </c>
      <c r="FM221" s="5" t="s">
        <v>227</v>
      </c>
      <c r="FN221" s="53" t="s">
        <v>440</v>
      </c>
      <c r="FO221"/>
      <c r="FP221"/>
      <c r="FQ221"/>
      <c r="FR221"/>
    </row>
    <row customFormat="1" r="222" s="28" spans="1:174" x14ac:dyDescent="0.35">
      <c r="A222" s="50" t="s">
        <v>1308</v>
      </c>
      <c r="B222" s="5" t="s">
        <v>437</v>
      </c>
      <c r="C222" s="4" t="s">
        <v>240</v>
      </c>
      <c r="D222"/>
      <c r="E222" s="4" t="s">
        <v>1011</v>
      </c>
      <c r="F222" t="s">
        <v>1517</v>
      </c>
      <c r="G222" s="48" t="s">
        <v>438</v>
      </c>
      <c r="H222" s="4" t="s">
        <v>226</v>
      </c>
      <c r="I222"/>
      <c r="J222" s="4" t="s">
        <v>1338</v>
      </c>
      <c r="K222"/>
      <c r="L222" s="4" t="str">
        <f si="3" t="shared"/>
        <v>Mr CIE D2DXSellCSE217</v>
      </c>
      <c r="M222"/>
      <c r="N222"/>
      <c r="O222"/>
      <c r="P222" s="4" t="s">
        <v>233</v>
      </c>
      <c r="Q222"/>
      <c r="R222"/>
      <c r="S222"/>
      <c r="T222"/>
      <c r="U222" t="s">
        <v>1437</v>
      </c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 s="4" t="s">
        <v>227</v>
      </c>
      <c r="AM222"/>
      <c r="AN222"/>
      <c r="AO222"/>
      <c r="AP222"/>
      <c r="AQ222"/>
      <c r="AR222"/>
      <c r="AS222"/>
      <c r="AT222" s="4" t="s">
        <v>227</v>
      </c>
      <c r="AU222"/>
      <c r="AV222" s="4" t="s">
        <v>227</v>
      </c>
      <c r="AW222"/>
      <c r="AX222"/>
      <c r="AY222"/>
      <c r="AZ222"/>
      <c r="BA222"/>
      <c r="BB222"/>
      <c r="BC222" s="4" t="s">
        <v>229</v>
      </c>
      <c r="BD222"/>
      <c r="BE222"/>
      <c r="BF222" s="4" t="s">
        <v>230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 t="s">
        <v>228</v>
      </c>
      <c r="CD222" t="s">
        <v>228</v>
      </c>
      <c r="CE222"/>
      <c r="CF222"/>
      <c r="CG222"/>
      <c r="CH222"/>
      <c r="CI222"/>
      <c r="CJ222"/>
      <c r="CK222"/>
      <c r="CL222"/>
      <c r="CM222"/>
      <c r="CN222"/>
      <c r="CO222"/>
      <c r="CP222" s="53" t="s">
        <v>227</v>
      </c>
      <c r="CQ222"/>
      <c r="CR222"/>
      <c r="CS222"/>
      <c r="CT222"/>
      <c r="CU222" t="s">
        <v>228</v>
      </c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 s="5" t="s">
        <v>227</v>
      </c>
      <c r="EH222" s="53" t="s">
        <v>227</v>
      </c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 s="4" t="s">
        <v>1012</v>
      </c>
      <c r="FI222"/>
      <c r="FJ222" s="5" t="s">
        <v>227</v>
      </c>
      <c r="FK222"/>
      <c r="FL222" s="5" t="s">
        <v>227</v>
      </c>
      <c r="FM222" s="5" t="s">
        <v>227</v>
      </c>
      <c r="FN222" s="53" t="s">
        <v>440</v>
      </c>
      <c r="FO222"/>
      <c r="FP222"/>
      <c r="FQ222"/>
      <c r="FR222"/>
    </row>
    <row customFormat="1" r="223" s="28" spans="1:174" x14ac:dyDescent="0.35">
      <c r="A223" s="50" t="s">
        <v>1309</v>
      </c>
      <c r="B223" s="5" t="s">
        <v>437</v>
      </c>
      <c r="C223" s="4" t="s">
        <v>240</v>
      </c>
      <c r="D223"/>
      <c r="E223" s="4" t="s">
        <v>1011</v>
      </c>
      <c r="F223" t="s">
        <v>1519</v>
      </c>
      <c r="G223" s="48" t="s">
        <v>439</v>
      </c>
      <c r="H223" s="4" t="s">
        <v>226</v>
      </c>
      <c r="I223"/>
      <c r="J223" s="4" t="s">
        <v>1339</v>
      </c>
      <c r="K223"/>
      <c r="L223" s="4" t="str">
        <f si="3" t="shared"/>
        <v>Ms CIE D2DXSellCSE218</v>
      </c>
      <c r="M223"/>
      <c r="N223"/>
      <c r="O223"/>
      <c r="P223" s="4" t="s">
        <v>233</v>
      </c>
      <c r="Q223"/>
      <c r="R223"/>
      <c r="S223"/>
      <c r="T223"/>
      <c r="U223" t="s">
        <v>972</v>
      </c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 s="4" t="s">
        <v>227</v>
      </c>
      <c r="AM223"/>
      <c r="AN223"/>
      <c r="AO223"/>
      <c r="AP223"/>
      <c r="AQ223"/>
      <c r="AR223"/>
      <c r="AS223"/>
      <c r="AT223" s="4" t="s">
        <v>227</v>
      </c>
      <c r="AU223"/>
      <c r="AV223" s="4" t="s">
        <v>227</v>
      </c>
      <c r="AW223"/>
      <c r="AX223"/>
      <c r="AY223"/>
      <c r="AZ223"/>
      <c r="BA223"/>
      <c r="BB223"/>
      <c r="BC223" s="4" t="s">
        <v>229</v>
      </c>
      <c r="BD223"/>
      <c r="BE223"/>
      <c r="BF223" s="4" t="s">
        <v>230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 t="s">
        <v>1429</v>
      </c>
      <c r="CD223" t="s">
        <v>1429</v>
      </c>
      <c r="CE223"/>
      <c r="CF223"/>
      <c r="CG223"/>
      <c r="CH223"/>
      <c r="CI223"/>
      <c r="CJ223"/>
      <c r="CK223"/>
      <c r="CL223"/>
      <c r="CM223"/>
      <c r="CN223"/>
      <c r="CO223"/>
      <c r="CP223" s="53" t="s">
        <v>227</v>
      </c>
      <c r="CQ223"/>
      <c r="CR223"/>
      <c r="CS223"/>
      <c r="CT223"/>
      <c r="CU223" t="s">
        <v>228</v>
      </c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 s="5" t="s">
        <v>227</v>
      </c>
      <c r="EH223" s="53" t="s">
        <v>227</v>
      </c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 s="4" t="s">
        <v>1012</v>
      </c>
      <c r="FI223"/>
      <c r="FJ223" s="5" t="s">
        <v>227</v>
      </c>
      <c r="FK223"/>
      <c r="FL223" s="5" t="s">
        <v>227</v>
      </c>
      <c r="FM223" s="5" t="s">
        <v>227</v>
      </c>
      <c r="FN223" s="53" t="s">
        <v>440</v>
      </c>
      <c r="FO223"/>
      <c r="FP223"/>
      <c r="FQ223"/>
      <c r="FR223"/>
    </row>
    <row customFormat="1" r="224" s="28" spans="1:174" x14ac:dyDescent="0.35">
      <c r="A224" s="50" t="s">
        <v>1310</v>
      </c>
      <c r="B224" s="5" t="s">
        <v>437</v>
      </c>
      <c r="C224" s="4" t="s">
        <v>240</v>
      </c>
      <c r="D224"/>
      <c r="E224" s="4" t="s">
        <v>1011</v>
      </c>
      <c r="F224" t="s">
        <v>1521</v>
      </c>
      <c r="G224" s="48" t="s">
        <v>438</v>
      </c>
      <c r="H224" s="4" t="s">
        <v>226</v>
      </c>
      <c r="I224"/>
      <c r="J224" s="4" t="s">
        <v>1340</v>
      </c>
      <c r="K224"/>
      <c r="L224" s="4" t="str">
        <f si="3" t="shared"/>
        <v>Mr CIE D2DXSellCSE219</v>
      </c>
      <c r="M224"/>
      <c r="N224"/>
      <c r="O224"/>
      <c r="P224" s="4" t="s">
        <v>233</v>
      </c>
      <c r="Q224"/>
      <c r="R224"/>
      <c r="S224"/>
      <c r="T224"/>
      <c r="U224" t="s">
        <v>228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 s="4" t="s">
        <v>227</v>
      </c>
      <c r="AM224"/>
      <c r="AN224"/>
      <c r="AO224"/>
      <c r="AP224"/>
      <c r="AQ224"/>
      <c r="AR224"/>
      <c r="AS224"/>
      <c r="AT224" s="4" t="s">
        <v>227</v>
      </c>
      <c r="AU224"/>
      <c r="AV224" s="4" t="s">
        <v>227</v>
      </c>
      <c r="AW224"/>
      <c r="AX224"/>
      <c r="AY224"/>
      <c r="AZ224"/>
      <c r="BA224"/>
      <c r="BB224"/>
      <c r="BC224" s="4" t="s">
        <v>229</v>
      </c>
      <c r="BD224"/>
      <c r="BE224"/>
      <c r="BF224" s="4" t="s">
        <v>230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 t="s">
        <v>1429</v>
      </c>
      <c r="CD224" t="s">
        <v>1429</v>
      </c>
      <c r="CE224"/>
      <c r="CF224"/>
      <c r="CG224"/>
      <c r="CH224"/>
      <c r="CI224"/>
      <c r="CJ224"/>
      <c r="CK224"/>
      <c r="CL224"/>
      <c r="CM224"/>
      <c r="CN224"/>
      <c r="CO224"/>
      <c r="CP224" s="53" t="s">
        <v>227</v>
      </c>
      <c r="CQ224"/>
      <c r="CR224"/>
      <c r="CS224"/>
      <c r="CT224"/>
      <c r="CU224" t="s">
        <v>228</v>
      </c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 s="5" t="s">
        <v>227</v>
      </c>
      <c r="EH224" s="53" t="s">
        <v>227</v>
      </c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 s="4" t="s">
        <v>1012</v>
      </c>
      <c r="FI224"/>
      <c r="FJ224" s="5" t="s">
        <v>227</v>
      </c>
      <c r="FK224"/>
      <c r="FL224" s="5" t="s">
        <v>227</v>
      </c>
      <c r="FM224" s="5" t="s">
        <v>227</v>
      </c>
      <c r="FN224" s="53" t="s">
        <v>440</v>
      </c>
      <c r="FO224"/>
      <c r="FP224"/>
      <c r="FQ224"/>
      <c r="FR224"/>
    </row>
    <row customFormat="1" r="225" s="28" spans="1:174" x14ac:dyDescent="0.35">
      <c r="A225" s="50" t="s">
        <v>1311</v>
      </c>
      <c r="B225" s="5" t="s">
        <v>437</v>
      </c>
      <c r="C225" s="4" t="s">
        <v>240</v>
      </c>
      <c r="D225"/>
      <c r="E225" s="4" t="s">
        <v>1011</v>
      </c>
      <c r="F225" t="s">
        <v>1523</v>
      </c>
      <c r="G225" s="48" t="s">
        <v>439</v>
      </c>
      <c r="H225" s="4" t="s">
        <v>226</v>
      </c>
      <c r="I225"/>
      <c r="J225" s="4" t="s">
        <v>1341</v>
      </c>
      <c r="K225"/>
      <c r="L225" s="4" t="str">
        <f si="3" t="shared"/>
        <v>Ms CIE D2DXSellCSE220</v>
      </c>
      <c r="M225"/>
      <c r="N225"/>
      <c r="O225"/>
      <c r="P225" s="4" t="s">
        <v>233</v>
      </c>
      <c r="Q225"/>
      <c r="R225"/>
      <c r="S225"/>
      <c r="T225"/>
      <c r="U225" t="s">
        <v>1423</v>
      </c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 s="4" t="s">
        <v>227</v>
      </c>
      <c r="AM225"/>
      <c r="AN225"/>
      <c r="AO225"/>
      <c r="AP225"/>
      <c r="AQ225"/>
      <c r="AR225"/>
      <c r="AS225"/>
      <c r="AT225" s="4" t="s">
        <v>227</v>
      </c>
      <c r="AU225"/>
      <c r="AV225" s="4" t="s">
        <v>227</v>
      </c>
      <c r="AW225"/>
      <c r="AX225"/>
      <c r="AY225"/>
      <c r="AZ225"/>
      <c r="BA225"/>
      <c r="BB225"/>
      <c r="BC225" s="4" t="s">
        <v>229</v>
      </c>
      <c r="BD225"/>
      <c r="BE225"/>
      <c r="BF225" s="4" t="s">
        <v>230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 t="s">
        <v>1429</v>
      </c>
      <c r="CD225" t="s">
        <v>1429</v>
      </c>
      <c r="CE225"/>
      <c r="CF225"/>
      <c r="CG225"/>
      <c r="CH225"/>
      <c r="CI225"/>
      <c r="CJ225"/>
      <c r="CK225"/>
      <c r="CL225"/>
      <c r="CM225"/>
      <c r="CN225"/>
      <c r="CO225"/>
      <c r="CP225" s="53" t="s">
        <v>227</v>
      </c>
      <c r="CQ225"/>
      <c r="CR225"/>
      <c r="CS225"/>
      <c r="CT225"/>
      <c r="CU225" t="s">
        <v>228</v>
      </c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 s="5" t="s">
        <v>227</v>
      </c>
      <c r="EH225" s="53" t="s">
        <v>227</v>
      </c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 s="4" t="s">
        <v>1012</v>
      </c>
      <c r="FI225"/>
      <c r="FJ225" s="5" t="s">
        <v>227</v>
      </c>
      <c r="FK225"/>
      <c r="FL225" s="5" t="s">
        <v>227</v>
      </c>
      <c r="FM225" s="5" t="s">
        <v>227</v>
      </c>
      <c r="FN225" s="53" t="s">
        <v>440</v>
      </c>
      <c r="FO225"/>
      <c r="FP225"/>
      <c r="FQ225"/>
      <c r="FR225"/>
    </row>
    <row customFormat="1" r="226" s="28" spans="1:174" x14ac:dyDescent="0.35">
      <c r="A226" s="50" t="s">
        <v>1312</v>
      </c>
      <c r="B226" s="5" t="s">
        <v>437</v>
      </c>
      <c r="C226" s="4" t="s">
        <v>240</v>
      </c>
      <c r="D226"/>
      <c r="E226" s="4" t="s">
        <v>1011</v>
      </c>
      <c r="F226" t="s">
        <v>1525</v>
      </c>
      <c r="G226" s="48" t="s">
        <v>438</v>
      </c>
      <c r="H226" s="4" t="s">
        <v>226</v>
      </c>
      <c r="I226"/>
      <c r="J226" s="4" t="s">
        <v>1342</v>
      </c>
      <c r="K226"/>
      <c r="L226" s="4" t="str">
        <f si="3" t="shared"/>
        <v>Mr CIE D2DXSellCSE221</v>
      </c>
      <c r="M226"/>
      <c r="N226"/>
      <c r="O226"/>
      <c r="P226" s="4" t="s">
        <v>233</v>
      </c>
      <c r="Q226"/>
      <c r="R226"/>
      <c r="S226"/>
      <c r="T226"/>
      <c r="U226" t="s">
        <v>1423</v>
      </c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 s="4" t="s">
        <v>227</v>
      </c>
      <c r="AM226"/>
      <c r="AN226"/>
      <c r="AO226"/>
      <c r="AP226"/>
      <c r="AQ226"/>
      <c r="AR226"/>
      <c r="AS226"/>
      <c r="AT226" s="4" t="s">
        <v>227</v>
      </c>
      <c r="AU226"/>
      <c r="AV226" s="4" t="s">
        <v>227</v>
      </c>
      <c r="AW226"/>
      <c r="AX226"/>
      <c r="AY226"/>
      <c r="AZ226"/>
      <c r="BA226"/>
      <c r="BB226"/>
      <c r="BC226" s="4" t="s">
        <v>229</v>
      </c>
      <c r="BD226"/>
      <c r="BE226"/>
      <c r="BF226" s="4" t="s">
        <v>230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 t="s">
        <v>1429</v>
      </c>
      <c r="CD226" t="s">
        <v>1429</v>
      </c>
      <c r="CE226"/>
      <c r="CF226"/>
      <c r="CG226"/>
      <c r="CH226"/>
      <c r="CI226"/>
      <c r="CJ226"/>
      <c r="CK226"/>
      <c r="CL226"/>
      <c r="CM226"/>
      <c r="CN226"/>
      <c r="CO226"/>
      <c r="CP226" s="53" t="s">
        <v>227</v>
      </c>
      <c r="CQ226"/>
      <c r="CR226"/>
      <c r="CS226"/>
      <c r="CT226"/>
      <c r="CU226" t="s">
        <v>228</v>
      </c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 s="5" t="s">
        <v>227</v>
      </c>
      <c r="EH226" s="53" t="s">
        <v>227</v>
      </c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 s="4" t="s">
        <v>1012</v>
      </c>
      <c r="FI226"/>
      <c r="FJ226" s="5" t="s">
        <v>227</v>
      </c>
      <c r="FK226"/>
      <c r="FL226" s="5" t="s">
        <v>227</v>
      </c>
      <c r="FM226" s="5" t="s">
        <v>227</v>
      </c>
      <c r="FN226" s="53" t="s">
        <v>440</v>
      </c>
      <c r="FO226"/>
      <c r="FP226"/>
      <c r="FQ226"/>
      <c r="FR226"/>
    </row>
    <row customFormat="1" r="227" s="28" spans="1:174" x14ac:dyDescent="0.35">
      <c r="A227" s="50" t="s">
        <v>1313</v>
      </c>
      <c r="B227" s="5" t="s">
        <v>437</v>
      </c>
      <c r="C227" s="4" t="s">
        <v>240</v>
      </c>
      <c r="D227"/>
      <c r="E227" s="4" t="s">
        <v>1011</v>
      </c>
      <c r="F227" t="s">
        <v>1527</v>
      </c>
      <c r="G227" s="48" t="s">
        <v>438</v>
      </c>
      <c r="H227" s="4" t="s">
        <v>226</v>
      </c>
      <c r="I227"/>
      <c r="J227" s="4" t="s">
        <v>1343</v>
      </c>
      <c r="K227"/>
      <c r="L227" s="4" t="str">
        <f si="3" t="shared"/>
        <v>Mr CIE D2DXSellCSE223</v>
      </c>
      <c r="M227"/>
      <c r="N227"/>
      <c r="O227"/>
      <c r="P227" s="4" t="s">
        <v>233</v>
      </c>
      <c r="Q227"/>
      <c r="R227"/>
      <c r="S227"/>
      <c r="T227"/>
      <c r="U227" t="s">
        <v>1423</v>
      </c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 s="4" t="s">
        <v>227</v>
      </c>
      <c r="AM227"/>
      <c r="AN227"/>
      <c r="AO227"/>
      <c r="AP227"/>
      <c r="AQ227"/>
      <c r="AR227"/>
      <c r="AS227"/>
      <c r="AT227" s="4" t="s">
        <v>227</v>
      </c>
      <c r="AU227"/>
      <c r="AV227" s="4" t="s">
        <v>227</v>
      </c>
      <c r="AW227"/>
      <c r="AX227"/>
      <c r="AY227"/>
      <c r="AZ227"/>
      <c r="BA227"/>
      <c r="BB227"/>
      <c r="BC227" s="4" t="s">
        <v>229</v>
      </c>
      <c r="BD227"/>
      <c r="BE227"/>
      <c r="BF227" s="4" t="s">
        <v>230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 t="s">
        <v>1429</v>
      </c>
      <c r="CD227" t="s">
        <v>1429</v>
      </c>
      <c r="CE227"/>
      <c r="CF227"/>
      <c r="CG227"/>
      <c r="CH227"/>
      <c r="CI227"/>
      <c r="CJ227"/>
      <c r="CK227"/>
      <c r="CL227"/>
      <c r="CM227"/>
      <c r="CN227"/>
      <c r="CO227"/>
      <c r="CP227" s="53" t="s">
        <v>227</v>
      </c>
      <c r="CQ227"/>
      <c r="CR227"/>
      <c r="CS227"/>
      <c r="CT227"/>
      <c r="CU227" t="s">
        <v>228</v>
      </c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 s="5" t="s">
        <v>227</v>
      </c>
      <c r="EH227" s="53" t="s">
        <v>227</v>
      </c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 s="4" t="s">
        <v>1012</v>
      </c>
      <c r="FI227"/>
      <c r="FJ227" s="5" t="s">
        <v>227</v>
      </c>
      <c r="FK227"/>
      <c r="FL227" s="5" t="s">
        <v>227</v>
      </c>
      <c r="FM227" s="5" t="s">
        <v>227</v>
      </c>
      <c r="FN227" s="53" t="s">
        <v>440</v>
      </c>
      <c r="FO227"/>
      <c r="FP227"/>
      <c r="FQ227"/>
      <c r="FR227"/>
    </row>
    <row customFormat="1" r="228" s="28" spans="1:174" x14ac:dyDescent="0.35">
      <c r="A228" s="50" t="s">
        <v>1314</v>
      </c>
      <c r="B228" s="5" t="s">
        <v>437</v>
      </c>
      <c r="C228" s="4" t="s">
        <v>240</v>
      </c>
      <c r="D228"/>
      <c r="E228" s="4" t="s">
        <v>1011</v>
      </c>
      <c r="F228" t="s">
        <v>1529</v>
      </c>
      <c r="G228" s="48" t="s">
        <v>439</v>
      </c>
      <c r="H228" s="4" t="s">
        <v>226</v>
      </c>
      <c r="I228"/>
      <c r="J228" s="4" t="s">
        <v>1344</v>
      </c>
      <c r="K228"/>
      <c r="L228" s="4" t="str">
        <f si="3" t="shared"/>
        <v>Ms CIE D2DXSellCSE224</v>
      </c>
      <c r="M228"/>
      <c r="N228"/>
      <c r="O228"/>
      <c r="P228" s="4" t="s">
        <v>233</v>
      </c>
      <c r="Q228"/>
      <c r="R228"/>
      <c r="S228"/>
      <c r="T228"/>
      <c r="U228" t="s">
        <v>1423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 s="4" t="s">
        <v>227</v>
      </c>
      <c r="AM228"/>
      <c r="AN228"/>
      <c r="AO228"/>
      <c r="AP228"/>
      <c r="AQ228"/>
      <c r="AR228"/>
      <c r="AS228"/>
      <c r="AT228" s="4" t="s">
        <v>227</v>
      </c>
      <c r="AU228"/>
      <c r="AV228" s="4" t="s">
        <v>227</v>
      </c>
      <c r="AW228"/>
      <c r="AX228"/>
      <c r="AY228"/>
      <c r="AZ228"/>
      <c r="BA228"/>
      <c r="BB228"/>
      <c r="BC228" s="4" t="s">
        <v>229</v>
      </c>
      <c r="BD228"/>
      <c r="BE228"/>
      <c r="BF228" s="4" t="s">
        <v>230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 t="s">
        <v>1429</v>
      </c>
      <c r="CD228" t="s">
        <v>1429</v>
      </c>
      <c r="CE228"/>
      <c r="CF228"/>
      <c r="CG228"/>
      <c r="CH228"/>
      <c r="CI228"/>
      <c r="CJ228"/>
      <c r="CK228"/>
      <c r="CL228"/>
      <c r="CM228"/>
      <c r="CN228"/>
      <c r="CO228"/>
      <c r="CP228" s="53" t="s">
        <v>227</v>
      </c>
      <c r="CQ228"/>
      <c r="CR228"/>
      <c r="CS228"/>
      <c r="CT228"/>
      <c r="CU228" t="s">
        <v>228</v>
      </c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 s="5" t="s">
        <v>227</v>
      </c>
      <c r="EH228" s="53" t="s">
        <v>227</v>
      </c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 s="4" t="s">
        <v>1012</v>
      </c>
      <c r="FI228"/>
      <c r="FJ228" s="5" t="s">
        <v>227</v>
      </c>
      <c r="FK228"/>
      <c r="FL228" s="5" t="s">
        <v>227</v>
      </c>
      <c r="FM228" s="5" t="s">
        <v>227</v>
      </c>
      <c r="FN228" s="53" t="s">
        <v>440</v>
      </c>
      <c r="FO228"/>
      <c r="FP228"/>
      <c r="FQ228"/>
      <c r="FR228"/>
    </row>
    <row customFormat="1" r="229" s="28" spans="1:174" x14ac:dyDescent="0.35">
      <c r="A229" s="50" t="s">
        <v>1315</v>
      </c>
      <c r="B229" s="5" t="s">
        <v>437</v>
      </c>
      <c r="C229" s="4" t="s">
        <v>240</v>
      </c>
      <c r="D229"/>
      <c r="E229" s="4" t="s">
        <v>1011</v>
      </c>
      <c r="F229" t="s">
        <v>1531</v>
      </c>
      <c r="G229" s="48" t="s">
        <v>438</v>
      </c>
      <c r="H229" s="4" t="s">
        <v>226</v>
      </c>
      <c r="I229"/>
      <c r="J229" s="4" t="s">
        <v>1345</v>
      </c>
      <c r="K229"/>
      <c r="L229" s="4" t="str">
        <f si="3" t="shared"/>
        <v>Mr CIE D2DXSellCSE225</v>
      </c>
      <c r="M229"/>
      <c r="N229"/>
      <c r="O229"/>
      <c r="P229" s="4" t="s">
        <v>233</v>
      </c>
      <c r="Q229"/>
      <c r="R229"/>
      <c r="S229"/>
      <c r="T229"/>
      <c r="U229" t="s">
        <v>1423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 s="4" t="s">
        <v>227</v>
      </c>
      <c r="AM229"/>
      <c r="AN229"/>
      <c r="AO229"/>
      <c r="AP229"/>
      <c r="AQ229"/>
      <c r="AR229"/>
      <c r="AS229"/>
      <c r="AT229" s="4" t="s">
        <v>227</v>
      </c>
      <c r="AU229"/>
      <c r="AV229" s="4" t="s">
        <v>227</v>
      </c>
      <c r="AW229"/>
      <c r="AX229"/>
      <c r="AY229"/>
      <c r="AZ229"/>
      <c r="BA229"/>
      <c r="BB229"/>
      <c r="BC229" s="4" t="s">
        <v>229</v>
      </c>
      <c r="BD229"/>
      <c r="BE229"/>
      <c r="BF229" s="4" t="s">
        <v>230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 t="s">
        <v>228</v>
      </c>
      <c r="CD229" t="s">
        <v>1456</v>
      </c>
      <c r="CE229"/>
      <c r="CF229"/>
      <c r="CG229"/>
      <c r="CH229"/>
      <c r="CI229"/>
      <c r="CJ229"/>
      <c r="CK229"/>
      <c r="CL229"/>
      <c r="CM229"/>
      <c r="CN229"/>
      <c r="CO229"/>
      <c r="CP229" s="53" t="s">
        <v>227</v>
      </c>
      <c r="CQ229"/>
      <c r="CR229"/>
      <c r="CS229"/>
      <c r="CT229"/>
      <c r="CU229" t="s">
        <v>228</v>
      </c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 s="5" t="s">
        <v>227</v>
      </c>
      <c r="EH229" s="53" t="s">
        <v>227</v>
      </c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 s="4" t="s">
        <v>1012</v>
      </c>
      <c r="FI229"/>
      <c r="FJ229" s="5" t="s">
        <v>227</v>
      </c>
      <c r="FK229"/>
      <c r="FL229" s="5" t="s">
        <v>227</v>
      </c>
      <c r="FM229" s="5" t="s">
        <v>227</v>
      </c>
      <c r="FN229" s="53" t="s">
        <v>440</v>
      </c>
      <c r="FO229"/>
      <c r="FP229"/>
      <c r="FQ229"/>
      <c r="FR229"/>
    </row>
    <row customFormat="1" r="230" s="28" spans="1:174" x14ac:dyDescent="0.35">
      <c r="A230" s="50" t="s">
        <v>1316</v>
      </c>
      <c r="B230" s="5" t="s">
        <v>437</v>
      </c>
      <c r="C230" s="4" t="s">
        <v>240</v>
      </c>
      <c r="D230"/>
      <c r="E230" s="4" t="s">
        <v>1011</v>
      </c>
      <c r="F230" t="s">
        <v>1533</v>
      </c>
      <c r="G230" s="48" t="s">
        <v>439</v>
      </c>
      <c r="H230" s="4" t="s">
        <v>226</v>
      </c>
      <c r="I230"/>
      <c r="J230" s="4" t="s">
        <v>1346</v>
      </c>
      <c r="K230"/>
      <c r="L230" s="4" t="str">
        <f si="3" t="shared"/>
        <v>Ms CIE D2DXSellCSE226</v>
      </c>
      <c r="M230"/>
      <c r="N230"/>
      <c r="O230"/>
      <c r="P230" s="4" t="s">
        <v>233</v>
      </c>
      <c r="Q230"/>
      <c r="R230"/>
      <c r="S230"/>
      <c r="T230"/>
      <c r="U230" t="s">
        <v>1423</v>
      </c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 s="4" t="s">
        <v>227</v>
      </c>
      <c r="AM230"/>
      <c r="AN230"/>
      <c r="AO230"/>
      <c r="AP230"/>
      <c r="AQ230"/>
      <c r="AR230"/>
      <c r="AS230"/>
      <c r="AT230" s="4" t="s">
        <v>227</v>
      </c>
      <c r="AU230"/>
      <c r="AV230" s="4" t="s">
        <v>227</v>
      </c>
      <c r="AW230"/>
      <c r="AX230"/>
      <c r="AY230"/>
      <c r="AZ230"/>
      <c r="BA230"/>
      <c r="BB230"/>
      <c r="BC230" s="4" t="s">
        <v>229</v>
      </c>
      <c r="BD230"/>
      <c r="BE230"/>
      <c r="BF230" s="4" t="s">
        <v>230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 t="s">
        <v>1456</v>
      </c>
      <c r="CD230" t="s">
        <v>228</v>
      </c>
      <c r="CE230"/>
      <c r="CF230"/>
      <c r="CG230"/>
      <c r="CH230"/>
      <c r="CI230"/>
      <c r="CJ230"/>
      <c r="CK230"/>
      <c r="CL230"/>
      <c r="CM230"/>
      <c r="CN230"/>
      <c r="CO230"/>
      <c r="CP230" s="53" t="s">
        <v>227</v>
      </c>
      <c r="CQ230"/>
      <c r="CR230"/>
      <c r="CS230"/>
      <c r="CT230"/>
      <c r="CU230" t="s">
        <v>228</v>
      </c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 s="5" t="s">
        <v>227</v>
      </c>
      <c r="EH230" s="53" t="s">
        <v>227</v>
      </c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 s="4" t="s">
        <v>1012</v>
      </c>
      <c r="FI230"/>
      <c r="FJ230" s="5" t="s">
        <v>227</v>
      </c>
      <c r="FK230"/>
      <c r="FL230" s="5" t="s">
        <v>227</v>
      </c>
      <c r="FM230" s="5" t="s">
        <v>227</v>
      </c>
      <c r="FN230" s="53" t="s">
        <v>440</v>
      </c>
      <c r="FO230"/>
      <c r="FP230"/>
      <c r="FQ230"/>
      <c r="FR230"/>
    </row>
    <row customFormat="1" r="231" s="28" spans="1:174" x14ac:dyDescent="0.35">
      <c r="A231" s="50" t="s">
        <v>1317</v>
      </c>
      <c r="B231" s="5" t="s">
        <v>437</v>
      </c>
      <c r="C231" s="4" t="s">
        <v>240</v>
      </c>
      <c r="D231"/>
      <c r="E231" s="4" t="s">
        <v>1011</v>
      </c>
      <c r="F231" t="s">
        <v>1535</v>
      </c>
      <c r="G231" s="48" t="s">
        <v>438</v>
      </c>
      <c r="H231" s="4" t="s">
        <v>226</v>
      </c>
      <c r="I231"/>
      <c r="J231" s="4" t="s">
        <v>1347</v>
      </c>
      <c r="K231"/>
      <c r="L231" s="4" t="str">
        <f si="3" t="shared"/>
        <v>Mr CIE D2DXSellCSE227</v>
      </c>
      <c r="M231"/>
      <c r="N231"/>
      <c r="O231"/>
      <c r="P231" s="4" t="s">
        <v>233</v>
      </c>
      <c r="Q231"/>
      <c r="R231"/>
      <c r="S231"/>
      <c r="T231"/>
      <c r="U231" t="s">
        <v>1423</v>
      </c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 s="4" t="s">
        <v>227</v>
      </c>
      <c r="AM231"/>
      <c r="AN231"/>
      <c r="AO231"/>
      <c r="AP231"/>
      <c r="AQ231"/>
      <c r="AR231"/>
      <c r="AS231"/>
      <c r="AT231" s="4" t="s">
        <v>227</v>
      </c>
      <c r="AU231"/>
      <c r="AV231" s="4" t="s">
        <v>227</v>
      </c>
      <c r="AW231"/>
      <c r="AX231"/>
      <c r="AY231"/>
      <c r="AZ231"/>
      <c r="BA231"/>
      <c r="BB231"/>
      <c r="BC231" s="4" t="s">
        <v>229</v>
      </c>
      <c r="BD231"/>
      <c r="BE231"/>
      <c r="BF231" s="4" t="s">
        <v>230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 t="s">
        <v>228</v>
      </c>
      <c r="CD231" t="s">
        <v>228</v>
      </c>
      <c r="CE231"/>
      <c r="CF231"/>
      <c r="CG231"/>
      <c r="CH231"/>
      <c r="CI231"/>
      <c r="CJ231"/>
      <c r="CK231"/>
      <c r="CL231"/>
      <c r="CM231"/>
      <c r="CN231"/>
      <c r="CO231"/>
      <c r="CP231" s="53" t="s">
        <v>227</v>
      </c>
      <c r="CQ231"/>
      <c r="CR231"/>
      <c r="CS231"/>
      <c r="CT231"/>
      <c r="CU231" t="s">
        <v>228</v>
      </c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 s="5" t="s">
        <v>227</v>
      </c>
      <c r="EH231" s="53" t="s">
        <v>227</v>
      </c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 s="4" t="s">
        <v>1012</v>
      </c>
      <c r="FI231"/>
      <c r="FJ231" s="5" t="s">
        <v>227</v>
      </c>
      <c r="FK231"/>
      <c r="FL231" s="5" t="s">
        <v>227</v>
      </c>
      <c r="FM231" s="5" t="s">
        <v>227</v>
      </c>
      <c r="FN231" s="53" t="s">
        <v>440</v>
      </c>
      <c r="FO231"/>
      <c r="FP231"/>
      <c r="FQ231"/>
      <c r="FR231"/>
    </row>
    <row customFormat="1" r="232" s="28" spans="1:174" x14ac:dyDescent="0.35">
      <c r="A232" s="50" t="s">
        <v>1318</v>
      </c>
      <c r="B232" s="5" t="s">
        <v>437</v>
      </c>
      <c r="C232" s="4" t="s">
        <v>240</v>
      </c>
      <c r="D232"/>
      <c r="E232" s="4" t="s">
        <v>1011</v>
      </c>
      <c r="F232" t="s">
        <v>1574</v>
      </c>
      <c r="G232" s="48" t="s">
        <v>439</v>
      </c>
      <c r="H232" s="4" t="s">
        <v>226</v>
      </c>
      <c r="I232"/>
      <c r="J232" s="4" t="s">
        <v>1348</v>
      </c>
      <c r="K232"/>
      <c r="L232" s="4" t="str">
        <f si="3" t="shared"/>
        <v>Ms CIE D2DXSellCSE228</v>
      </c>
      <c r="M232"/>
      <c r="N232"/>
      <c r="O232"/>
      <c r="P232" s="4" t="s">
        <v>233</v>
      </c>
      <c r="Q232"/>
      <c r="R232"/>
      <c r="S232"/>
      <c r="T232"/>
      <c r="U232" t="s">
        <v>1423</v>
      </c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 s="4" t="s">
        <v>227</v>
      </c>
      <c r="AM232"/>
      <c r="AN232"/>
      <c r="AO232"/>
      <c r="AP232"/>
      <c r="AQ232"/>
      <c r="AR232"/>
      <c r="AS232"/>
      <c r="AT232" s="4" t="s">
        <v>227</v>
      </c>
      <c r="AU232"/>
      <c r="AV232" s="4" t="s">
        <v>227</v>
      </c>
      <c r="AW232"/>
      <c r="AX232"/>
      <c r="AY232"/>
      <c r="AZ232"/>
      <c r="BA232"/>
      <c r="BB232"/>
      <c r="BC232" s="4" t="s">
        <v>229</v>
      </c>
      <c r="BD232"/>
      <c r="BE232"/>
      <c r="BF232" s="4" t="s">
        <v>230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 t="s">
        <v>1429</v>
      </c>
      <c r="CD232" t="s">
        <v>1429</v>
      </c>
      <c r="CE232"/>
      <c r="CF232"/>
      <c r="CG232"/>
      <c r="CH232"/>
      <c r="CI232"/>
      <c r="CJ232"/>
      <c r="CK232"/>
      <c r="CL232"/>
      <c r="CM232"/>
      <c r="CN232"/>
      <c r="CO232"/>
      <c r="CP232" s="53" t="s">
        <v>227</v>
      </c>
      <c r="CQ232"/>
      <c r="CR232"/>
      <c r="CS232"/>
      <c r="CT232"/>
      <c r="CU232" t="s">
        <v>228</v>
      </c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 s="5" t="s">
        <v>227</v>
      </c>
      <c r="EH232" s="53" t="s">
        <v>227</v>
      </c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 s="4" t="s">
        <v>1012</v>
      </c>
      <c r="FI232"/>
      <c r="FJ232" s="5" t="s">
        <v>227</v>
      </c>
      <c r="FK232"/>
      <c r="FL232" s="5" t="s">
        <v>227</v>
      </c>
      <c r="FM232" s="5" t="s">
        <v>227</v>
      </c>
      <c r="FN232" s="53" t="s">
        <v>440</v>
      </c>
      <c r="FO232"/>
      <c r="FP232"/>
      <c r="FQ232"/>
      <c r="FR232"/>
    </row>
    <row r="233" spans="1:174" x14ac:dyDescent="0.35">
      <c r="A233" s="72" t="s">
        <v>1596</v>
      </c>
      <c r="B233" s="5" t="s">
        <v>437</v>
      </c>
      <c r="C233" s="4" t="s">
        <v>240</v>
      </c>
      <c r="D233"/>
      <c r="E233" s="4" t="s">
        <v>225</v>
      </c>
      <c r="F233" s="57" t="s">
        <v>1598</v>
      </c>
      <c r="G233" s="4" t="s">
        <v>439</v>
      </c>
      <c r="H233" s="4" t="s">
        <v>226</v>
      </c>
      <c r="I233"/>
      <c r="J233" s="4" t="s">
        <v>1588</v>
      </c>
      <c r="K233"/>
      <c r="L233" s="4" t="str">
        <f si="3" t="shared"/>
        <v>Ms CIE D2DXSellTOP1CSE36</v>
      </c>
      <c r="M233"/>
      <c r="N233"/>
      <c r="O233"/>
      <c r="P233" s="4" t="s">
        <v>232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 s="5" t="s">
        <v>227</v>
      </c>
      <c r="AM233"/>
      <c r="AN233"/>
      <c r="AO233"/>
      <c r="AP233"/>
      <c r="AQ233"/>
      <c r="AR233"/>
      <c r="AS233"/>
      <c r="AT233" s="4" t="s">
        <v>227</v>
      </c>
      <c r="AU233"/>
      <c r="AV233" s="4" t="s">
        <v>227</v>
      </c>
      <c r="AW233"/>
      <c r="AX233"/>
      <c r="AY233"/>
      <c r="AZ233"/>
      <c r="BA233"/>
      <c r="BB233"/>
      <c r="BC233" s="4" t="s">
        <v>229</v>
      </c>
      <c r="BD233"/>
      <c r="BE233"/>
      <c r="BF233" s="4" t="s">
        <v>230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 s="5" t="s">
        <v>227</v>
      </c>
      <c r="EH233" s="5" t="s">
        <v>227</v>
      </c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 s="4" t="s">
        <v>235</v>
      </c>
      <c r="FI233"/>
      <c r="FJ233" s="5" t="s">
        <v>227</v>
      </c>
      <c r="FK233"/>
      <c r="FL233" s="5" t="s">
        <v>227</v>
      </c>
      <c r="FM233" s="5" t="s">
        <v>227</v>
      </c>
      <c r="FN233" s="53" t="s">
        <v>440</v>
      </c>
      <c r="FO233"/>
      <c r="FP233"/>
      <c r="FQ233"/>
      <c r="FR233"/>
    </row>
    <row r="234" spans="1:174" x14ac:dyDescent="0.35">
      <c r="A234" s="72" t="s">
        <v>1597</v>
      </c>
      <c r="B234" s="5" t="s">
        <v>437</v>
      </c>
      <c r="C234" s="4" t="s">
        <v>240</v>
      </c>
      <c r="D234"/>
      <c r="E234" s="4" t="s">
        <v>225</v>
      </c>
      <c r="F234" s="57" t="s">
        <v>1600</v>
      </c>
      <c r="G234" s="4" t="s">
        <v>438</v>
      </c>
      <c r="H234" s="4" t="s">
        <v>226</v>
      </c>
      <c r="I234"/>
      <c r="J234" s="4" t="s">
        <v>1589</v>
      </c>
      <c r="K234"/>
      <c r="L234" s="4" t="str">
        <f si="3" t="shared"/>
        <v>Mr CIE D2DXSellTOP1CSE37</v>
      </c>
      <c r="M234"/>
      <c r="N234"/>
      <c r="O234"/>
      <c r="P234" s="4" t="s">
        <v>233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 s="5" t="s">
        <v>228</v>
      </c>
      <c r="AM234"/>
      <c r="AN234"/>
      <c r="AO234"/>
      <c r="AP234"/>
      <c r="AQ234"/>
      <c r="AR234"/>
      <c r="AS234"/>
      <c r="AT234" s="4" t="s">
        <v>227</v>
      </c>
      <c r="AU234"/>
      <c r="AV234" s="4" t="s">
        <v>227</v>
      </c>
      <c r="AW234"/>
      <c r="AX234"/>
      <c r="AY234"/>
      <c r="AZ234"/>
      <c r="BA234"/>
      <c r="BB234"/>
      <c r="BC234" s="4" t="s">
        <v>229</v>
      </c>
      <c r="BD234"/>
      <c r="BE234"/>
      <c r="BF234" s="4" t="s">
        <v>230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 s="5" t="s">
        <v>227</v>
      </c>
      <c r="EH234" s="5" t="s">
        <v>228</v>
      </c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 s="4" t="s">
        <v>235</v>
      </c>
      <c r="FI234"/>
      <c r="FJ234" s="5" t="s">
        <v>228</v>
      </c>
      <c r="FK234"/>
      <c r="FL234" s="5" t="s">
        <v>228</v>
      </c>
      <c r="FM234" s="5" t="s">
        <v>228</v>
      </c>
      <c r="FN234" s="53" t="s">
        <v>440</v>
      </c>
      <c r="FO234"/>
      <c r="FP234"/>
      <c r="FQ234"/>
      <c r="FR234"/>
    </row>
    <row r="235" spans="1:174" x14ac:dyDescent="0.35">
      <c r="A235" s="4" t="s">
        <v>239</v>
      </c>
      <c r="B235" s="5" t="s">
        <v>437</v>
      </c>
      <c r="C235" s="4" t="s">
        <v>240</v>
      </c>
      <c r="D235"/>
      <c r="E235" s="4" t="s">
        <v>225</v>
      </c>
      <c r="F235" s="5" t="s">
        <v>658</v>
      </c>
      <c r="G235" s="4" t="s">
        <v>439</v>
      </c>
      <c r="H235" s="4" t="s">
        <v>226</v>
      </c>
      <c r="I235"/>
      <c r="J235" s="4" t="s">
        <v>1349</v>
      </c>
      <c r="K235"/>
      <c r="L235" s="4" t="str">
        <f ref="L235:L262" si="4" t="shared">CONCATENATE(G235," ",H235," ",J235)</f>
        <v>Ms CIE D2DXSellCSE230</v>
      </c>
      <c r="M235"/>
      <c r="N235"/>
      <c r="O235"/>
      <c r="P235" s="4" t="s">
        <v>233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 s="5" t="s">
        <v>228</v>
      </c>
      <c r="AM235"/>
      <c r="AN235"/>
      <c r="AO235"/>
      <c r="AP235"/>
      <c r="AQ235"/>
      <c r="AR235"/>
      <c r="AS235"/>
      <c r="AT235" s="4" t="s">
        <v>227</v>
      </c>
      <c r="AU235"/>
      <c r="AV235" s="4" t="s">
        <v>227</v>
      </c>
      <c r="AW235"/>
      <c r="AX235"/>
      <c r="AY235"/>
      <c r="AZ235"/>
      <c r="BA235"/>
      <c r="BB235"/>
      <c r="BC235" s="4" t="s">
        <v>229</v>
      </c>
      <c r="BD235"/>
      <c r="BE235"/>
      <c r="BF235" s="4" t="s">
        <v>230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 s="5" t="s">
        <v>228</v>
      </c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 s="4" t="s">
        <v>235</v>
      </c>
      <c r="FI235"/>
      <c r="FJ235"/>
      <c r="FK235"/>
      <c r="FL235" s="5" t="s">
        <v>228</v>
      </c>
      <c r="FM235" s="5" t="s">
        <v>228</v>
      </c>
      <c r="FN235" s="5" t="s">
        <v>440</v>
      </c>
      <c r="FO235" s="5" t="s">
        <v>228</v>
      </c>
      <c r="FP235" s="5" t="s">
        <v>228</v>
      </c>
      <c r="FQ235" s="5" t="s">
        <v>228</v>
      </c>
      <c r="FR235" s="5" t="s">
        <v>228</v>
      </c>
    </row>
    <row r="236" spans="1:174" x14ac:dyDescent="0.35">
      <c r="A236" s="4" t="s">
        <v>243</v>
      </c>
      <c r="B236" s="5" t="s">
        <v>437</v>
      </c>
      <c r="C236" s="4" t="s">
        <v>240</v>
      </c>
      <c r="D236"/>
      <c r="E236" s="4" t="s">
        <v>225</v>
      </c>
      <c r="F236" s="5" t="s">
        <v>660</v>
      </c>
      <c r="G236" s="4" t="s">
        <v>439</v>
      </c>
      <c r="H236" s="4" t="s">
        <v>226</v>
      </c>
      <c r="I236"/>
      <c r="J236" s="4" t="s">
        <v>1350</v>
      </c>
      <c r="K236"/>
      <c r="L236" s="4" t="str">
        <f si="4" t="shared"/>
        <v>Ms CIE D2DXSellCSE231</v>
      </c>
      <c r="M236"/>
      <c r="N236"/>
      <c r="O236"/>
      <c r="P236" s="4" t="s">
        <v>233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 s="5" t="s">
        <v>228</v>
      </c>
      <c r="AM236"/>
      <c r="AN236"/>
      <c r="AO236"/>
      <c r="AP236"/>
      <c r="AQ236"/>
      <c r="AR236"/>
      <c r="AS236"/>
      <c r="AT236" s="4" t="s">
        <v>227</v>
      </c>
      <c r="AU236"/>
      <c r="AV236" s="4" t="s">
        <v>227</v>
      </c>
      <c r="AW236"/>
      <c r="AX236"/>
      <c r="AY236"/>
      <c r="AZ236"/>
      <c r="BA236"/>
      <c r="BB236"/>
      <c r="BC236" s="4" t="s">
        <v>229</v>
      </c>
      <c r="BD236"/>
      <c r="BE236"/>
      <c r="BF236" s="4" t="s">
        <v>230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 s="5" t="s">
        <v>228</v>
      </c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 s="4" t="s">
        <v>235</v>
      </c>
      <c r="FI236"/>
      <c r="FJ236"/>
      <c r="FK236"/>
      <c r="FL236" s="5" t="s">
        <v>228</v>
      </c>
      <c r="FM236" s="5" t="s">
        <v>228</v>
      </c>
      <c r="FN236" s="5" t="s">
        <v>440</v>
      </c>
      <c r="FO236" s="5" t="s">
        <v>228</v>
      </c>
      <c r="FP236" s="5" t="s">
        <v>228</v>
      </c>
      <c r="FQ236" s="5" t="s">
        <v>228</v>
      </c>
      <c r="FR236" s="5" t="s">
        <v>228</v>
      </c>
    </row>
    <row r="237" spans="1:174" x14ac:dyDescent="0.35">
      <c r="A237" s="4" t="s">
        <v>244</v>
      </c>
      <c r="B237" s="5" t="s">
        <v>437</v>
      </c>
      <c r="C237" s="4" t="s">
        <v>240</v>
      </c>
      <c r="D237"/>
      <c r="E237" s="4" t="s">
        <v>225</v>
      </c>
      <c r="F237" s="5" t="s">
        <v>662</v>
      </c>
      <c r="G237" s="4" t="s">
        <v>439</v>
      </c>
      <c r="H237" s="4" t="s">
        <v>226</v>
      </c>
      <c r="I237"/>
      <c r="J237" s="4" t="s">
        <v>1351</v>
      </c>
      <c r="K237"/>
      <c r="L237" s="4" t="str">
        <f si="4" t="shared"/>
        <v>Ms CIE D2DXSellCSE232</v>
      </c>
      <c r="M237"/>
      <c r="N237"/>
      <c r="O237"/>
      <c r="P237" s="4" t="s">
        <v>233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 s="5" t="s">
        <v>228</v>
      </c>
      <c r="AM237"/>
      <c r="AN237"/>
      <c r="AO237"/>
      <c r="AP237"/>
      <c r="AQ237"/>
      <c r="AR237"/>
      <c r="AS237"/>
      <c r="AT237" s="4" t="s">
        <v>227</v>
      </c>
      <c r="AU237"/>
      <c r="AV237" s="4" t="s">
        <v>227</v>
      </c>
      <c r="AW237"/>
      <c r="AX237"/>
      <c r="AY237"/>
      <c r="AZ237"/>
      <c r="BA237"/>
      <c r="BB237"/>
      <c r="BC237" s="4" t="s">
        <v>229</v>
      </c>
      <c r="BD237"/>
      <c r="BE237"/>
      <c r="BF237" s="4" t="s">
        <v>230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 s="5" t="s">
        <v>228</v>
      </c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 s="4" t="s">
        <v>235</v>
      </c>
      <c r="FI237"/>
      <c r="FJ237"/>
      <c r="FK237"/>
      <c r="FL237" s="5" t="s">
        <v>228</v>
      </c>
      <c r="FM237" s="5" t="s">
        <v>228</v>
      </c>
      <c r="FN237" s="5" t="s">
        <v>440</v>
      </c>
      <c r="FO237" s="5" t="s">
        <v>228</v>
      </c>
      <c r="FP237" s="5" t="s">
        <v>228</v>
      </c>
      <c r="FQ237" s="5" t="s">
        <v>228</v>
      </c>
      <c r="FR237" s="5" t="s">
        <v>228</v>
      </c>
    </row>
    <row r="238" spans="1:174" x14ac:dyDescent="0.35">
      <c r="A238" s="4" t="s">
        <v>245</v>
      </c>
      <c r="B238" s="5" t="s">
        <v>437</v>
      </c>
      <c r="C238" s="4" t="s">
        <v>240</v>
      </c>
      <c r="D238"/>
      <c r="E238" s="4" t="s">
        <v>225</v>
      </c>
      <c r="F238" s="5" t="s">
        <v>664</v>
      </c>
      <c r="G238" s="4" t="s">
        <v>439</v>
      </c>
      <c r="H238" s="4" t="s">
        <v>226</v>
      </c>
      <c r="I238"/>
      <c r="J238" s="4" t="s">
        <v>1352</v>
      </c>
      <c r="K238"/>
      <c r="L238" s="4" t="str">
        <f si="4" t="shared"/>
        <v>Ms CIE D2DXSellCSE233</v>
      </c>
      <c r="M238"/>
      <c r="N238"/>
      <c r="O238"/>
      <c r="P238" s="4" t="s">
        <v>233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 s="5" t="s">
        <v>228</v>
      </c>
      <c r="AM238"/>
      <c r="AN238"/>
      <c r="AO238"/>
      <c r="AP238"/>
      <c r="AQ238"/>
      <c r="AR238"/>
      <c r="AS238"/>
      <c r="AT238" s="4" t="s">
        <v>227</v>
      </c>
      <c r="AU238"/>
      <c r="AV238" s="4" t="s">
        <v>227</v>
      </c>
      <c r="AW238"/>
      <c r="AX238"/>
      <c r="AY238"/>
      <c r="AZ238"/>
      <c r="BA238"/>
      <c r="BB238"/>
      <c r="BC238" s="4" t="s">
        <v>229</v>
      </c>
      <c r="BD238"/>
      <c r="BE238"/>
      <c r="BF238" s="4" t="s">
        <v>230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 s="5" t="s">
        <v>228</v>
      </c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 s="4" t="s">
        <v>235</v>
      </c>
      <c r="FI238"/>
      <c r="FJ238"/>
      <c r="FK238"/>
      <c r="FL238" s="5" t="s">
        <v>228</v>
      </c>
      <c r="FM238" s="5" t="s">
        <v>228</v>
      </c>
      <c r="FN238" s="5" t="s">
        <v>440</v>
      </c>
      <c r="FO238" s="5" t="s">
        <v>228</v>
      </c>
      <c r="FP238" s="5" t="s">
        <v>228</v>
      </c>
      <c r="FQ238" s="5" t="s">
        <v>228</v>
      </c>
      <c r="FR238" s="5" t="s">
        <v>228</v>
      </c>
    </row>
    <row r="239" spans="1:174" x14ac:dyDescent="0.35">
      <c r="A239" s="4" t="s">
        <v>246</v>
      </c>
      <c r="B239" s="5" t="s">
        <v>437</v>
      </c>
      <c r="C239" s="4" t="s">
        <v>240</v>
      </c>
      <c r="D239"/>
      <c r="E239" s="4" t="s">
        <v>225</v>
      </c>
      <c r="F239" s="5" t="s">
        <v>666</v>
      </c>
      <c r="G239" s="4" t="s">
        <v>439</v>
      </c>
      <c r="H239" s="4" t="s">
        <v>226</v>
      </c>
      <c r="I239"/>
      <c r="J239" s="4" t="s">
        <v>1353</v>
      </c>
      <c r="K239"/>
      <c r="L239" s="4" t="str">
        <f si="4" t="shared"/>
        <v>Ms CIE D2DXSellCSE234</v>
      </c>
      <c r="M239"/>
      <c r="N239"/>
      <c r="O239"/>
      <c r="P239" s="4" t="s">
        <v>233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 s="5" t="s">
        <v>228</v>
      </c>
      <c r="AM239"/>
      <c r="AN239"/>
      <c r="AO239"/>
      <c r="AP239"/>
      <c r="AQ239"/>
      <c r="AR239"/>
      <c r="AS239"/>
      <c r="AT239" s="4" t="s">
        <v>227</v>
      </c>
      <c r="AU239"/>
      <c r="AV239" s="4" t="s">
        <v>227</v>
      </c>
      <c r="AW239"/>
      <c r="AX239"/>
      <c r="AY239"/>
      <c r="AZ239"/>
      <c r="BA239"/>
      <c r="BB239"/>
      <c r="BC239" s="4" t="s">
        <v>229</v>
      </c>
      <c r="BD239"/>
      <c r="BE239"/>
      <c r="BF239" s="4" t="s">
        <v>230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 s="5" t="s">
        <v>228</v>
      </c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 s="4" t="s">
        <v>235</v>
      </c>
      <c r="FI239"/>
      <c r="FJ239"/>
      <c r="FK239"/>
      <c r="FL239" s="5" t="s">
        <v>228</v>
      </c>
      <c r="FM239" s="5" t="s">
        <v>228</v>
      </c>
      <c r="FN239" s="5" t="s">
        <v>440</v>
      </c>
      <c r="FO239" s="5" t="s">
        <v>228</v>
      </c>
      <c r="FP239" s="5" t="s">
        <v>228</v>
      </c>
      <c r="FQ239" s="5" t="s">
        <v>228</v>
      </c>
      <c r="FR239" s="5" t="s">
        <v>228</v>
      </c>
    </row>
    <row r="240" spans="1:174" x14ac:dyDescent="0.35">
      <c r="A240" s="4" t="s">
        <v>247</v>
      </c>
      <c r="B240" s="5" t="s">
        <v>437</v>
      </c>
      <c r="C240" s="4" t="s">
        <v>240</v>
      </c>
      <c r="D240"/>
      <c r="E240" s="4" t="s">
        <v>225</v>
      </c>
      <c r="F240" s="5" t="s">
        <v>668</v>
      </c>
      <c r="G240" s="4" t="s">
        <v>439</v>
      </c>
      <c r="H240" s="4" t="s">
        <v>226</v>
      </c>
      <c r="I240"/>
      <c r="J240" s="4" t="s">
        <v>1354</v>
      </c>
      <c r="K240"/>
      <c r="L240" s="4" t="str">
        <f si="4" t="shared"/>
        <v>Ms CIE D2DXSellCSE235</v>
      </c>
      <c r="M240"/>
      <c r="N240"/>
      <c r="O240"/>
      <c r="P240" s="4" t="s">
        <v>233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 s="5" t="s">
        <v>228</v>
      </c>
      <c r="AM240"/>
      <c r="AN240"/>
      <c r="AO240"/>
      <c r="AP240"/>
      <c r="AQ240"/>
      <c r="AR240"/>
      <c r="AS240"/>
      <c r="AT240" s="4" t="s">
        <v>227</v>
      </c>
      <c r="AU240"/>
      <c r="AV240" s="4" t="s">
        <v>227</v>
      </c>
      <c r="AW240"/>
      <c r="AX240"/>
      <c r="AY240"/>
      <c r="AZ240"/>
      <c r="BA240"/>
      <c r="BB240"/>
      <c r="BC240" s="4" t="s">
        <v>229</v>
      </c>
      <c r="BD240"/>
      <c r="BE240"/>
      <c r="BF240" s="4" t="s">
        <v>230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 s="5" t="s">
        <v>228</v>
      </c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 s="4" t="s">
        <v>235</v>
      </c>
      <c r="FI240"/>
      <c r="FJ240"/>
      <c r="FK240"/>
      <c r="FL240" s="5" t="s">
        <v>228</v>
      </c>
      <c r="FM240" s="5" t="s">
        <v>228</v>
      </c>
      <c r="FN240" s="5" t="s">
        <v>440</v>
      </c>
      <c r="FO240" s="5" t="s">
        <v>228</v>
      </c>
      <c r="FP240" s="5" t="s">
        <v>228</v>
      </c>
      <c r="FQ240" s="5" t="s">
        <v>228</v>
      </c>
      <c r="FR240" s="5" t="s">
        <v>228</v>
      </c>
    </row>
    <row r="241" spans="1:174" x14ac:dyDescent="0.35">
      <c r="A241" s="4" t="s">
        <v>248</v>
      </c>
      <c r="B241" s="5" t="s">
        <v>437</v>
      </c>
      <c r="C241" s="4" t="s">
        <v>240</v>
      </c>
      <c r="D241"/>
      <c r="E241" s="4" t="s">
        <v>225</v>
      </c>
      <c r="F241" s="5" t="s">
        <v>670</v>
      </c>
      <c r="G241" s="4" t="s">
        <v>439</v>
      </c>
      <c r="H241" s="4" t="s">
        <v>226</v>
      </c>
      <c r="I241"/>
      <c r="J241" s="4" t="s">
        <v>1355</v>
      </c>
      <c r="K241"/>
      <c r="L241" s="4" t="str">
        <f si="4" t="shared"/>
        <v>Ms CIE D2DXSellCSE236</v>
      </c>
      <c r="M241"/>
      <c r="N241"/>
      <c r="O241"/>
      <c r="P241" s="4" t="s">
        <v>233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 s="5" t="s">
        <v>228</v>
      </c>
      <c r="AM241"/>
      <c r="AN241"/>
      <c r="AO241"/>
      <c r="AP241"/>
      <c r="AQ241"/>
      <c r="AR241"/>
      <c r="AS241"/>
      <c r="AT241" s="4" t="s">
        <v>227</v>
      </c>
      <c r="AU241"/>
      <c r="AV241" s="4" t="s">
        <v>227</v>
      </c>
      <c r="AW241"/>
      <c r="AX241"/>
      <c r="AY241"/>
      <c r="AZ241"/>
      <c r="BA241"/>
      <c r="BB241"/>
      <c r="BC241" s="4" t="s">
        <v>229</v>
      </c>
      <c r="BD241"/>
      <c r="BE241"/>
      <c r="BF241" s="4" t="s">
        <v>230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 s="5" t="s">
        <v>228</v>
      </c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 s="4" t="s">
        <v>235</v>
      </c>
      <c r="FI241"/>
      <c r="FJ241"/>
      <c r="FK241"/>
      <c r="FL241" s="5" t="s">
        <v>228</v>
      </c>
      <c r="FM241" s="5" t="s">
        <v>228</v>
      </c>
      <c r="FN241" s="5" t="s">
        <v>440</v>
      </c>
      <c r="FO241" s="5" t="s">
        <v>228</v>
      </c>
      <c r="FP241" s="5" t="s">
        <v>228</v>
      </c>
      <c r="FQ241" s="5" t="s">
        <v>228</v>
      </c>
      <c r="FR241" s="5" t="s">
        <v>228</v>
      </c>
    </row>
    <row r="242" spans="1:174" x14ac:dyDescent="0.35">
      <c r="A242" s="4" t="s">
        <v>249</v>
      </c>
      <c r="B242" s="5" t="s">
        <v>437</v>
      </c>
      <c r="C242" s="4" t="s">
        <v>240</v>
      </c>
      <c r="D242"/>
      <c r="E242" s="4" t="s">
        <v>225</v>
      </c>
      <c r="F242" s="5" t="s">
        <v>674</v>
      </c>
      <c r="G242" s="4" t="s">
        <v>439</v>
      </c>
      <c r="H242" s="4" t="s">
        <v>226</v>
      </c>
      <c r="I242"/>
      <c r="J242" s="4" t="s">
        <v>1356</v>
      </c>
      <c r="K242"/>
      <c r="L242" s="4" t="str">
        <f si="4" t="shared"/>
        <v>Ms CIE D2DXSellCSE237</v>
      </c>
      <c r="M242"/>
      <c r="N242"/>
      <c r="O242"/>
      <c r="P242" s="4" t="s">
        <v>233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 s="5" t="s">
        <v>228</v>
      </c>
      <c r="AM242"/>
      <c r="AN242"/>
      <c r="AO242"/>
      <c r="AP242"/>
      <c r="AQ242"/>
      <c r="AR242"/>
      <c r="AS242"/>
      <c r="AT242" s="4" t="s">
        <v>227</v>
      </c>
      <c r="AU242"/>
      <c r="AV242" s="4" t="s">
        <v>227</v>
      </c>
      <c r="AW242"/>
      <c r="AX242"/>
      <c r="AY242"/>
      <c r="AZ242"/>
      <c r="BA242"/>
      <c r="BB242"/>
      <c r="BC242" s="4" t="s">
        <v>229</v>
      </c>
      <c r="BD242"/>
      <c r="BE242"/>
      <c r="BF242" s="4" t="s">
        <v>230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 s="5" t="s">
        <v>228</v>
      </c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 s="4" t="s">
        <v>235</v>
      </c>
      <c r="FI242"/>
      <c r="FJ242"/>
      <c r="FK242"/>
      <c r="FL242" s="5" t="s">
        <v>228</v>
      </c>
      <c r="FM242" s="5" t="s">
        <v>228</v>
      </c>
      <c r="FN242" s="5" t="s">
        <v>440</v>
      </c>
      <c r="FO242" s="5" t="s">
        <v>228</v>
      </c>
      <c r="FP242" s="5" t="s">
        <v>228</v>
      </c>
      <c r="FQ242" s="5" t="s">
        <v>228</v>
      </c>
      <c r="FR242" s="5" t="s">
        <v>228</v>
      </c>
    </row>
    <row r="243" spans="1:174" x14ac:dyDescent="0.35">
      <c r="A243" s="4" t="s">
        <v>250</v>
      </c>
      <c r="B243" s="5" t="s">
        <v>437</v>
      </c>
      <c r="C243" s="4" t="s">
        <v>240</v>
      </c>
      <c r="D243"/>
      <c r="E243" s="4" t="s">
        <v>225</v>
      </c>
      <c r="F243" s="5" t="s">
        <v>672</v>
      </c>
      <c r="G243" s="4" t="s">
        <v>439</v>
      </c>
      <c r="H243" s="4" t="s">
        <v>226</v>
      </c>
      <c r="I243"/>
      <c r="J243" s="4" t="s">
        <v>1357</v>
      </c>
      <c r="K243"/>
      <c r="L243" s="4" t="str">
        <f si="4" t="shared"/>
        <v>Ms CIE D2DXSellCSE238</v>
      </c>
      <c r="M243"/>
      <c r="N243"/>
      <c r="O243"/>
      <c r="P243" s="4" t="s">
        <v>233</v>
      </c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 s="5" t="s">
        <v>228</v>
      </c>
      <c r="AM243"/>
      <c r="AN243"/>
      <c r="AO243"/>
      <c r="AP243"/>
      <c r="AQ243"/>
      <c r="AR243"/>
      <c r="AS243"/>
      <c r="AT243" s="4" t="s">
        <v>227</v>
      </c>
      <c r="AU243"/>
      <c r="AV243" s="4" t="s">
        <v>227</v>
      </c>
      <c r="AW243"/>
      <c r="AX243"/>
      <c r="AY243"/>
      <c r="AZ243"/>
      <c r="BA243"/>
      <c r="BB243"/>
      <c r="BC243" s="4" t="s">
        <v>229</v>
      </c>
      <c r="BD243"/>
      <c r="BE243"/>
      <c r="BF243" s="4" t="s">
        <v>230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 s="5" t="s">
        <v>228</v>
      </c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 s="4" t="s">
        <v>235</v>
      </c>
      <c r="FI243"/>
      <c r="FJ243"/>
      <c r="FK243"/>
      <c r="FL243" s="5" t="s">
        <v>228</v>
      </c>
      <c r="FM243" s="5" t="s">
        <v>228</v>
      </c>
      <c r="FN243" s="5" t="s">
        <v>440</v>
      </c>
      <c r="FO243" s="5" t="s">
        <v>228</v>
      </c>
      <c r="FP243" s="5" t="s">
        <v>228</v>
      </c>
      <c r="FQ243" s="5" t="s">
        <v>228</v>
      </c>
      <c r="FR243" s="5" t="s">
        <v>228</v>
      </c>
    </row>
    <row r="244" spans="1:174" x14ac:dyDescent="0.35">
      <c r="A244" s="4" t="s">
        <v>251</v>
      </c>
      <c r="B244" s="5" t="s">
        <v>437</v>
      </c>
      <c r="C244" s="4" t="s">
        <v>240</v>
      </c>
      <c r="D244"/>
      <c r="E244" s="4" t="s">
        <v>225</v>
      </c>
      <c r="F244" s="5" t="s">
        <v>676</v>
      </c>
      <c r="G244" s="4" t="s">
        <v>439</v>
      </c>
      <c r="H244" s="4" t="s">
        <v>226</v>
      </c>
      <c r="I244"/>
      <c r="J244" s="4" t="s">
        <v>1358</v>
      </c>
      <c r="K244"/>
      <c r="L244" s="4" t="str">
        <f si="4" t="shared"/>
        <v>Ms CIE D2DXSellCSE239</v>
      </c>
      <c r="M244"/>
      <c r="N244"/>
      <c r="O244"/>
      <c r="P244" s="4" t="s">
        <v>233</v>
      </c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 s="5" t="s">
        <v>228</v>
      </c>
      <c r="AM244"/>
      <c r="AN244"/>
      <c r="AO244"/>
      <c r="AP244"/>
      <c r="AQ244"/>
      <c r="AR244"/>
      <c r="AS244"/>
      <c r="AT244" s="4" t="s">
        <v>227</v>
      </c>
      <c r="AU244"/>
      <c r="AV244" s="4" t="s">
        <v>227</v>
      </c>
      <c r="AW244"/>
      <c r="AX244"/>
      <c r="AY244"/>
      <c r="AZ244"/>
      <c r="BA244"/>
      <c r="BB244"/>
      <c r="BC244" s="4" t="s">
        <v>229</v>
      </c>
      <c r="BD244"/>
      <c r="BE244"/>
      <c r="BF244" s="4" t="s">
        <v>230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 s="5" t="s">
        <v>228</v>
      </c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 s="4" t="s">
        <v>235</v>
      </c>
      <c r="FI244"/>
      <c r="FJ244"/>
      <c r="FK244"/>
      <c r="FL244" s="5" t="s">
        <v>228</v>
      </c>
      <c r="FM244" s="5" t="s">
        <v>228</v>
      </c>
      <c r="FN244" s="5" t="s">
        <v>440</v>
      </c>
      <c r="FO244" s="5" t="s">
        <v>228</v>
      </c>
      <c r="FP244" s="5" t="s">
        <v>228</v>
      </c>
      <c r="FQ244" s="5" t="s">
        <v>228</v>
      </c>
      <c r="FR244" s="5" t="s">
        <v>228</v>
      </c>
    </row>
    <row r="245" spans="1:174" x14ac:dyDescent="0.35">
      <c r="A245" s="4" t="s">
        <v>252</v>
      </c>
      <c r="B245" s="5" t="s">
        <v>437</v>
      </c>
      <c r="C245" s="4" t="s">
        <v>240</v>
      </c>
      <c r="D245"/>
      <c r="E245" s="4" t="s">
        <v>225</v>
      </c>
      <c r="F245" s="5" t="s">
        <v>678</v>
      </c>
      <c r="G245" s="4" t="s">
        <v>439</v>
      </c>
      <c r="H245" s="4" t="s">
        <v>226</v>
      </c>
      <c r="I245"/>
      <c r="J245" s="4" t="s">
        <v>1359</v>
      </c>
      <c r="K245"/>
      <c r="L245" s="4" t="str">
        <f si="4" t="shared"/>
        <v>Ms CIE D2DXSellCSE240</v>
      </c>
      <c r="M245"/>
      <c r="N245"/>
      <c r="O245"/>
      <c r="P245" s="4" t="s">
        <v>233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 s="5" t="s">
        <v>228</v>
      </c>
      <c r="AM245"/>
      <c r="AN245"/>
      <c r="AO245"/>
      <c r="AP245"/>
      <c r="AQ245"/>
      <c r="AR245"/>
      <c r="AS245"/>
      <c r="AT245" s="4" t="s">
        <v>227</v>
      </c>
      <c r="AU245"/>
      <c r="AV245" s="4" t="s">
        <v>227</v>
      </c>
      <c r="AW245"/>
      <c r="AX245"/>
      <c r="AY245"/>
      <c r="AZ245"/>
      <c r="BA245"/>
      <c r="BB245"/>
      <c r="BC245" s="4" t="s">
        <v>229</v>
      </c>
      <c r="BD245"/>
      <c r="BE245"/>
      <c r="BF245" s="4" t="s">
        <v>230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 s="5" t="s">
        <v>228</v>
      </c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 s="4" t="s">
        <v>235</v>
      </c>
      <c r="FI245"/>
      <c r="FJ245"/>
      <c r="FK245"/>
      <c r="FL245" s="5" t="s">
        <v>228</v>
      </c>
      <c r="FM245" s="5" t="s">
        <v>228</v>
      </c>
      <c r="FN245" s="5" t="s">
        <v>440</v>
      </c>
      <c r="FO245" s="5" t="s">
        <v>228</v>
      </c>
      <c r="FP245" s="5" t="s">
        <v>228</v>
      </c>
      <c r="FQ245" s="5" t="s">
        <v>228</v>
      </c>
      <c r="FR245" s="5" t="s">
        <v>228</v>
      </c>
    </row>
    <row r="246" spans="1:174" x14ac:dyDescent="0.35">
      <c r="A246" s="4" t="s">
        <v>253</v>
      </c>
      <c r="B246" s="5" t="s">
        <v>437</v>
      </c>
      <c r="C246" s="4" t="s">
        <v>240</v>
      </c>
      <c r="D246"/>
      <c r="E246" s="4" t="s">
        <v>225</v>
      </c>
      <c r="F246" s="5" t="s">
        <v>680</v>
      </c>
      <c r="G246" s="4" t="s">
        <v>439</v>
      </c>
      <c r="H246" s="4" t="s">
        <v>226</v>
      </c>
      <c r="I246"/>
      <c r="J246" s="4" t="s">
        <v>1360</v>
      </c>
      <c r="K246"/>
      <c r="L246" s="4" t="str">
        <f si="4" t="shared"/>
        <v>Ms CIE D2DXSellCSE241</v>
      </c>
      <c r="M246"/>
      <c r="N246"/>
      <c r="O246"/>
      <c r="P246" s="4" t="s">
        <v>233</v>
      </c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 s="5" t="s">
        <v>228</v>
      </c>
      <c r="AM246"/>
      <c r="AN246"/>
      <c r="AO246"/>
      <c r="AP246"/>
      <c r="AQ246"/>
      <c r="AR246"/>
      <c r="AS246"/>
      <c r="AT246" s="4" t="s">
        <v>227</v>
      </c>
      <c r="AU246"/>
      <c r="AV246" s="4" t="s">
        <v>227</v>
      </c>
      <c r="AW246"/>
      <c r="AX246"/>
      <c r="AY246"/>
      <c r="AZ246"/>
      <c r="BA246"/>
      <c r="BB246"/>
      <c r="BC246" s="4" t="s">
        <v>229</v>
      </c>
      <c r="BD246"/>
      <c r="BE246"/>
      <c r="BF246" s="4" t="s">
        <v>230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 s="5" t="s">
        <v>228</v>
      </c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 s="4" t="s">
        <v>235</v>
      </c>
      <c r="FI246"/>
      <c r="FJ246"/>
      <c r="FK246"/>
      <c r="FL246" s="5" t="s">
        <v>228</v>
      </c>
      <c r="FM246" s="5" t="s">
        <v>228</v>
      </c>
      <c r="FN246" s="5" t="s">
        <v>440</v>
      </c>
      <c r="FO246" s="5" t="s">
        <v>228</v>
      </c>
      <c r="FP246" s="5" t="s">
        <v>228</v>
      </c>
      <c r="FQ246" s="5" t="s">
        <v>228</v>
      </c>
      <c r="FR246" s="5" t="s">
        <v>228</v>
      </c>
    </row>
    <row r="247" spans="1:174" x14ac:dyDescent="0.35">
      <c r="A247" s="4" t="s">
        <v>254</v>
      </c>
      <c r="B247" s="5" t="s">
        <v>437</v>
      </c>
      <c r="C247" s="4" t="s">
        <v>240</v>
      </c>
      <c r="D247"/>
      <c r="E247" s="4" t="s">
        <v>225</v>
      </c>
      <c r="F247" s="5" t="s">
        <v>682</v>
      </c>
      <c r="G247" s="4" t="s">
        <v>439</v>
      </c>
      <c r="H247" s="4" t="s">
        <v>226</v>
      </c>
      <c r="I247"/>
      <c r="J247" s="4" t="s">
        <v>1361</v>
      </c>
      <c r="K247"/>
      <c r="L247" s="4" t="str">
        <f si="4" t="shared"/>
        <v>Ms CIE D2DXSellCSE242</v>
      </c>
      <c r="M247"/>
      <c r="N247"/>
      <c r="O247"/>
      <c r="P247" s="4" t="s">
        <v>233</v>
      </c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 s="5" t="s">
        <v>228</v>
      </c>
      <c r="AM247"/>
      <c r="AN247"/>
      <c r="AO247"/>
      <c r="AP247"/>
      <c r="AQ247"/>
      <c r="AR247"/>
      <c r="AS247"/>
      <c r="AT247" s="4" t="s">
        <v>227</v>
      </c>
      <c r="AU247"/>
      <c r="AV247" s="4" t="s">
        <v>227</v>
      </c>
      <c r="AW247"/>
      <c r="AX247"/>
      <c r="AY247"/>
      <c r="AZ247"/>
      <c r="BA247"/>
      <c r="BB247"/>
      <c r="BC247" s="4" t="s">
        <v>229</v>
      </c>
      <c r="BD247"/>
      <c r="BE247"/>
      <c r="BF247" s="4" t="s">
        <v>230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 s="5" t="s">
        <v>228</v>
      </c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 s="4" t="s">
        <v>235</v>
      </c>
      <c r="FI247"/>
      <c r="FJ247"/>
      <c r="FK247"/>
      <c r="FL247" s="5" t="s">
        <v>228</v>
      </c>
      <c r="FM247" s="5" t="s">
        <v>228</v>
      </c>
      <c r="FN247" s="5" t="s">
        <v>440</v>
      </c>
      <c r="FO247" s="5" t="s">
        <v>228</v>
      </c>
      <c r="FP247" s="5" t="s">
        <v>228</v>
      </c>
      <c r="FQ247" s="5" t="s">
        <v>228</v>
      </c>
      <c r="FR247" s="5" t="s">
        <v>228</v>
      </c>
    </row>
    <row r="248" spans="1:174" x14ac:dyDescent="0.35">
      <c r="A248" s="4" t="s">
        <v>255</v>
      </c>
      <c r="B248" s="5" t="s">
        <v>437</v>
      </c>
      <c r="C248" s="4" t="s">
        <v>240</v>
      </c>
      <c r="D248"/>
      <c r="E248" s="4" t="s">
        <v>225</v>
      </c>
      <c r="F248" s="5" t="s">
        <v>684</v>
      </c>
      <c r="G248" s="4" t="s">
        <v>439</v>
      </c>
      <c r="H248" s="4" t="s">
        <v>226</v>
      </c>
      <c r="I248"/>
      <c r="J248" s="4" t="s">
        <v>1362</v>
      </c>
      <c r="K248"/>
      <c r="L248" s="4" t="str">
        <f si="4" t="shared"/>
        <v>Ms CIE D2DXSellCSE243</v>
      </c>
      <c r="M248"/>
      <c r="N248"/>
      <c r="O248"/>
      <c r="P248" s="4" t="s">
        <v>233</v>
      </c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 s="5" t="s">
        <v>228</v>
      </c>
      <c r="AM248"/>
      <c r="AN248"/>
      <c r="AO248"/>
      <c r="AP248"/>
      <c r="AQ248"/>
      <c r="AR248"/>
      <c r="AS248"/>
      <c r="AT248" s="4" t="s">
        <v>227</v>
      </c>
      <c r="AU248"/>
      <c r="AV248" s="4" t="s">
        <v>227</v>
      </c>
      <c r="AW248"/>
      <c r="AX248"/>
      <c r="AY248"/>
      <c r="AZ248"/>
      <c r="BA248"/>
      <c r="BB248"/>
      <c r="BC248" s="4" t="s">
        <v>229</v>
      </c>
      <c r="BD248"/>
      <c r="BE248"/>
      <c r="BF248" s="4" t="s">
        <v>230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 s="5" t="s">
        <v>228</v>
      </c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 s="4" t="s">
        <v>235</v>
      </c>
      <c r="FI248"/>
      <c r="FJ248"/>
      <c r="FK248"/>
      <c r="FL248" s="5" t="s">
        <v>228</v>
      </c>
      <c r="FM248" s="5" t="s">
        <v>228</v>
      </c>
      <c r="FN248" s="5" t="s">
        <v>440</v>
      </c>
      <c r="FO248" s="5" t="s">
        <v>228</v>
      </c>
      <c r="FP248" s="5" t="s">
        <v>228</v>
      </c>
      <c r="FQ248" s="5" t="s">
        <v>228</v>
      </c>
      <c r="FR248" s="5" t="s">
        <v>228</v>
      </c>
    </row>
    <row r="249" spans="1:174" x14ac:dyDescent="0.35">
      <c r="A249" s="4" t="s">
        <v>256</v>
      </c>
      <c r="B249" s="5" t="s">
        <v>437</v>
      </c>
      <c r="C249" s="4" t="s">
        <v>240</v>
      </c>
      <c r="D249"/>
      <c r="E249" s="4" t="s">
        <v>225</v>
      </c>
      <c r="F249" s="5" t="s">
        <v>686</v>
      </c>
      <c r="G249" s="4" t="s">
        <v>439</v>
      </c>
      <c r="H249" s="4" t="s">
        <v>226</v>
      </c>
      <c r="I249"/>
      <c r="J249" s="4" t="s">
        <v>1363</v>
      </c>
      <c r="K249"/>
      <c r="L249" s="4" t="str">
        <f si="4" t="shared"/>
        <v>Ms CIE D2DXSellCSE244</v>
      </c>
      <c r="M249"/>
      <c r="N249"/>
      <c r="O249"/>
      <c r="P249" s="4" t="s">
        <v>233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 s="5" t="s">
        <v>228</v>
      </c>
      <c r="AM249"/>
      <c r="AN249"/>
      <c r="AO249"/>
      <c r="AP249"/>
      <c r="AQ249"/>
      <c r="AR249"/>
      <c r="AS249"/>
      <c r="AT249" s="4" t="s">
        <v>227</v>
      </c>
      <c r="AU249"/>
      <c r="AV249" s="4" t="s">
        <v>227</v>
      </c>
      <c r="AW249"/>
      <c r="AX249"/>
      <c r="AY249"/>
      <c r="AZ249"/>
      <c r="BA249"/>
      <c r="BB249"/>
      <c r="BC249" s="4" t="s">
        <v>229</v>
      </c>
      <c r="BD249"/>
      <c r="BE249"/>
      <c r="BF249" s="4" t="s">
        <v>230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 s="5" t="s">
        <v>228</v>
      </c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 s="4" t="s">
        <v>235</v>
      </c>
      <c r="FI249"/>
      <c r="FJ249"/>
      <c r="FK249"/>
      <c r="FL249" s="5" t="s">
        <v>228</v>
      </c>
      <c r="FM249" s="5" t="s">
        <v>228</v>
      </c>
      <c r="FN249" s="5" t="s">
        <v>440</v>
      </c>
      <c r="FO249" s="5" t="s">
        <v>228</v>
      </c>
      <c r="FP249" s="5" t="s">
        <v>228</v>
      </c>
      <c r="FQ249" s="5" t="s">
        <v>228</v>
      </c>
      <c r="FR249" s="5" t="s">
        <v>228</v>
      </c>
    </row>
    <row r="250" spans="1:174" x14ac:dyDescent="0.35">
      <c r="A250" s="4" t="s">
        <v>257</v>
      </c>
      <c r="B250" s="5" t="s">
        <v>437</v>
      </c>
      <c r="C250" s="4" t="s">
        <v>240</v>
      </c>
      <c r="D250"/>
      <c r="E250" s="4" t="s">
        <v>225</v>
      </c>
      <c r="F250" s="5" t="s">
        <v>688</v>
      </c>
      <c r="G250" s="4" t="s">
        <v>439</v>
      </c>
      <c r="H250" s="4" t="s">
        <v>226</v>
      </c>
      <c r="I250"/>
      <c r="J250" s="4" t="s">
        <v>1364</v>
      </c>
      <c r="K250"/>
      <c r="L250" s="4" t="str">
        <f si="4" t="shared"/>
        <v>Ms CIE D2DXSellCSE245</v>
      </c>
      <c r="M250"/>
      <c r="N250"/>
      <c r="O250"/>
      <c r="P250" s="4" t="s">
        <v>233</v>
      </c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 s="5" t="s">
        <v>228</v>
      </c>
      <c r="AM250"/>
      <c r="AN250"/>
      <c r="AO250"/>
      <c r="AP250"/>
      <c r="AQ250"/>
      <c r="AR250"/>
      <c r="AS250"/>
      <c r="AT250" s="4" t="s">
        <v>227</v>
      </c>
      <c r="AU250"/>
      <c r="AV250" s="4" t="s">
        <v>227</v>
      </c>
      <c r="AW250"/>
      <c r="AX250"/>
      <c r="AY250"/>
      <c r="AZ250"/>
      <c r="BA250"/>
      <c r="BB250"/>
      <c r="BC250" s="4" t="s">
        <v>229</v>
      </c>
      <c r="BD250"/>
      <c r="BE250"/>
      <c r="BF250" s="4" t="s">
        <v>230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 s="5" t="s">
        <v>228</v>
      </c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 s="4" t="s">
        <v>235</v>
      </c>
      <c r="FI250"/>
      <c r="FJ250"/>
      <c r="FK250"/>
      <c r="FL250" s="5" t="s">
        <v>228</v>
      </c>
      <c r="FM250" s="5" t="s">
        <v>228</v>
      </c>
      <c r="FN250" s="5" t="s">
        <v>440</v>
      </c>
      <c r="FO250" s="5" t="s">
        <v>228</v>
      </c>
      <c r="FP250" s="5" t="s">
        <v>228</v>
      </c>
      <c r="FQ250" s="5" t="s">
        <v>228</v>
      </c>
      <c r="FR250" s="5" t="s">
        <v>228</v>
      </c>
    </row>
    <row r="251" spans="1:174" x14ac:dyDescent="0.35">
      <c r="A251" s="4" t="s">
        <v>258</v>
      </c>
      <c r="B251" s="5" t="s">
        <v>437</v>
      </c>
      <c r="C251" s="4" t="s">
        <v>240</v>
      </c>
      <c r="D251"/>
      <c r="E251" s="4" t="s">
        <v>225</v>
      </c>
      <c r="F251" s="5" t="s">
        <v>690</v>
      </c>
      <c r="G251" s="4" t="s">
        <v>439</v>
      </c>
      <c r="H251" s="4" t="s">
        <v>226</v>
      </c>
      <c r="I251"/>
      <c r="J251" s="4" t="s">
        <v>1365</v>
      </c>
      <c r="K251"/>
      <c r="L251" s="4" t="str">
        <f si="4" t="shared"/>
        <v>Ms CIE D2DXSellCSE246</v>
      </c>
      <c r="M251"/>
      <c r="N251"/>
      <c r="O251"/>
      <c r="P251" s="4" t="s">
        <v>233</v>
      </c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 s="5" t="s">
        <v>228</v>
      </c>
      <c r="AM251"/>
      <c r="AN251"/>
      <c r="AO251"/>
      <c r="AP251"/>
      <c r="AQ251"/>
      <c r="AR251"/>
      <c r="AS251"/>
      <c r="AT251" s="4" t="s">
        <v>227</v>
      </c>
      <c r="AU251"/>
      <c r="AV251" s="4" t="s">
        <v>227</v>
      </c>
      <c r="AW251"/>
      <c r="AX251"/>
      <c r="AY251"/>
      <c r="AZ251"/>
      <c r="BA251"/>
      <c r="BB251"/>
      <c r="BC251" s="4" t="s">
        <v>229</v>
      </c>
      <c r="BD251"/>
      <c r="BE251"/>
      <c r="BF251" s="4" t="s">
        <v>230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 s="5" t="s">
        <v>228</v>
      </c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 s="4" t="s">
        <v>235</v>
      </c>
      <c r="FI251"/>
      <c r="FJ251"/>
      <c r="FK251"/>
      <c r="FL251" s="5" t="s">
        <v>228</v>
      </c>
      <c r="FM251" s="5" t="s">
        <v>228</v>
      </c>
      <c r="FN251" s="5" t="s">
        <v>440</v>
      </c>
      <c r="FO251" s="5" t="s">
        <v>228</v>
      </c>
      <c r="FP251" s="5" t="s">
        <v>228</v>
      </c>
      <c r="FQ251" s="5" t="s">
        <v>228</v>
      </c>
      <c r="FR251" s="5" t="s">
        <v>228</v>
      </c>
    </row>
    <row r="252" spans="1:174" x14ac:dyDescent="0.35">
      <c r="A252" s="4" t="s">
        <v>259</v>
      </c>
      <c r="B252" s="5" t="s">
        <v>437</v>
      </c>
      <c r="C252" s="4" t="s">
        <v>240</v>
      </c>
      <c r="D252"/>
      <c r="E252" s="4" t="s">
        <v>225</v>
      </c>
      <c r="F252" s="5" t="s">
        <v>692</v>
      </c>
      <c r="G252" s="4" t="s">
        <v>439</v>
      </c>
      <c r="H252" s="4" t="s">
        <v>226</v>
      </c>
      <c r="I252"/>
      <c r="J252" s="4" t="s">
        <v>1366</v>
      </c>
      <c r="K252"/>
      <c r="L252" s="4" t="str">
        <f si="4" t="shared"/>
        <v>Ms CIE D2DXSellCSE247</v>
      </c>
      <c r="M252"/>
      <c r="N252"/>
      <c r="O252"/>
      <c r="P252" s="4" t="s">
        <v>233</v>
      </c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 s="5" t="s">
        <v>228</v>
      </c>
      <c r="AM252"/>
      <c r="AN252"/>
      <c r="AO252"/>
      <c r="AP252"/>
      <c r="AQ252"/>
      <c r="AR252"/>
      <c r="AS252"/>
      <c r="AT252" s="4" t="s">
        <v>227</v>
      </c>
      <c r="AU252"/>
      <c r="AV252" s="4" t="s">
        <v>227</v>
      </c>
      <c r="AW252"/>
      <c r="AX252"/>
      <c r="AY252"/>
      <c r="AZ252"/>
      <c r="BA252"/>
      <c r="BB252"/>
      <c r="BC252" s="4" t="s">
        <v>229</v>
      </c>
      <c r="BD252"/>
      <c r="BE252"/>
      <c r="BF252" s="4" t="s">
        <v>230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 s="5" t="s">
        <v>228</v>
      </c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 s="4" t="s">
        <v>235</v>
      </c>
      <c r="FI252"/>
      <c r="FJ252"/>
      <c r="FK252"/>
      <c r="FL252" s="5" t="s">
        <v>228</v>
      </c>
      <c r="FM252" s="5" t="s">
        <v>228</v>
      </c>
      <c r="FN252" s="5" t="s">
        <v>440</v>
      </c>
      <c r="FO252" s="5" t="s">
        <v>228</v>
      </c>
      <c r="FP252" s="5" t="s">
        <v>228</v>
      </c>
      <c r="FQ252" s="5" t="s">
        <v>228</v>
      </c>
      <c r="FR252" s="5" t="s">
        <v>228</v>
      </c>
    </row>
    <row r="253" spans="1:174" x14ac:dyDescent="0.35">
      <c r="A253" s="4" t="s">
        <v>260</v>
      </c>
      <c r="B253" s="5" t="s">
        <v>437</v>
      </c>
      <c r="C253" s="4" t="s">
        <v>240</v>
      </c>
      <c r="D253"/>
      <c r="E253" s="4" t="s">
        <v>225</v>
      </c>
      <c r="F253" s="5" t="s">
        <v>694</v>
      </c>
      <c r="G253" s="4" t="s">
        <v>439</v>
      </c>
      <c r="H253" s="4" t="s">
        <v>226</v>
      </c>
      <c r="I253"/>
      <c r="J253" s="4" t="s">
        <v>1367</v>
      </c>
      <c r="K253"/>
      <c r="L253" s="4" t="str">
        <f si="4" t="shared"/>
        <v>Ms CIE D2DXSellCSE248</v>
      </c>
      <c r="M253"/>
      <c r="N253"/>
      <c r="O253"/>
      <c r="P253" s="4" t="s">
        <v>233</v>
      </c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 s="5" t="s">
        <v>228</v>
      </c>
      <c r="AM253"/>
      <c r="AN253"/>
      <c r="AO253"/>
      <c r="AP253"/>
      <c r="AQ253"/>
      <c r="AR253"/>
      <c r="AS253"/>
      <c r="AT253" s="4" t="s">
        <v>227</v>
      </c>
      <c r="AU253"/>
      <c r="AV253" s="4" t="s">
        <v>227</v>
      </c>
      <c r="AW253"/>
      <c r="AX253"/>
      <c r="AY253"/>
      <c r="AZ253"/>
      <c r="BA253"/>
      <c r="BB253"/>
      <c r="BC253" s="4" t="s">
        <v>229</v>
      </c>
      <c r="BD253"/>
      <c r="BE253"/>
      <c r="BF253" s="4" t="s">
        <v>230</v>
      </c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 s="5" t="s">
        <v>228</v>
      </c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 s="4" t="s">
        <v>235</v>
      </c>
      <c r="FI253"/>
      <c r="FJ253"/>
      <c r="FK253"/>
      <c r="FL253" s="5" t="s">
        <v>228</v>
      </c>
      <c r="FM253" s="5" t="s">
        <v>228</v>
      </c>
      <c r="FN253" s="5" t="s">
        <v>440</v>
      </c>
      <c r="FO253" s="5" t="s">
        <v>228</v>
      </c>
      <c r="FP253" s="5" t="s">
        <v>228</v>
      </c>
      <c r="FQ253" s="5" t="s">
        <v>228</v>
      </c>
      <c r="FR253" s="5" t="s">
        <v>228</v>
      </c>
    </row>
    <row r="254" spans="1:174" x14ac:dyDescent="0.35">
      <c r="A254" s="4" t="s">
        <v>261</v>
      </c>
      <c r="B254" s="5" t="s">
        <v>437</v>
      </c>
      <c r="C254" s="4" t="s">
        <v>240</v>
      </c>
      <c r="D254"/>
      <c r="E254" s="4" t="s">
        <v>225</v>
      </c>
      <c r="F254" s="5" t="s">
        <v>696</v>
      </c>
      <c r="G254" s="4" t="s">
        <v>439</v>
      </c>
      <c r="H254" s="4" t="s">
        <v>226</v>
      </c>
      <c r="I254"/>
      <c r="J254" s="4" t="s">
        <v>1368</v>
      </c>
      <c r="K254"/>
      <c r="L254" s="4" t="str">
        <f si="4" t="shared"/>
        <v>Ms CIE D2DXSellCSE249</v>
      </c>
      <c r="M254"/>
      <c r="N254"/>
      <c r="O254"/>
      <c r="P254" s="4" t="s">
        <v>233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 s="5" t="s">
        <v>228</v>
      </c>
      <c r="AM254"/>
      <c r="AN254"/>
      <c r="AO254"/>
      <c r="AP254"/>
      <c r="AQ254"/>
      <c r="AR254"/>
      <c r="AS254"/>
      <c r="AT254" s="4" t="s">
        <v>227</v>
      </c>
      <c r="AU254"/>
      <c r="AV254" s="4" t="s">
        <v>227</v>
      </c>
      <c r="AW254"/>
      <c r="AX254"/>
      <c r="AY254"/>
      <c r="AZ254"/>
      <c r="BA254"/>
      <c r="BB254"/>
      <c r="BC254" s="4" t="s">
        <v>229</v>
      </c>
      <c r="BD254"/>
      <c r="BE254"/>
      <c r="BF254" s="4" t="s">
        <v>230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 s="5" t="s">
        <v>228</v>
      </c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 s="4" t="s">
        <v>235</v>
      </c>
      <c r="FI254"/>
      <c r="FJ254"/>
      <c r="FK254"/>
      <c r="FL254" s="5" t="s">
        <v>228</v>
      </c>
      <c r="FM254" s="5" t="s">
        <v>228</v>
      </c>
      <c r="FN254" s="5" t="s">
        <v>440</v>
      </c>
      <c r="FO254" s="5" t="s">
        <v>228</v>
      </c>
      <c r="FP254" s="5" t="s">
        <v>228</v>
      </c>
      <c r="FQ254" s="5" t="s">
        <v>228</v>
      </c>
      <c r="FR254" s="5" t="s">
        <v>228</v>
      </c>
    </row>
    <row r="255" spans="1:174" x14ac:dyDescent="0.35">
      <c r="A255" s="11" t="s">
        <v>262</v>
      </c>
      <c r="B255" s="5" t="s">
        <v>437</v>
      </c>
      <c r="C255" s="4" t="s">
        <v>240</v>
      </c>
      <c r="D255"/>
      <c r="E255" s="4" t="s">
        <v>225</v>
      </c>
      <c r="F255" s="5" t="s">
        <v>698</v>
      </c>
      <c r="G255" s="4" t="s">
        <v>439</v>
      </c>
      <c r="H255" s="4" t="s">
        <v>226</v>
      </c>
      <c r="I255"/>
      <c r="J255" s="4" t="s">
        <v>1369</v>
      </c>
      <c r="K255"/>
      <c r="L255" s="4" t="str">
        <f si="4" t="shared"/>
        <v>Ms CIE D2DXSellCSE250</v>
      </c>
      <c r="M255"/>
      <c r="N255"/>
      <c r="O255"/>
      <c r="P255" s="4" t="s">
        <v>233</v>
      </c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 s="5" t="s">
        <v>228</v>
      </c>
      <c r="AM255"/>
      <c r="AN255"/>
      <c r="AO255"/>
      <c r="AP255"/>
      <c r="AQ255"/>
      <c r="AR255"/>
      <c r="AS255"/>
      <c r="AT255" s="4" t="s">
        <v>227</v>
      </c>
      <c r="AU255"/>
      <c r="AV255" s="4" t="s">
        <v>227</v>
      </c>
      <c r="AW255"/>
      <c r="AX255"/>
      <c r="AY255"/>
      <c r="AZ255"/>
      <c r="BA255"/>
      <c r="BB255"/>
      <c r="BC255" s="4" t="s">
        <v>229</v>
      </c>
      <c r="BD255"/>
      <c r="BE255"/>
      <c r="BF255" s="4" t="s">
        <v>230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 s="5" t="s">
        <v>228</v>
      </c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 s="4" t="s">
        <v>235</v>
      </c>
      <c r="FI255"/>
      <c r="FJ255"/>
      <c r="FK255"/>
      <c r="FL255" s="5" t="s">
        <v>228</v>
      </c>
      <c r="FM255" s="5" t="s">
        <v>228</v>
      </c>
      <c r="FN255" s="5" t="s">
        <v>440</v>
      </c>
      <c r="FO255" s="5" t="s">
        <v>228</v>
      </c>
      <c r="FP255" s="5" t="s">
        <v>228</v>
      </c>
      <c r="FQ255" s="5" t="s">
        <v>228</v>
      </c>
      <c r="FR255" s="5" t="s">
        <v>228</v>
      </c>
    </row>
    <row r="256" spans="1:174" x14ac:dyDescent="0.35">
      <c r="A256" s="4" t="s">
        <v>263</v>
      </c>
      <c r="B256" s="5" t="s">
        <v>437</v>
      </c>
      <c r="C256" s="4" t="s">
        <v>240</v>
      </c>
      <c r="D256"/>
      <c r="E256" s="4" t="s">
        <v>225</v>
      </c>
      <c r="F256" s="5" t="s">
        <v>700</v>
      </c>
      <c r="G256" s="4" t="s">
        <v>439</v>
      </c>
      <c r="H256" s="4" t="s">
        <v>226</v>
      </c>
      <c r="I256"/>
      <c r="J256" s="4" t="s">
        <v>1370</v>
      </c>
      <c r="K256"/>
      <c r="L256" s="4" t="str">
        <f si="4" t="shared"/>
        <v>Ms CIE D2DXSellCSE251</v>
      </c>
      <c r="M256"/>
      <c r="N256"/>
      <c r="O256"/>
      <c r="P256" s="4" t="s">
        <v>233</v>
      </c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 s="5" t="s">
        <v>228</v>
      </c>
      <c r="AM256"/>
      <c r="AN256"/>
      <c r="AO256"/>
      <c r="AP256"/>
      <c r="AQ256"/>
      <c r="AR256"/>
      <c r="AS256"/>
      <c r="AT256" s="4" t="s">
        <v>227</v>
      </c>
      <c r="AU256"/>
      <c r="AV256" s="4" t="s">
        <v>227</v>
      </c>
      <c r="AW256"/>
      <c r="AX256"/>
      <c r="AY256"/>
      <c r="AZ256"/>
      <c r="BA256"/>
      <c r="BB256"/>
      <c r="BC256" s="4" t="s">
        <v>229</v>
      </c>
      <c r="BD256"/>
      <c r="BE256"/>
      <c r="BF256" s="4" t="s">
        <v>230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 s="5" t="s">
        <v>228</v>
      </c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 s="4" t="s">
        <v>235</v>
      </c>
      <c r="FI256"/>
      <c r="FJ256"/>
      <c r="FK256"/>
      <c r="FL256" s="5" t="s">
        <v>228</v>
      </c>
      <c r="FM256" s="5" t="s">
        <v>228</v>
      </c>
      <c r="FN256" s="5" t="s">
        <v>440</v>
      </c>
      <c r="FO256" s="5" t="s">
        <v>228</v>
      </c>
      <c r="FP256" s="5" t="s">
        <v>228</v>
      </c>
      <c r="FQ256" s="5" t="s">
        <v>228</v>
      </c>
      <c r="FR256" s="5" t="s">
        <v>228</v>
      </c>
    </row>
    <row r="257" spans="1:174" x14ac:dyDescent="0.35">
      <c r="A257" s="4" t="s">
        <v>264</v>
      </c>
      <c r="B257" s="5" t="s">
        <v>437</v>
      </c>
      <c r="C257" s="4" t="s">
        <v>240</v>
      </c>
      <c r="D257"/>
      <c r="E257" s="4" t="s">
        <v>225</v>
      </c>
      <c r="F257" s="5" t="s">
        <v>702</v>
      </c>
      <c r="G257" s="4" t="s">
        <v>439</v>
      </c>
      <c r="H257" s="4" t="s">
        <v>226</v>
      </c>
      <c r="I257"/>
      <c r="J257" s="4" t="s">
        <v>1371</v>
      </c>
      <c r="K257"/>
      <c r="L257" s="4" t="str">
        <f si="4" t="shared"/>
        <v>Ms CIE D2DXSellCSE252</v>
      </c>
      <c r="M257"/>
      <c r="N257"/>
      <c r="O257"/>
      <c r="P257" s="4" t="s">
        <v>233</v>
      </c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 s="5" t="s">
        <v>228</v>
      </c>
      <c r="AM257"/>
      <c r="AN257"/>
      <c r="AO257"/>
      <c r="AP257"/>
      <c r="AQ257"/>
      <c r="AR257"/>
      <c r="AS257"/>
      <c r="AT257" s="4" t="s">
        <v>227</v>
      </c>
      <c r="AU257"/>
      <c r="AV257" s="4" t="s">
        <v>227</v>
      </c>
      <c r="AW257"/>
      <c r="AX257"/>
      <c r="AY257"/>
      <c r="AZ257"/>
      <c r="BA257"/>
      <c r="BB257"/>
      <c r="BC257" s="4" t="s">
        <v>229</v>
      </c>
      <c r="BD257"/>
      <c r="BE257"/>
      <c r="BF257" s="4" t="s">
        <v>230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 s="5" t="s">
        <v>228</v>
      </c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 s="4" t="s">
        <v>235</v>
      </c>
      <c r="FI257"/>
      <c r="FJ257"/>
      <c r="FK257"/>
      <c r="FL257" s="5" t="s">
        <v>228</v>
      </c>
      <c r="FM257" s="5" t="s">
        <v>228</v>
      </c>
      <c r="FN257" s="5" t="s">
        <v>440</v>
      </c>
      <c r="FO257" s="5" t="s">
        <v>228</v>
      </c>
      <c r="FP257" s="5" t="s">
        <v>228</v>
      </c>
      <c r="FQ257" s="5" t="s">
        <v>228</v>
      </c>
      <c r="FR257" s="5" t="s">
        <v>228</v>
      </c>
    </row>
    <row r="258" spans="1:174" x14ac:dyDescent="0.35">
      <c r="A258" s="4" t="s">
        <v>265</v>
      </c>
      <c r="B258" s="5" t="s">
        <v>437</v>
      </c>
      <c r="C258" s="4" t="s">
        <v>240</v>
      </c>
      <c r="D258"/>
      <c r="E258" s="4" t="s">
        <v>225</v>
      </c>
      <c r="F258" s="5" t="s">
        <v>704</v>
      </c>
      <c r="G258" s="4" t="s">
        <v>439</v>
      </c>
      <c r="H258" s="4" t="s">
        <v>226</v>
      </c>
      <c r="I258"/>
      <c r="J258" s="4" t="s">
        <v>1372</v>
      </c>
      <c r="K258"/>
      <c r="L258" s="4" t="str">
        <f si="4" t="shared"/>
        <v>Ms CIE D2DXSellCSE253</v>
      </c>
      <c r="M258"/>
      <c r="N258"/>
      <c r="O258"/>
      <c r="P258" s="4" t="s">
        <v>233</v>
      </c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 s="5" t="s">
        <v>228</v>
      </c>
      <c r="AM258"/>
      <c r="AN258"/>
      <c r="AO258"/>
      <c r="AP258"/>
      <c r="AQ258"/>
      <c r="AR258"/>
      <c r="AS258"/>
      <c r="AT258" s="4" t="s">
        <v>227</v>
      </c>
      <c r="AU258"/>
      <c r="AV258" s="4" t="s">
        <v>227</v>
      </c>
      <c r="AW258"/>
      <c r="AX258"/>
      <c r="AY258"/>
      <c r="AZ258"/>
      <c r="BA258"/>
      <c r="BB258"/>
      <c r="BC258" s="4" t="s">
        <v>229</v>
      </c>
      <c r="BD258"/>
      <c r="BE258"/>
      <c r="BF258" s="4" t="s">
        <v>230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 s="5" t="s">
        <v>228</v>
      </c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 s="4" t="s">
        <v>235</v>
      </c>
      <c r="FI258"/>
      <c r="FJ258"/>
      <c r="FK258"/>
      <c r="FL258" s="5" t="s">
        <v>228</v>
      </c>
      <c r="FM258" s="5" t="s">
        <v>228</v>
      </c>
      <c r="FN258" s="5" t="s">
        <v>440</v>
      </c>
      <c r="FO258" s="5" t="s">
        <v>228</v>
      </c>
      <c r="FP258" s="5" t="s">
        <v>228</v>
      </c>
      <c r="FQ258" s="5" t="s">
        <v>228</v>
      </c>
      <c r="FR258" s="5" t="s">
        <v>228</v>
      </c>
    </row>
    <row r="259" spans="1:174" x14ac:dyDescent="0.35">
      <c r="A259" s="4" t="s">
        <v>266</v>
      </c>
      <c r="B259" s="5" t="s">
        <v>437</v>
      </c>
      <c r="C259" s="4" t="s">
        <v>240</v>
      </c>
      <c r="D259"/>
      <c r="E259" s="4" t="s">
        <v>225</v>
      </c>
      <c r="F259" s="5" t="s">
        <v>706</v>
      </c>
      <c r="G259" s="4" t="s">
        <v>439</v>
      </c>
      <c r="H259" s="4" t="s">
        <v>226</v>
      </c>
      <c r="I259"/>
      <c r="J259" s="4" t="s">
        <v>1373</v>
      </c>
      <c r="K259"/>
      <c r="L259" s="4" t="str">
        <f si="4" t="shared"/>
        <v>Ms CIE D2DXSellCSE254</v>
      </c>
      <c r="M259"/>
      <c r="N259"/>
      <c r="O259"/>
      <c r="P259" s="4" t="s">
        <v>233</v>
      </c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 s="5" t="s">
        <v>228</v>
      </c>
      <c r="AM259"/>
      <c r="AN259"/>
      <c r="AO259"/>
      <c r="AP259"/>
      <c r="AQ259"/>
      <c r="AR259"/>
      <c r="AS259"/>
      <c r="AT259" s="4" t="s">
        <v>227</v>
      </c>
      <c r="AU259"/>
      <c r="AV259" s="4" t="s">
        <v>227</v>
      </c>
      <c r="AW259"/>
      <c r="AX259"/>
      <c r="AY259"/>
      <c r="AZ259"/>
      <c r="BA259"/>
      <c r="BB259"/>
      <c r="BC259" s="4" t="s">
        <v>229</v>
      </c>
      <c r="BD259"/>
      <c r="BE259"/>
      <c r="BF259" s="4" t="s">
        <v>230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 s="5" t="s">
        <v>228</v>
      </c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 s="4" t="s">
        <v>235</v>
      </c>
      <c r="FI259"/>
      <c r="FJ259"/>
      <c r="FK259"/>
      <c r="FL259" s="5" t="s">
        <v>228</v>
      </c>
      <c r="FM259" s="5" t="s">
        <v>228</v>
      </c>
      <c r="FN259" s="5" t="s">
        <v>440</v>
      </c>
      <c r="FO259" s="5" t="s">
        <v>228</v>
      </c>
      <c r="FP259" s="5" t="s">
        <v>228</v>
      </c>
      <c r="FQ259" s="5" t="s">
        <v>228</v>
      </c>
      <c r="FR259" s="5" t="s">
        <v>228</v>
      </c>
    </row>
    <row r="260" spans="1:174" x14ac:dyDescent="0.35">
      <c r="A260" s="4" t="s">
        <v>267</v>
      </c>
      <c r="B260" s="5" t="s">
        <v>437</v>
      </c>
      <c r="C260" s="4" t="s">
        <v>240</v>
      </c>
      <c r="D260"/>
      <c r="E260" s="4" t="s">
        <v>225</v>
      </c>
      <c r="F260" s="5" t="s">
        <v>708</v>
      </c>
      <c r="G260" s="4" t="s">
        <v>439</v>
      </c>
      <c r="H260" s="4" t="s">
        <v>226</v>
      </c>
      <c r="I260"/>
      <c r="J260" s="4" t="s">
        <v>1374</v>
      </c>
      <c r="K260"/>
      <c r="L260" s="4" t="str">
        <f si="4" t="shared"/>
        <v>Ms CIE D2DXSellCSE255</v>
      </c>
      <c r="M260"/>
      <c r="N260"/>
      <c r="O260"/>
      <c r="P260" s="4" t="s">
        <v>233</v>
      </c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 s="5" t="s">
        <v>228</v>
      </c>
      <c r="AM260"/>
      <c r="AN260"/>
      <c r="AO260"/>
      <c r="AP260"/>
      <c r="AQ260"/>
      <c r="AR260"/>
      <c r="AS260"/>
      <c r="AT260" s="4" t="s">
        <v>227</v>
      </c>
      <c r="AU260"/>
      <c r="AV260" s="4" t="s">
        <v>227</v>
      </c>
      <c r="AW260"/>
      <c r="AX260"/>
      <c r="AY260"/>
      <c r="AZ260"/>
      <c r="BA260"/>
      <c r="BB260"/>
      <c r="BC260" s="4" t="s">
        <v>229</v>
      </c>
      <c r="BD260"/>
      <c r="BE260"/>
      <c r="BF260" s="4" t="s">
        <v>230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 s="5" t="s">
        <v>228</v>
      </c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 s="4" t="s">
        <v>235</v>
      </c>
      <c r="FI260"/>
      <c r="FJ260"/>
      <c r="FK260"/>
      <c r="FL260" s="5" t="s">
        <v>228</v>
      </c>
      <c r="FM260" s="5" t="s">
        <v>228</v>
      </c>
      <c r="FN260" s="5" t="s">
        <v>440</v>
      </c>
      <c r="FO260" s="5" t="s">
        <v>228</v>
      </c>
      <c r="FP260" s="5" t="s">
        <v>228</v>
      </c>
      <c r="FQ260" s="5" t="s">
        <v>228</v>
      </c>
      <c r="FR260" s="5" t="s">
        <v>228</v>
      </c>
    </row>
    <row r="261" spans="1:174" x14ac:dyDescent="0.35">
      <c r="A261" s="4" t="s">
        <v>268</v>
      </c>
      <c r="B261" s="5" t="s">
        <v>437</v>
      </c>
      <c r="C261" s="4" t="s">
        <v>240</v>
      </c>
      <c r="D261"/>
      <c r="E261" s="4" t="s">
        <v>225</v>
      </c>
      <c r="F261" s="5" t="s">
        <v>710</v>
      </c>
      <c r="G261" s="4" t="s">
        <v>439</v>
      </c>
      <c r="H261" s="4" t="s">
        <v>226</v>
      </c>
      <c r="I261"/>
      <c r="J261" s="4" t="s">
        <v>1375</v>
      </c>
      <c r="K261"/>
      <c r="L261" s="4" t="str">
        <f si="4" t="shared"/>
        <v>Ms CIE D2DXSellCSE256</v>
      </c>
      <c r="M261"/>
      <c r="N261"/>
      <c r="O261"/>
      <c r="P261" s="4" t="s">
        <v>233</v>
      </c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 s="5" t="s">
        <v>228</v>
      </c>
      <c r="AM261"/>
      <c r="AN261"/>
      <c r="AO261"/>
      <c r="AP261"/>
      <c r="AQ261"/>
      <c r="AR261"/>
      <c r="AS261"/>
      <c r="AT261" s="4" t="s">
        <v>227</v>
      </c>
      <c r="AU261"/>
      <c r="AV261" s="4" t="s">
        <v>227</v>
      </c>
      <c r="AW261"/>
      <c r="AX261"/>
      <c r="AY261"/>
      <c r="AZ261"/>
      <c r="BA261"/>
      <c r="BB261"/>
      <c r="BC261" s="4" t="s">
        <v>229</v>
      </c>
      <c r="BD261"/>
      <c r="BE261"/>
      <c r="BF261" s="4" t="s">
        <v>230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 s="5" t="s">
        <v>228</v>
      </c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 s="4" t="s">
        <v>235</v>
      </c>
      <c r="FI261"/>
      <c r="FJ261"/>
      <c r="FK261"/>
      <c r="FL261" s="5" t="s">
        <v>228</v>
      </c>
      <c r="FM261" s="5" t="s">
        <v>228</v>
      </c>
      <c r="FN261" s="5" t="s">
        <v>440</v>
      </c>
      <c r="FO261" s="5" t="s">
        <v>228</v>
      </c>
      <c r="FP261" s="5" t="s">
        <v>228</v>
      </c>
      <c r="FQ261" s="5" t="s">
        <v>228</v>
      </c>
      <c r="FR261" s="5" t="s">
        <v>228</v>
      </c>
    </row>
    <row r="262" spans="1:174" x14ac:dyDescent="0.35">
      <c r="A262" s="4" t="s">
        <v>269</v>
      </c>
      <c r="B262" s="5" t="s">
        <v>437</v>
      </c>
      <c r="C262" s="4" t="s">
        <v>240</v>
      </c>
      <c r="D262"/>
      <c r="E262" s="4" t="s">
        <v>225</v>
      </c>
      <c r="F262" s="5" t="s">
        <v>712</v>
      </c>
      <c r="G262" s="4" t="s">
        <v>439</v>
      </c>
      <c r="H262" s="4" t="s">
        <v>226</v>
      </c>
      <c r="I262"/>
      <c r="J262" s="4" t="s">
        <v>1376</v>
      </c>
      <c r="K262"/>
      <c r="L262" s="4" t="str">
        <f si="4" t="shared"/>
        <v>Ms CIE D2DXSellCSE257</v>
      </c>
      <c r="M262"/>
      <c r="N262"/>
      <c r="O262"/>
      <c r="P262" s="4" t="s">
        <v>233</v>
      </c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 s="5" t="s">
        <v>228</v>
      </c>
      <c r="AM262"/>
      <c r="AN262"/>
      <c r="AO262"/>
      <c r="AP262"/>
      <c r="AQ262"/>
      <c r="AR262"/>
      <c r="AS262"/>
      <c r="AT262" s="4" t="s">
        <v>227</v>
      </c>
      <c r="AU262"/>
      <c r="AV262" s="4" t="s">
        <v>227</v>
      </c>
      <c r="AW262"/>
      <c r="AX262"/>
      <c r="AY262"/>
      <c r="AZ262"/>
      <c r="BA262"/>
      <c r="BB262"/>
      <c r="BC262" s="4" t="s">
        <v>229</v>
      </c>
      <c r="BD262"/>
      <c r="BE262"/>
      <c r="BF262" s="4" t="s">
        <v>230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 s="5" t="s">
        <v>228</v>
      </c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 s="4" t="s">
        <v>235</v>
      </c>
      <c r="FI262"/>
      <c r="FJ262"/>
      <c r="FK262"/>
      <c r="FL262" s="5" t="s">
        <v>228</v>
      </c>
      <c r="FM262" s="5" t="s">
        <v>228</v>
      </c>
      <c r="FN262" s="5" t="s">
        <v>440</v>
      </c>
      <c r="FO262" s="5" t="s">
        <v>228</v>
      </c>
      <c r="FP262" s="5" t="s">
        <v>228</v>
      </c>
      <c r="FQ262" s="5" t="s">
        <v>228</v>
      </c>
      <c r="FR262" s="5" t="s">
        <v>228</v>
      </c>
    </row>
    <row r="263" spans="1:174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</row>
    <row r="264" spans="1:174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</row>
    <row r="265" spans="1:174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</row>
    <row r="266" spans="1:174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</row>
    <row r="267" spans="1:174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</row>
    <row r="268" spans="1:174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</row>
  </sheetData>
  <phoneticPr fontId="7" type="noConversion"/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3206-E4E7-4A38-8E11-7212E29D81F4}">
  <dimension ref="A1:DP273"/>
  <sheetViews>
    <sheetView tabSelected="1" workbookViewId="0">
      <selection activeCell="DM10" sqref="DM10"/>
    </sheetView>
  </sheetViews>
  <sheetFormatPr defaultRowHeight="14.5" x14ac:dyDescent="0.35"/>
  <cols>
    <col min="1" max="1" customWidth="true" style="76" width="98.26953125" collapsed="true"/>
    <col min="2" max="3" style="76" width="8.7265625" collapsed="true"/>
    <col min="4" max="5" customWidth="true" style="76" width="8.7265625" collapsed="true"/>
    <col min="6" max="6" customWidth="true" style="76" width="24.1796875" collapsed="true"/>
    <col min="7" max="19" customWidth="true" style="76" width="8.7265625" collapsed="true"/>
    <col min="20" max="20" style="76" width="8.7265625" collapsed="true"/>
    <col min="21" max="25" customWidth="true" hidden="true" style="76" width="0.0" collapsed="true"/>
    <col min="26" max="28" style="76" width="8.7265625" collapsed="true"/>
    <col min="29" max="31" customWidth="true" hidden="true" style="76" width="0.0" collapsed="true"/>
    <col min="32" max="83" style="76" width="8.7265625" collapsed="true"/>
    <col min="84" max="84" bestFit="true" customWidth="true" style="76" width="18.36328125" collapsed="true"/>
    <col min="85" max="110" style="76" width="8.7265625" collapsed="true"/>
    <col min="111" max="111" bestFit="true" customWidth="true" style="76" width="29.08984375" collapsed="true"/>
    <col min="112" max="115" style="76" width="8.7265625" collapsed="true"/>
    <col min="116" max="116" bestFit="true" customWidth="true" style="76" width="16.81640625" collapsed="true"/>
    <col min="117" max="117" bestFit="true" customWidth="true" style="76" width="18.08984375" collapsed="true"/>
    <col min="118" max="118" customWidth="true" style="76" width="28.7265625" collapsed="true"/>
    <col min="119" max="119" customWidth="true" style="76" width="8.7265625" collapsed="true"/>
    <col min="120" max="16384" style="76" width="8.7265625" collapsed="true"/>
  </cols>
  <sheetData>
    <row customFormat="1" customHeight="1" ht="15" r="1" s="40" spans="1:119" x14ac:dyDescent="0.35">
      <c r="A1" s="9" t="s">
        <v>1</v>
      </c>
      <c r="B1" s="9" t="s">
        <v>62</v>
      </c>
      <c r="C1" s="9" t="s">
        <v>63</v>
      </c>
      <c r="D1" s="9" t="s">
        <v>64</v>
      </c>
      <c r="E1" s="38" t="s">
        <v>519</v>
      </c>
      <c r="F1" s="10" t="s">
        <v>453</v>
      </c>
      <c r="G1" s="1" t="s">
        <v>454</v>
      </c>
      <c r="H1" s="10" t="s">
        <v>455</v>
      </c>
      <c r="I1" s="1" t="s">
        <v>89</v>
      </c>
      <c r="J1" s="1" t="s">
        <v>88</v>
      </c>
      <c r="K1" s="1" t="s">
        <v>520</v>
      </c>
      <c r="L1" s="1" t="s">
        <v>521</v>
      </c>
      <c r="M1" s="1" t="s">
        <v>522</v>
      </c>
      <c r="N1" s="1" t="s">
        <v>102</v>
      </c>
      <c r="O1" s="1" t="s">
        <v>105</v>
      </c>
      <c r="P1" s="1" t="s">
        <v>523</v>
      </c>
      <c r="Q1" s="1" t="s">
        <v>524</v>
      </c>
      <c r="R1" s="1" t="s">
        <v>466</v>
      </c>
      <c r="S1" s="30" t="s">
        <v>459</v>
      </c>
      <c r="T1" s="10" t="s">
        <v>525</v>
      </c>
      <c r="U1" s="1" t="s">
        <v>526</v>
      </c>
      <c r="V1" s="1" t="s">
        <v>460</v>
      </c>
      <c r="W1" s="1" t="s">
        <v>527</v>
      </c>
      <c r="X1" s="10" t="s">
        <v>128</v>
      </c>
      <c r="Y1" s="1" t="s">
        <v>528</v>
      </c>
      <c r="Z1" s="10" t="s">
        <v>529</v>
      </c>
      <c r="AA1" s="10" t="s">
        <v>530</v>
      </c>
      <c r="AB1" s="10" t="s">
        <v>531</v>
      </c>
      <c r="AC1" s="10" t="s">
        <v>532</v>
      </c>
      <c r="AD1" s="1" t="s">
        <v>533</v>
      </c>
      <c r="AE1" s="1" t="s">
        <v>534</v>
      </c>
      <c r="AF1" s="10" t="s">
        <v>535</v>
      </c>
      <c r="AG1" s="1" t="s">
        <v>536</v>
      </c>
      <c r="AH1" s="10" t="s">
        <v>537</v>
      </c>
      <c r="AI1" s="1" t="s">
        <v>538</v>
      </c>
      <c r="AJ1" s="1" t="s">
        <v>539</v>
      </c>
      <c r="AK1" s="1" t="s">
        <v>540</v>
      </c>
      <c r="AL1" s="1" t="s">
        <v>541</v>
      </c>
      <c r="AM1" s="1" t="s">
        <v>542</v>
      </c>
      <c r="AN1" s="1" t="s">
        <v>543</v>
      </c>
      <c r="AO1" s="1" t="s">
        <v>544</v>
      </c>
      <c r="AP1" s="1" t="s">
        <v>545</v>
      </c>
      <c r="AQ1" s="1" t="s">
        <v>546</v>
      </c>
      <c r="AR1" s="1" t="s">
        <v>547</v>
      </c>
      <c r="AS1" s="1" t="s">
        <v>548</v>
      </c>
      <c r="AT1" s="1" t="s">
        <v>549</v>
      </c>
      <c r="AU1" s="1" t="s">
        <v>550</v>
      </c>
      <c r="AV1" s="10" t="s">
        <v>551</v>
      </c>
      <c r="AW1" s="1" t="s">
        <v>552</v>
      </c>
      <c r="AX1" s="1" t="s">
        <v>553</v>
      </c>
      <c r="AY1" s="1" t="s">
        <v>554</v>
      </c>
      <c r="AZ1" s="1" t="s">
        <v>555</v>
      </c>
      <c r="BA1" s="1" t="s">
        <v>556</v>
      </c>
      <c r="BB1" s="1" t="s">
        <v>557</v>
      </c>
      <c r="BC1" s="1" t="s">
        <v>558</v>
      </c>
      <c r="BD1" s="1" t="s">
        <v>559</v>
      </c>
      <c r="BE1" s="1" t="s">
        <v>560</v>
      </c>
      <c r="BF1" s="1" t="s">
        <v>561</v>
      </c>
      <c r="BG1" s="1" t="s">
        <v>562</v>
      </c>
      <c r="BH1" s="1" t="s">
        <v>563</v>
      </c>
      <c r="BI1" s="1" t="s">
        <v>564</v>
      </c>
      <c r="BJ1" s="1" t="s">
        <v>565</v>
      </c>
      <c r="BK1" s="1" t="s">
        <v>566</v>
      </c>
      <c r="BL1" s="1" t="s">
        <v>567</v>
      </c>
      <c r="BM1" s="1" t="s">
        <v>568</v>
      </c>
      <c r="BN1" s="1" t="s">
        <v>569</v>
      </c>
      <c r="BO1" s="1" t="s">
        <v>570</v>
      </c>
      <c r="BP1" s="1" t="s">
        <v>571</v>
      </c>
      <c r="BQ1" s="1" t="s">
        <v>572</v>
      </c>
      <c r="BR1" s="1" t="s">
        <v>573</v>
      </c>
      <c r="BS1" s="1" t="s">
        <v>574</v>
      </c>
      <c r="BT1" s="1" t="s">
        <v>575</v>
      </c>
      <c r="BU1" s="1" t="s">
        <v>576</v>
      </c>
      <c r="BV1" s="30" t="s">
        <v>577</v>
      </c>
      <c r="BW1" s="30" t="s">
        <v>578</v>
      </c>
      <c r="BX1" s="30" t="s">
        <v>579</v>
      </c>
      <c r="BY1" s="30" t="s">
        <v>580</v>
      </c>
      <c r="BZ1" s="30" t="s">
        <v>581</v>
      </c>
      <c r="CA1" s="30" t="s">
        <v>582</v>
      </c>
      <c r="CB1" s="30" t="s">
        <v>583</v>
      </c>
      <c r="CC1" s="30" t="s">
        <v>584</v>
      </c>
      <c r="CD1" s="30" t="s">
        <v>585</v>
      </c>
      <c r="CE1" s="30" t="s">
        <v>586</v>
      </c>
      <c r="CF1" s="10" t="s">
        <v>587</v>
      </c>
      <c r="CG1" s="10" t="s">
        <v>588</v>
      </c>
      <c r="CH1" s="30" t="s">
        <v>589</v>
      </c>
      <c r="CI1" s="30" t="s">
        <v>590</v>
      </c>
      <c r="CJ1" s="30" t="s">
        <v>591</v>
      </c>
      <c r="CK1" s="30" t="s">
        <v>592</v>
      </c>
      <c r="CL1" s="30" t="s">
        <v>593</v>
      </c>
      <c r="CM1" s="30" t="s">
        <v>594</v>
      </c>
      <c r="CN1" s="30" t="s">
        <v>595</v>
      </c>
      <c r="CO1" s="30" t="s">
        <v>596</v>
      </c>
      <c r="CP1" s="30" t="s">
        <v>597</v>
      </c>
      <c r="CQ1" s="30" t="s">
        <v>598</v>
      </c>
      <c r="CR1" s="30" t="s">
        <v>599</v>
      </c>
      <c r="CS1" s="30" t="s">
        <v>600</v>
      </c>
      <c r="CT1" s="30" t="s">
        <v>601</v>
      </c>
      <c r="CU1" s="30" t="s">
        <v>602</v>
      </c>
      <c r="CV1" s="30" t="s">
        <v>603</v>
      </c>
      <c r="CW1" s="30" t="s">
        <v>604</v>
      </c>
      <c r="CX1" s="30" t="s">
        <v>605</v>
      </c>
      <c r="CY1" s="5" t="s">
        <v>606</v>
      </c>
      <c r="CZ1" s="30" t="s">
        <v>607</v>
      </c>
      <c r="DA1" s="10" t="s">
        <v>608</v>
      </c>
      <c r="DB1" s="30" t="s">
        <v>609</v>
      </c>
      <c r="DC1" s="30" t="s">
        <v>610</v>
      </c>
      <c r="DD1" s="30" t="s">
        <v>611</v>
      </c>
      <c r="DE1" s="5" t="s">
        <v>612</v>
      </c>
      <c r="DF1" s="5" t="s">
        <v>613</v>
      </c>
      <c r="DG1" s="5" t="s">
        <v>614</v>
      </c>
      <c r="DH1" s="5" t="s">
        <v>615</v>
      </c>
      <c r="DI1" s="5" t="s">
        <v>616</v>
      </c>
      <c r="DJ1" s="5" t="s">
        <v>617</v>
      </c>
      <c r="DK1" s="5"/>
      <c r="DL1" s="10" t="s">
        <v>621</v>
      </c>
      <c r="DM1" s="10" t="s">
        <v>618</v>
      </c>
      <c r="DN1" s="5" t="s">
        <v>619</v>
      </c>
      <c r="DO1" s="39" t="s">
        <v>620</v>
      </c>
    </row>
    <row customFormat="1" r="2" s="40" spans="1:119" x14ac:dyDescent="0.35">
      <c r="A2" s="4" t="s">
        <v>274</v>
      </c>
      <c r="B2" s="5" t="s">
        <v>437</v>
      </c>
      <c r="C2" s="4" t="s">
        <v>240</v>
      </c>
      <c r="D2" s="4" t="s">
        <v>55</v>
      </c>
      <c r="E2"/>
      <c r="F2" s="5" t="s">
        <v>1414</v>
      </c>
      <c r="G2"/>
      <c r="H2" s="5" t="s">
        <v>481</v>
      </c>
      <c r="I2"/>
      <c r="J2"/>
      <c r="K2"/>
      <c r="L2"/>
      <c r="M2"/>
      <c r="N2"/>
      <c r="O2"/>
      <c r="P2"/>
      <c r="Q2"/>
      <c r="R2"/>
      <c r="S2"/>
      <c r="T2" s="52" t="s">
        <v>228</v>
      </c>
      <c r="U2"/>
      <c r="V2"/>
      <c r="W2"/>
      <c r="X2"/>
      <c r="Y2"/>
      <c r="Z2"/>
      <c r="AA2"/>
      <c r="AB2"/>
      <c r="AC2"/>
      <c r="AD2"/>
      <c r="AE2"/>
      <c r="AF2"/>
      <c r="AG2"/>
      <c r="AH2" s="5" t="s">
        <v>975</v>
      </c>
      <c r="AI2"/>
      <c r="AJ2"/>
      <c r="AK2"/>
      <c r="AL2"/>
      <c r="AM2"/>
      <c r="AN2"/>
      <c r="AO2"/>
      <c r="AP2"/>
      <c r="AQ2"/>
      <c r="AR2"/>
      <c r="AS2"/>
      <c r="AT2"/>
      <c r="AU2"/>
      <c r="AV2" s="5" t="s">
        <v>622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 s="4" t="s">
        <v>623</v>
      </c>
      <c r="DN2"/>
      <c r="DO2"/>
    </row>
    <row customFormat="1" r="3" s="40" spans="1:119" x14ac:dyDescent="0.35">
      <c r="A3" s="4" t="s">
        <v>277</v>
      </c>
      <c r="B3" s="5" t="s">
        <v>437</v>
      </c>
      <c r="C3" s="4" t="s">
        <v>240</v>
      </c>
      <c r="D3" s="4" t="s">
        <v>55</v>
      </c>
      <c r="E3"/>
      <c r="F3" s="5" t="s">
        <v>1416</v>
      </c>
      <c r="G3"/>
      <c r="H3" s="5" t="s">
        <v>482</v>
      </c>
      <c r="I3"/>
      <c r="J3"/>
      <c r="K3"/>
      <c r="L3"/>
      <c r="M3"/>
      <c r="N3"/>
      <c r="O3"/>
      <c r="P3"/>
      <c r="Q3"/>
      <c r="R3"/>
      <c r="S3"/>
      <c r="T3" s="52" t="s">
        <v>228</v>
      </c>
      <c r="U3"/>
      <c r="V3"/>
      <c r="W3"/>
      <c r="X3"/>
      <c r="Y3"/>
      <c r="Z3"/>
      <c r="AA3"/>
      <c r="AB3"/>
      <c r="AC3"/>
      <c r="AD3"/>
      <c r="AE3"/>
      <c r="AF3"/>
      <c r="AG3"/>
      <c r="AH3" s="5" t="s">
        <v>228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</row>
    <row customFormat="1" r="4" s="40" spans="1:119" x14ac:dyDescent="0.35">
      <c r="A4" s="4" t="s">
        <v>279</v>
      </c>
      <c r="B4" s="5" t="s">
        <v>437</v>
      </c>
      <c r="C4" s="4" t="s">
        <v>240</v>
      </c>
      <c r="D4" s="4" t="s">
        <v>55</v>
      </c>
      <c r="E4"/>
      <c r="F4" s="5" t="s">
        <v>1418</v>
      </c>
      <c r="G4"/>
      <c r="H4" s="5" t="s">
        <v>483</v>
      </c>
      <c r="I4"/>
      <c r="J4"/>
      <c r="K4"/>
      <c r="L4"/>
      <c r="M4"/>
      <c r="N4"/>
      <c r="O4"/>
      <c r="P4"/>
      <c r="Q4"/>
      <c r="R4"/>
      <c r="S4"/>
      <c r="T4" s="52" t="s">
        <v>228</v>
      </c>
      <c r="U4"/>
      <c r="V4"/>
      <c r="W4"/>
      <c r="X4"/>
      <c r="Y4"/>
      <c r="Z4" s="4" t="s">
        <v>624</v>
      </c>
      <c r="AA4"/>
      <c r="AB4"/>
      <c r="AC4"/>
      <c r="AD4"/>
      <c r="AE4"/>
      <c r="AF4" s="5" t="s">
        <v>625</v>
      </c>
      <c r="AG4"/>
      <c r="AH4" s="5" t="s">
        <v>228</v>
      </c>
      <c r="AI4"/>
      <c r="AJ4"/>
      <c r="AK4"/>
      <c r="AL4"/>
      <c r="AM4"/>
      <c r="AN4"/>
      <c r="AO4"/>
      <c r="AP4"/>
      <c r="AQ4"/>
      <c r="AR4"/>
      <c r="AS4"/>
      <c r="AT4"/>
      <c r="AU4"/>
      <c r="AV4" s="5" t="s">
        <v>622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</row>
    <row customFormat="1" r="5" s="40" spans="1:119" x14ac:dyDescent="0.35">
      <c r="A5" s="4" t="s">
        <v>1004</v>
      </c>
      <c r="B5" s="5" t="s">
        <v>437</v>
      </c>
      <c r="C5" s="4" t="s">
        <v>240</v>
      </c>
      <c r="D5" s="4" t="s">
        <v>55</v>
      </c>
      <c r="E5"/>
      <c r="F5" s="5" t="s">
        <v>1421</v>
      </c>
      <c r="G5"/>
      <c r="H5" s="5" t="s">
        <v>483</v>
      </c>
      <c r="I5"/>
      <c r="J5"/>
      <c r="K5"/>
      <c r="L5"/>
      <c r="M5"/>
      <c r="N5"/>
      <c r="O5"/>
      <c r="P5"/>
      <c r="Q5"/>
      <c r="R5"/>
      <c r="S5"/>
      <c r="T5" s="52" t="s">
        <v>228</v>
      </c>
      <c r="U5"/>
      <c r="V5"/>
      <c r="W5"/>
      <c r="X5"/>
      <c r="Y5"/>
      <c r="Z5" s="4" t="s">
        <v>624</v>
      </c>
      <c r="AA5"/>
      <c r="AB5"/>
      <c r="AC5"/>
      <c r="AD5"/>
      <c r="AE5"/>
      <c r="AF5" s="5" t="s">
        <v>626</v>
      </c>
      <c r="AG5"/>
      <c r="AH5" s="5" t="s">
        <v>228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 s="5" t="s">
        <v>622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customFormat="1" r="6" s="40" spans="1:119" x14ac:dyDescent="0.35">
      <c r="A6" s="50" t="s">
        <v>1017</v>
      </c>
      <c r="B6" s="5" t="s">
        <v>437</v>
      </c>
      <c r="C6" s="4" t="s">
        <v>240</v>
      </c>
      <c r="D6"/>
      <c r="E6"/>
      <c r="F6" s="52" t="s">
        <v>1427</v>
      </c>
      <c r="G6"/>
      <c r="H6" s="4" t="s">
        <v>484</v>
      </c>
      <c r="I6"/>
      <c r="J6"/>
      <c r="K6"/>
      <c r="L6"/>
      <c r="M6"/>
      <c r="N6"/>
      <c r="O6"/>
      <c r="P6"/>
      <c r="Q6"/>
      <c r="R6"/>
      <c r="S6"/>
      <c r="T6" s="52" t="s">
        <v>975</v>
      </c>
      <c r="U6"/>
      <c r="V6"/>
      <c r="W6"/>
      <c r="X6"/>
      <c r="Y6"/>
      <c r="Z6" s="53" t="s">
        <v>638</v>
      </c>
      <c r="AA6"/>
      <c r="AB6" s="53" t="s">
        <v>1015</v>
      </c>
      <c r="AC6"/>
      <c r="AD6"/>
      <c r="AE6"/>
      <c r="AF6"/>
      <c r="AG6"/>
      <c r="AH6" s="52" t="s">
        <v>228</v>
      </c>
      <c r="AI6"/>
      <c r="AJ6"/>
      <c r="AK6"/>
      <c r="AL6"/>
      <c r="AM6"/>
      <c r="AN6"/>
      <c r="AO6"/>
      <c r="AP6"/>
      <c r="AQ6"/>
      <c r="AR6"/>
      <c r="AS6"/>
      <c r="AT6"/>
      <c r="AU6"/>
      <c r="AV6" s="4" t="s">
        <v>636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 s="52" t="s">
        <v>228</v>
      </c>
      <c r="DB6"/>
      <c r="DC6"/>
      <c r="DD6" s="52" t="s">
        <v>228</v>
      </c>
      <c r="DE6"/>
      <c r="DF6"/>
      <c r="DG6"/>
      <c r="DH6"/>
      <c r="DI6"/>
      <c r="DJ6"/>
      <c r="DK6"/>
      <c r="DL6" s="52" t="s">
        <v>228</v>
      </c>
      <c r="DM6" s="52" t="s">
        <v>228</v>
      </c>
      <c r="DN6"/>
      <c r="DO6"/>
    </row>
    <row customFormat="1" r="7" s="40" spans="1:119" x14ac:dyDescent="0.35">
      <c r="A7" s="50" t="s">
        <v>1018</v>
      </c>
      <c r="B7" s="5" t="s">
        <v>437</v>
      </c>
      <c r="C7" s="4" t="s">
        <v>240</v>
      </c>
      <c r="D7"/>
      <c r="E7"/>
      <c r="F7" s="52" t="s">
        <v>1424</v>
      </c>
      <c r="G7"/>
      <c r="H7" s="4" t="s">
        <v>484</v>
      </c>
      <c r="I7"/>
      <c r="J7"/>
      <c r="K7"/>
      <c r="L7"/>
      <c r="M7"/>
      <c r="N7"/>
      <c r="O7"/>
      <c r="P7"/>
      <c r="Q7"/>
      <c r="R7"/>
      <c r="S7"/>
      <c r="T7" s="52" t="s">
        <v>1423</v>
      </c>
      <c r="U7"/>
      <c r="V7"/>
      <c r="W7"/>
      <c r="X7"/>
      <c r="Y7"/>
      <c r="Z7" s="53" t="s">
        <v>638</v>
      </c>
      <c r="AA7"/>
      <c r="AB7" s="53" t="s">
        <v>1015</v>
      </c>
      <c r="AC7"/>
      <c r="AD7"/>
      <c r="AE7"/>
      <c r="AF7"/>
      <c r="AG7"/>
      <c r="AH7" s="52" t="s">
        <v>228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 s="4" t="s">
        <v>636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 s="52" t="s">
        <v>228</v>
      </c>
      <c r="DB7"/>
      <c r="DC7"/>
      <c r="DD7" s="52" t="s">
        <v>228</v>
      </c>
      <c r="DE7"/>
      <c r="DF7"/>
      <c r="DG7"/>
      <c r="DH7"/>
      <c r="DI7"/>
      <c r="DJ7"/>
      <c r="DK7"/>
      <c r="DL7" s="52" t="s">
        <v>228</v>
      </c>
      <c r="DM7" s="52" t="s">
        <v>228</v>
      </c>
      <c r="DN7"/>
      <c r="DO7"/>
    </row>
    <row customFormat="1" r="8" s="40" spans="1:119" x14ac:dyDescent="0.35">
      <c r="A8" s="4" t="s">
        <v>283</v>
      </c>
      <c r="B8" s="5" t="s">
        <v>437</v>
      </c>
      <c r="C8" s="4" t="s">
        <v>240</v>
      </c>
      <c r="D8" s="4" t="s">
        <v>55</v>
      </c>
      <c r="E8"/>
      <c r="F8" s="5" t="s">
        <v>719</v>
      </c>
      <c r="G8"/>
      <c r="H8" s="5" t="s">
        <v>482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</row>
    <row customFormat="1" r="9" s="40" spans="1:119" x14ac:dyDescent="0.35">
      <c r="A9" s="4" t="s">
        <v>284</v>
      </c>
      <c r="B9" s="5" t="s">
        <v>437</v>
      </c>
      <c r="C9" s="4" t="s">
        <v>240</v>
      </c>
      <c r="D9" s="4" t="s">
        <v>55</v>
      </c>
      <c r="E9"/>
      <c r="F9" s="5" t="s">
        <v>721</v>
      </c>
      <c r="G9"/>
      <c r="H9" s="5" t="s">
        <v>482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customFormat="1" r="10" s="40" spans="1:119" x14ac:dyDescent="0.35">
      <c r="A10" s="4" t="s">
        <v>285</v>
      </c>
      <c r="B10" s="5" t="s">
        <v>437</v>
      </c>
      <c r="C10" s="4" t="s">
        <v>240</v>
      </c>
      <c r="D10" s="4" t="s">
        <v>55</v>
      </c>
      <c r="E10"/>
      <c r="F10" s="5" t="s">
        <v>723</v>
      </c>
      <c r="G10"/>
      <c r="H10" s="5" t="s">
        <v>482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4" t="s">
        <v>627</v>
      </c>
      <c r="AA10"/>
      <c r="AB10" s="4" t="s">
        <v>628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5" t="s">
        <v>629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 s="5" t="s">
        <v>630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</row>
    <row customFormat="1" r="11" s="40" spans="1:119" x14ac:dyDescent="0.35">
      <c r="A11" s="4" t="s">
        <v>286</v>
      </c>
      <c r="B11" s="5" t="s">
        <v>437</v>
      </c>
      <c r="C11" s="4" t="s">
        <v>240</v>
      </c>
      <c r="D11" s="4" t="s">
        <v>55</v>
      </c>
      <c r="E11"/>
      <c r="F11" s="5" t="s">
        <v>725</v>
      </c>
      <c r="G11"/>
      <c r="H11" s="5" t="s">
        <v>482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4" t="s">
        <v>631</v>
      </c>
      <c r="AA11"/>
      <c r="AB11" s="4" t="s">
        <v>628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5" t="s">
        <v>632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 s="5" t="s">
        <v>630</v>
      </c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customFormat="1" r="12" s="40" spans="1:119" x14ac:dyDescent="0.35">
      <c r="A12" s="4" t="s">
        <v>288</v>
      </c>
      <c r="B12" s="5" t="s">
        <v>437</v>
      </c>
      <c r="C12" s="4" t="s">
        <v>240</v>
      </c>
      <c r="D12" s="4" t="s">
        <v>55</v>
      </c>
      <c r="E12"/>
      <c r="F12" s="5" t="s">
        <v>727</v>
      </c>
      <c r="G12"/>
      <c r="H12" s="5" t="s">
        <v>482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4" t="s">
        <v>628</v>
      </c>
      <c r="AA12"/>
      <c r="AB12" s="4" t="s">
        <v>627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5" t="s">
        <v>237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customFormat="1" r="13" s="40" spans="1:119" x14ac:dyDescent="0.35">
      <c r="A13" s="72" t="s">
        <v>1592</v>
      </c>
      <c r="B13" s="5" t="s">
        <v>437</v>
      </c>
      <c r="C13" s="4" t="s">
        <v>240</v>
      </c>
      <c r="D13"/>
      <c r="E13"/>
      <c r="F13" s="52" t="s">
        <v>1603</v>
      </c>
      <c r="G13"/>
      <c r="H13" s="5" t="s">
        <v>1577</v>
      </c>
      <c r="I13"/>
      <c r="J13"/>
      <c r="K13"/>
      <c r="L13"/>
      <c r="M13"/>
      <c r="N13"/>
      <c r="O13"/>
      <c r="P13"/>
      <c r="Q13"/>
      <c r="R13"/>
      <c r="S13"/>
      <c r="T13" s="52" t="s">
        <v>1604</v>
      </c>
      <c r="U13"/>
      <c r="V13"/>
      <c r="W13"/>
      <c r="X13"/>
      <c r="Y13"/>
      <c r="Z13" s="4" t="s">
        <v>1587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5" t="s">
        <v>622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customFormat="1" r="14" s="40" spans="1:119" x14ac:dyDescent="0.35">
      <c r="A14" s="72" t="s">
        <v>1593</v>
      </c>
      <c r="B14" s="5" t="s">
        <v>437</v>
      </c>
      <c r="C14" s="4" t="s">
        <v>240</v>
      </c>
      <c r="D14"/>
      <c r="E14"/>
      <c r="F14" s="52" t="s">
        <v>1606</v>
      </c>
      <c r="G14"/>
      <c r="H14" s="5" t="s">
        <v>1578</v>
      </c>
      <c r="I14"/>
      <c r="J14"/>
      <c r="K14"/>
      <c r="L14"/>
      <c r="M14"/>
      <c r="N14"/>
      <c r="O14"/>
      <c r="P14"/>
      <c r="Q14"/>
      <c r="R14"/>
      <c r="S14"/>
      <c r="T14" s="52" t="s">
        <v>1604</v>
      </c>
      <c r="U14"/>
      <c r="V14"/>
      <c r="W14"/>
      <c r="X14"/>
      <c r="Y14"/>
      <c r="Z14" s="4" t="s">
        <v>1587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5" t="s">
        <v>622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</row>
    <row customFormat="1" r="15" s="40" spans="1:119" x14ac:dyDescent="0.35">
      <c r="A15" s="72" t="s">
        <v>1594</v>
      </c>
      <c r="B15" s="5" t="s">
        <v>437</v>
      </c>
      <c r="C15" s="4" t="s">
        <v>240</v>
      </c>
      <c r="D15"/>
      <c r="E15"/>
      <c r="F15" s="52" t="s">
        <v>1608</v>
      </c>
      <c r="G15"/>
      <c r="H15" s="5" t="s">
        <v>1577</v>
      </c>
      <c r="I15"/>
      <c r="J15"/>
      <c r="K15"/>
      <c r="L15"/>
      <c r="M15"/>
      <c r="N15"/>
      <c r="O15"/>
      <c r="P15"/>
      <c r="Q15"/>
      <c r="R15"/>
      <c r="S15"/>
      <c r="T15" s="52" t="s">
        <v>1609</v>
      </c>
      <c r="U15"/>
      <c r="V15"/>
      <c r="W15"/>
      <c r="X15"/>
      <c r="Y15"/>
      <c r="Z15" s="4" t="s">
        <v>1587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5" t="s">
        <v>629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customFormat="1" r="16" s="40" spans="1:119" x14ac:dyDescent="0.35">
      <c r="A16" s="72" t="s">
        <v>1595</v>
      </c>
      <c r="B16" s="5" t="s">
        <v>437</v>
      </c>
      <c r="C16" s="4" t="s">
        <v>240</v>
      </c>
      <c r="D16"/>
      <c r="E16"/>
      <c r="F16" s="52" t="s">
        <v>1611</v>
      </c>
      <c r="G16"/>
      <c r="H16" s="5" t="s">
        <v>1577</v>
      </c>
      <c r="I16"/>
      <c r="J16"/>
      <c r="K16"/>
      <c r="L16"/>
      <c r="M16"/>
      <c r="N16"/>
      <c r="O16"/>
      <c r="P16"/>
      <c r="Q16"/>
      <c r="R16"/>
      <c r="S16"/>
      <c r="T16" s="52" t="s">
        <v>1612</v>
      </c>
      <c r="U16"/>
      <c r="V16"/>
      <c r="W16"/>
      <c r="X16"/>
      <c r="Y16"/>
      <c r="Z16" s="4" t="s">
        <v>1586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5" t="s">
        <v>622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</row>
    <row customFormat="1" r="17" s="40" spans="1:119" x14ac:dyDescent="0.35">
      <c r="A17" s="72" t="s">
        <v>1592</v>
      </c>
      <c r="B17" s="5" t="s">
        <v>437</v>
      </c>
      <c r="C17" s="4" t="s">
        <v>240</v>
      </c>
      <c r="D17"/>
      <c r="E17"/>
      <c r="F17" s="52" t="s">
        <v>1603</v>
      </c>
      <c r="G17"/>
      <c r="H17" s="5" t="s">
        <v>1577</v>
      </c>
      <c r="I17"/>
      <c r="J17"/>
      <c r="K17"/>
      <c r="L17"/>
      <c r="M17"/>
      <c r="N17"/>
      <c r="O17"/>
      <c r="P17"/>
      <c r="Q17"/>
      <c r="R17"/>
      <c r="S17"/>
      <c r="T17" s="52" t="s">
        <v>1604</v>
      </c>
      <c r="U17"/>
      <c r="V17"/>
      <c r="W17"/>
      <c r="X17"/>
      <c r="Y17"/>
      <c r="Z17" s="4" t="s">
        <v>1587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5" t="s">
        <v>622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customFormat="1" r="18" s="40" spans="1:119" x14ac:dyDescent="0.35">
      <c r="A18" s="73" t="s">
        <v>1579</v>
      </c>
      <c r="B18" s="5" t="s">
        <v>437</v>
      </c>
      <c r="C18" s="4" t="s">
        <v>240</v>
      </c>
      <c r="D18"/>
      <c r="E18"/>
      <c r="F18" s="52" t="s">
        <v>1614</v>
      </c>
      <c r="G18"/>
      <c r="H18" s="5" t="s">
        <v>482</v>
      </c>
      <c r="I18"/>
      <c r="J18"/>
      <c r="K18"/>
      <c r="L18"/>
      <c r="M18"/>
      <c r="N18"/>
      <c r="O18"/>
      <c r="P18"/>
      <c r="Q18"/>
      <c r="R18"/>
      <c r="S18"/>
      <c r="T18" s="5" t="s">
        <v>228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 s="5" t="s">
        <v>228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 s="5" t="s">
        <v>228</v>
      </c>
      <c r="DB18"/>
      <c r="DC18"/>
      <c r="DD18"/>
      <c r="DE18"/>
      <c r="DF18"/>
      <c r="DG18"/>
      <c r="DH18"/>
      <c r="DI18"/>
      <c r="DJ18"/>
      <c r="DK18" s="5" t="s">
        <v>228</v>
      </c>
      <c r="DL18"/>
      <c r="DM18"/>
      <c r="DN18"/>
      <c r="DO18"/>
    </row>
    <row customFormat="1" r="19" s="40" spans="1:119" x14ac:dyDescent="0.35">
      <c r="A19" s="4" t="s">
        <v>289</v>
      </c>
      <c r="B19" s="5" t="s">
        <v>437</v>
      </c>
      <c r="C19" s="4" t="s">
        <v>240</v>
      </c>
      <c r="D19" s="4" t="s">
        <v>55</v>
      </c>
      <c r="E19"/>
      <c r="F19" s="5" t="s">
        <v>731</v>
      </c>
      <c r="G19"/>
      <c r="H19" s="5" t="s">
        <v>482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customFormat="1" r="20" s="40" spans="1:119" x14ac:dyDescent="0.35">
      <c r="A20" s="4" t="s">
        <v>291</v>
      </c>
      <c r="B20" s="5" t="s">
        <v>437</v>
      </c>
      <c r="C20" s="4" t="s">
        <v>240</v>
      </c>
      <c r="D20" s="4" t="s">
        <v>55</v>
      </c>
      <c r="E20"/>
      <c r="F20" s="5" t="s">
        <v>733</v>
      </c>
      <c r="G20"/>
      <c r="H20" s="5" t="s">
        <v>482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</row>
    <row customFormat="1" r="21" s="40" spans="1:119" x14ac:dyDescent="0.35">
      <c r="A21" s="4" t="s">
        <v>292</v>
      </c>
      <c r="B21" s="5" t="s">
        <v>437</v>
      </c>
      <c r="C21" s="4" t="s">
        <v>240</v>
      </c>
      <c r="D21" s="4" t="s">
        <v>55</v>
      </c>
      <c r="E21"/>
      <c r="F21" s="5" t="s">
        <v>735</v>
      </c>
      <c r="G21"/>
      <c r="H21" s="5" t="s">
        <v>482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customFormat="1" r="22" s="40" spans="1:119" x14ac:dyDescent="0.35">
      <c r="A22" s="4" t="s">
        <v>293</v>
      </c>
      <c r="B22" s="5" t="s">
        <v>437</v>
      </c>
      <c r="C22" s="4" t="s">
        <v>240</v>
      </c>
      <c r="D22" s="4" t="s">
        <v>55</v>
      </c>
      <c r="E22"/>
      <c r="F22" s="5" t="s">
        <v>737</v>
      </c>
      <c r="G22"/>
      <c r="H22" s="5" t="s">
        <v>482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</row>
    <row customFormat="1" r="23" s="40" spans="1:119" x14ac:dyDescent="0.35">
      <c r="A23" s="4" t="s">
        <v>295</v>
      </c>
      <c r="B23" s="5" t="s">
        <v>437</v>
      </c>
      <c r="C23" s="4" t="s">
        <v>240</v>
      </c>
      <c r="D23" s="4" t="s">
        <v>55</v>
      </c>
      <c r="E23"/>
      <c r="F23" s="5" t="s">
        <v>739</v>
      </c>
      <c r="G23"/>
      <c r="H23" s="5" t="s">
        <v>482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</row>
    <row customFormat="1" r="24" s="40" spans="1:119" x14ac:dyDescent="0.35">
      <c r="A24" s="15" t="s">
        <v>296</v>
      </c>
      <c r="B24" s="5" t="s">
        <v>437</v>
      </c>
      <c r="C24" s="4" t="s">
        <v>240</v>
      </c>
      <c r="D24" s="4" t="s">
        <v>55</v>
      </c>
      <c r="E24"/>
      <c r="F24" s="5" t="s">
        <v>1617</v>
      </c>
      <c r="G24"/>
      <c r="H24" s="5" t="s">
        <v>482</v>
      </c>
      <c r="I24"/>
      <c r="J24"/>
      <c r="K24"/>
      <c r="L24"/>
      <c r="M24"/>
      <c r="N24"/>
      <c r="O24"/>
      <c r="P24"/>
      <c r="Q24"/>
      <c r="R24"/>
      <c r="S24"/>
      <c r="T24" s="52" t="s">
        <v>228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 s="5" t="s">
        <v>228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 s="5" t="s">
        <v>228</v>
      </c>
      <c r="DB24"/>
      <c r="DC24"/>
      <c r="DD24"/>
      <c r="DE24"/>
      <c r="DF24"/>
      <c r="DG24"/>
      <c r="DH24"/>
      <c r="DI24"/>
      <c r="DJ24"/>
      <c r="DK24"/>
      <c r="DL24" s="5" t="s">
        <v>228</v>
      </c>
      <c r="DM24"/>
      <c r="DN24"/>
      <c r="DO24"/>
    </row>
    <row customFormat="1" r="25" s="40" spans="1:119" x14ac:dyDescent="0.35">
      <c r="A25" s="15" t="s">
        <v>298</v>
      </c>
      <c r="B25" s="5" t="s">
        <v>437</v>
      </c>
      <c r="C25" s="4" t="s">
        <v>240</v>
      </c>
      <c r="D25" s="4" t="s">
        <v>55</v>
      </c>
      <c r="E25"/>
      <c r="F25" s="5" t="s">
        <v>1619</v>
      </c>
      <c r="G25"/>
      <c r="H25" s="5" t="s">
        <v>482</v>
      </c>
      <c r="I25"/>
      <c r="J25"/>
      <c r="K25"/>
      <c r="L25"/>
      <c r="M25"/>
      <c r="N25"/>
      <c r="O25"/>
      <c r="P25"/>
      <c r="Q25"/>
      <c r="R25"/>
      <c r="S25"/>
      <c r="T25" s="52" t="s">
        <v>228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 s="5" t="s">
        <v>228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 s="5" t="s">
        <v>228</v>
      </c>
      <c r="DB25"/>
      <c r="DC25"/>
      <c r="DD25"/>
      <c r="DE25"/>
      <c r="DF25"/>
      <c r="DG25"/>
      <c r="DH25"/>
      <c r="DI25"/>
      <c r="DJ25"/>
      <c r="DK25"/>
      <c r="DL25" s="5" t="s">
        <v>228</v>
      </c>
      <c r="DM25"/>
      <c r="DN25"/>
      <c r="DO25"/>
    </row>
    <row customFormat="1" r="26" s="40" spans="1:119" x14ac:dyDescent="0.35">
      <c r="A26" s="15" t="s">
        <v>299</v>
      </c>
      <c r="B26" s="5" t="s">
        <v>437</v>
      </c>
      <c r="C26" s="4" t="s">
        <v>240</v>
      </c>
      <c r="D26" s="4" t="s">
        <v>55</v>
      </c>
      <c r="E26"/>
      <c r="F26" s="5" t="s">
        <v>1622</v>
      </c>
      <c r="G26"/>
      <c r="H26" s="5" t="s">
        <v>482</v>
      </c>
      <c r="I26"/>
      <c r="J26"/>
      <c r="K26"/>
      <c r="L26"/>
      <c r="M26"/>
      <c r="N26"/>
      <c r="O26"/>
      <c r="P26"/>
      <c r="Q26"/>
      <c r="R26"/>
      <c r="S26"/>
      <c r="T26" s="52" t="s">
        <v>228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 s="5" t="s">
        <v>228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 s="5" t="s">
        <v>228</v>
      </c>
      <c r="DB26"/>
      <c r="DC26"/>
      <c r="DD26"/>
      <c r="DE26"/>
      <c r="DF26"/>
      <c r="DG26"/>
      <c r="DH26"/>
      <c r="DI26"/>
      <c r="DJ26"/>
      <c r="DK26"/>
      <c r="DL26" s="5" t="s">
        <v>228</v>
      </c>
      <c r="DM26"/>
      <c r="DN26"/>
      <c r="DO26"/>
    </row>
    <row customFormat="1" r="27" s="40" spans="1:119" x14ac:dyDescent="0.35">
      <c r="A27" s="15" t="s">
        <v>300</v>
      </c>
      <c r="B27" s="5" t="s">
        <v>437</v>
      </c>
      <c r="C27" s="4" t="s">
        <v>240</v>
      </c>
      <c r="D27" s="4" t="s">
        <v>55</v>
      </c>
      <c r="E27"/>
      <c r="F27" s="5" t="s">
        <v>1625</v>
      </c>
      <c r="G27"/>
      <c r="H27" s="5" t="s">
        <v>482</v>
      </c>
      <c r="I27"/>
      <c r="J27"/>
      <c r="K27"/>
      <c r="L27"/>
      <c r="M27"/>
      <c r="N27"/>
      <c r="O27"/>
      <c r="P27"/>
      <c r="Q27"/>
      <c r="R27"/>
      <c r="S27"/>
      <c r="T27" s="52" t="s">
        <v>228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 s="5" t="s">
        <v>228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 s="5" t="s">
        <v>228</v>
      </c>
      <c r="DB27"/>
      <c r="DC27"/>
      <c r="DD27"/>
      <c r="DE27"/>
      <c r="DF27"/>
      <c r="DG27"/>
      <c r="DH27"/>
      <c r="DI27"/>
      <c r="DJ27"/>
      <c r="DK27"/>
      <c r="DL27" s="5" t="s">
        <v>228</v>
      </c>
      <c r="DM27"/>
      <c r="DN27"/>
      <c r="DO27"/>
    </row>
    <row customFormat="1" r="28" s="40" spans="1:119" x14ac:dyDescent="0.35">
      <c r="A28" s="15" t="s">
        <v>301</v>
      </c>
      <c r="B28" s="5" t="s">
        <v>437</v>
      </c>
      <c r="C28" s="4" t="s">
        <v>240</v>
      </c>
      <c r="D28" s="4" t="s">
        <v>55</v>
      </c>
      <c r="E28"/>
      <c r="F28" s="5" t="s">
        <v>1627</v>
      </c>
      <c r="G28"/>
      <c r="H28" s="5" t="s">
        <v>482</v>
      </c>
      <c r="I28"/>
      <c r="J28"/>
      <c r="K28"/>
      <c r="L28"/>
      <c r="M28"/>
      <c r="N28"/>
      <c r="O28"/>
      <c r="P28"/>
      <c r="Q28"/>
      <c r="R28"/>
      <c r="S28"/>
      <c r="T28" s="52" t="s">
        <v>228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 s="5" t="s">
        <v>228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 s="5" t="s">
        <v>228</v>
      </c>
      <c r="DB28"/>
      <c r="DC28"/>
      <c r="DD28"/>
      <c r="DE28"/>
      <c r="DF28"/>
      <c r="DG28"/>
      <c r="DH28"/>
      <c r="DI28"/>
      <c r="DJ28"/>
      <c r="DK28"/>
      <c r="DL28" s="5" t="s">
        <v>228</v>
      </c>
      <c r="DM28"/>
      <c r="DN28"/>
      <c r="DO28"/>
    </row>
    <row customFormat="1" r="29" s="40" spans="1:119" x14ac:dyDescent="0.35">
      <c r="A29" s="15" t="s">
        <v>303</v>
      </c>
      <c r="B29" s="5" t="s">
        <v>437</v>
      </c>
      <c r="C29" s="4" t="s">
        <v>240</v>
      </c>
      <c r="D29" s="4" t="s">
        <v>55</v>
      </c>
      <c r="E29"/>
      <c r="F29" s="5" t="s">
        <v>1629</v>
      </c>
      <c r="G29"/>
      <c r="H29" s="5" t="s">
        <v>482</v>
      </c>
      <c r="I29"/>
      <c r="J29"/>
      <c r="K29"/>
      <c r="L29"/>
      <c r="M29"/>
      <c r="N29"/>
      <c r="O29"/>
      <c r="P29"/>
      <c r="Q29"/>
      <c r="R29"/>
      <c r="S29"/>
      <c r="T29" s="52" t="s">
        <v>228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 s="5" t="s">
        <v>228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 s="5" t="s">
        <v>228</v>
      </c>
      <c r="DB29"/>
      <c r="DC29"/>
      <c r="DD29"/>
      <c r="DE29"/>
      <c r="DF29"/>
      <c r="DG29"/>
      <c r="DH29"/>
      <c r="DI29"/>
      <c r="DJ29"/>
      <c r="DK29"/>
      <c r="DL29" s="5" t="s">
        <v>228</v>
      </c>
      <c r="DM29"/>
      <c r="DN29"/>
      <c r="DO29"/>
    </row>
    <row customFormat="1" r="30" s="40" spans="1:119" x14ac:dyDescent="0.35">
      <c r="A30" s="15" t="s">
        <v>304</v>
      </c>
      <c r="B30" s="5" t="s">
        <v>437</v>
      </c>
      <c r="C30" s="4" t="s">
        <v>240</v>
      </c>
      <c r="D30" s="4" t="s">
        <v>55</v>
      </c>
      <c r="E30"/>
      <c r="F30" s="5" t="s">
        <v>1631</v>
      </c>
      <c r="G30"/>
      <c r="H30" s="5" t="s">
        <v>482</v>
      </c>
      <c r="I30"/>
      <c r="J30"/>
      <c r="K30"/>
      <c r="L30"/>
      <c r="M30"/>
      <c r="N30"/>
      <c r="O30"/>
      <c r="P30"/>
      <c r="Q30"/>
      <c r="R30"/>
      <c r="S30"/>
      <c r="T30" s="52" t="s">
        <v>228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 s="5" t="s">
        <v>228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 s="5" t="s">
        <v>228</v>
      </c>
      <c r="DB30"/>
      <c r="DC30"/>
      <c r="DD30"/>
      <c r="DE30"/>
      <c r="DF30"/>
      <c r="DG30"/>
      <c r="DH30"/>
      <c r="DI30"/>
      <c r="DJ30"/>
      <c r="DK30"/>
      <c r="DL30" s="5" t="s">
        <v>228</v>
      </c>
      <c r="DM30"/>
      <c r="DN30"/>
      <c r="DO30"/>
    </row>
    <row customFormat="1" r="31" s="40" spans="1:119" x14ac:dyDescent="0.35">
      <c r="A31" s="15" t="s">
        <v>305</v>
      </c>
      <c r="B31" s="5" t="s">
        <v>437</v>
      </c>
      <c r="C31" s="4" t="s">
        <v>240</v>
      </c>
      <c r="D31" s="4" t="s">
        <v>55</v>
      </c>
      <c r="E31"/>
      <c r="F31" s="5" t="s">
        <v>1633</v>
      </c>
      <c r="G31"/>
      <c r="H31" s="5" t="s">
        <v>482</v>
      </c>
      <c r="I31"/>
      <c r="J31"/>
      <c r="K31"/>
      <c r="L31"/>
      <c r="M31"/>
      <c r="N31"/>
      <c r="O31"/>
      <c r="P31"/>
      <c r="Q31"/>
      <c r="R31"/>
      <c r="S31"/>
      <c r="T31" s="52" t="s">
        <v>228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 s="5" t="s">
        <v>228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 s="5" t="s">
        <v>228</v>
      </c>
      <c r="DB31"/>
      <c r="DC31"/>
      <c r="DD31"/>
      <c r="DE31"/>
      <c r="DF31"/>
      <c r="DG31"/>
      <c r="DH31"/>
      <c r="DI31"/>
      <c r="DJ31"/>
      <c r="DK31"/>
      <c r="DL31" s="5" t="s">
        <v>228</v>
      </c>
      <c r="DM31"/>
      <c r="DN31"/>
      <c r="DO31"/>
    </row>
    <row customFormat="1" r="32" s="40" spans="1:119" x14ac:dyDescent="0.35">
      <c r="A32" s="15" t="s">
        <v>306</v>
      </c>
      <c r="B32" s="5" t="s">
        <v>437</v>
      </c>
      <c r="C32" s="4" t="s">
        <v>240</v>
      </c>
      <c r="D32" s="4" t="s">
        <v>55</v>
      </c>
      <c r="E32"/>
      <c r="F32" s="5" t="s">
        <v>1635</v>
      </c>
      <c r="G32"/>
      <c r="H32" s="5" t="s">
        <v>482</v>
      </c>
      <c r="I32"/>
      <c r="J32"/>
      <c r="K32"/>
      <c r="L32"/>
      <c r="M32"/>
      <c r="N32"/>
      <c r="O32"/>
      <c r="P32"/>
      <c r="Q32"/>
      <c r="R32"/>
      <c r="S32"/>
      <c r="T32" s="52" t="s">
        <v>228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 s="5" t="s">
        <v>228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 s="5" t="s">
        <v>228</v>
      </c>
      <c r="DB32"/>
      <c r="DC32"/>
      <c r="DD32"/>
      <c r="DE32"/>
      <c r="DF32"/>
      <c r="DG32"/>
      <c r="DH32"/>
      <c r="DI32"/>
      <c r="DJ32"/>
      <c r="DK32"/>
      <c r="DL32" s="5" t="s">
        <v>228</v>
      </c>
      <c r="DM32"/>
      <c r="DN32"/>
      <c r="DO32"/>
    </row>
    <row customFormat="1" r="33" s="40" spans="1:119" x14ac:dyDescent="0.35">
      <c r="A33" s="15" t="s">
        <v>308</v>
      </c>
      <c r="B33" s="5" t="s">
        <v>437</v>
      </c>
      <c r="C33" s="4" t="s">
        <v>240</v>
      </c>
      <c r="D33" s="4" t="s">
        <v>55</v>
      </c>
      <c r="E33"/>
      <c r="F33" s="5" t="s">
        <v>1637</v>
      </c>
      <c r="G33"/>
      <c r="H33" s="5" t="s">
        <v>482</v>
      </c>
      <c r="I33"/>
      <c r="J33"/>
      <c r="K33"/>
      <c r="L33"/>
      <c r="M33"/>
      <c r="N33"/>
      <c r="O33"/>
      <c r="P33"/>
      <c r="Q33"/>
      <c r="R33"/>
      <c r="S33"/>
      <c r="T33" s="52" t="s">
        <v>228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 s="5" t="s">
        <v>228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 s="5" t="s">
        <v>228</v>
      </c>
      <c r="DB33"/>
      <c r="DC33"/>
      <c r="DD33"/>
      <c r="DE33"/>
      <c r="DF33"/>
      <c r="DG33"/>
      <c r="DH33"/>
      <c r="DI33"/>
      <c r="DJ33"/>
      <c r="DK33"/>
      <c r="DL33" s="5" t="s">
        <v>228</v>
      </c>
      <c r="DM33"/>
      <c r="DN33"/>
      <c r="DO33"/>
    </row>
    <row customFormat="1" r="34" s="40" spans="1:119" x14ac:dyDescent="0.35">
      <c r="A34" s="15" t="s">
        <v>309</v>
      </c>
      <c r="B34" s="5" t="s">
        <v>437</v>
      </c>
      <c r="C34" s="4" t="s">
        <v>240</v>
      </c>
      <c r="D34" s="4" t="s">
        <v>55</v>
      </c>
      <c r="E34"/>
      <c r="F34" s="5" t="s">
        <v>1639</v>
      </c>
      <c r="G34"/>
      <c r="H34" s="5" t="s">
        <v>482</v>
      </c>
      <c r="I34"/>
      <c r="J34"/>
      <c r="K34"/>
      <c r="L34"/>
      <c r="M34"/>
      <c r="N34"/>
      <c r="O34"/>
      <c r="P34"/>
      <c r="Q34"/>
      <c r="R34"/>
      <c r="S34"/>
      <c r="T34" s="52" t="s">
        <v>228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 s="5" t="s">
        <v>228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 s="5" t="s">
        <v>228</v>
      </c>
      <c r="DB34"/>
      <c r="DC34"/>
      <c r="DD34"/>
      <c r="DE34"/>
      <c r="DF34"/>
      <c r="DG34"/>
      <c r="DH34"/>
      <c r="DI34"/>
      <c r="DJ34"/>
      <c r="DK34"/>
      <c r="DL34" s="5" t="s">
        <v>228</v>
      </c>
      <c r="DM34"/>
      <c r="DN34"/>
      <c r="DO34"/>
    </row>
    <row customFormat="1" r="35" s="40" spans="1:119" x14ac:dyDescent="0.35">
      <c r="A35" s="15" t="s">
        <v>310</v>
      </c>
      <c r="B35" s="5" t="s">
        <v>437</v>
      </c>
      <c r="C35" s="4" t="s">
        <v>240</v>
      </c>
      <c r="D35" s="4" t="s">
        <v>55</v>
      </c>
      <c r="E35"/>
      <c r="F35" s="5" t="s">
        <v>1641</v>
      </c>
      <c r="G35"/>
      <c r="H35" s="5" t="s">
        <v>482</v>
      </c>
      <c r="I35"/>
      <c r="J35"/>
      <c r="K35"/>
      <c r="L35"/>
      <c r="M35"/>
      <c r="N35"/>
      <c r="O35"/>
      <c r="P35"/>
      <c r="Q35"/>
      <c r="R35"/>
      <c r="S35"/>
      <c r="T35" s="52" t="s">
        <v>228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 s="5" t="s">
        <v>228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 s="5" t="s">
        <v>228</v>
      </c>
      <c r="DB35"/>
      <c r="DC35"/>
      <c r="DD35"/>
      <c r="DE35"/>
      <c r="DF35"/>
      <c r="DG35"/>
      <c r="DH35"/>
      <c r="DI35"/>
      <c r="DJ35"/>
      <c r="DK35"/>
      <c r="DL35" s="5" t="s">
        <v>228</v>
      </c>
      <c r="DM35"/>
      <c r="DN35"/>
      <c r="DO35"/>
    </row>
    <row customFormat="1" r="36" s="40" spans="1:119" x14ac:dyDescent="0.35">
      <c r="A36" s="4" t="s">
        <v>311</v>
      </c>
      <c r="B36" s="5" t="s">
        <v>437</v>
      </c>
      <c r="C36" s="4" t="s">
        <v>240</v>
      </c>
      <c r="D36" s="4" t="s">
        <v>55</v>
      </c>
      <c r="E36"/>
      <c r="F36" s="5" t="s">
        <v>729</v>
      </c>
      <c r="G36"/>
      <c r="H36" s="5" t="s">
        <v>483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4" t="s">
        <v>624</v>
      </c>
      <c r="AA36"/>
      <c r="AB36"/>
      <c r="AC36"/>
      <c r="AD36"/>
      <c r="AE36"/>
      <c r="AF36" s="4" t="s">
        <v>633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5" t="s">
        <v>622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</row>
    <row customFormat="1" r="37" s="40" spans="1:119" x14ac:dyDescent="0.35">
      <c r="A37" s="4" t="s">
        <v>312</v>
      </c>
      <c r="B37" s="5" t="s">
        <v>437</v>
      </c>
      <c r="C37" s="4" t="s">
        <v>240</v>
      </c>
      <c r="D37" s="4" t="s">
        <v>55</v>
      </c>
      <c r="E37"/>
      <c r="F37" s="5" t="s">
        <v>1643</v>
      </c>
      <c r="G37"/>
      <c r="H37" s="5" t="s">
        <v>484</v>
      </c>
      <c r="I37"/>
      <c r="J37"/>
      <c r="K37"/>
      <c r="L37"/>
      <c r="M37"/>
      <c r="N37"/>
      <c r="O37"/>
      <c r="P37"/>
      <c r="Q37"/>
      <c r="R37"/>
      <c r="S37"/>
      <c r="T37" s="52" t="s">
        <v>228</v>
      </c>
      <c r="U37"/>
      <c r="V37"/>
      <c r="W37"/>
      <c r="X37"/>
      <c r="Y37"/>
      <c r="Z37" s="4" t="s">
        <v>634</v>
      </c>
      <c r="AA37"/>
      <c r="AB37" s="4" t="s">
        <v>635</v>
      </c>
      <c r="AC37"/>
      <c r="AD37"/>
      <c r="AE37"/>
      <c r="AF37"/>
      <c r="AG37"/>
      <c r="AH37" s="5" t="s">
        <v>228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5" t="s">
        <v>636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 s="5" t="s">
        <v>228</v>
      </c>
      <c r="DB37"/>
      <c r="DC37"/>
      <c r="DD37"/>
      <c r="DE37"/>
      <c r="DF37"/>
      <c r="DG37"/>
      <c r="DH37"/>
      <c r="DI37"/>
      <c r="DJ37"/>
      <c r="DK37"/>
      <c r="DL37" s="5" t="s">
        <v>1644</v>
      </c>
      <c r="DM37"/>
      <c r="DN37"/>
      <c r="DO37"/>
    </row>
    <row customFormat="1" r="38" s="40" spans="1:119" x14ac:dyDescent="0.35">
      <c r="A38" s="4" t="s">
        <v>314</v>
      </c>
      <c r="B38" s="5" t="s">
        <v>437</v>
      </c>
      <c r="C38" s="4" t="s">
        <v>240</v>
      </c>
      <c r="D38" s="4" t="s">
        <v>55</v>
      </c>
      <c r="E38"/>
      <c r="F38" s="5" t="s">
        <v>1646</v>
      </c>
      <c r="G38"/>
      <c r="H38" s="5" t="s">
        <v>484</v>
      </c>
      <c r="I38"/>
      <c r="J38"/>
      <c r="K38"/>
      <c r="L38"/>
      <c r="M38"/>
      <c r="N38"/>
      <c r="O38"/>
      <c r="P38"/>
      <c r="Q38"/>
      <c r="R38"/>
      <c r="S38"/>
      <c r="T38" s="52" t="s">
        <v>228</v>
      </c>
      <c r="U38"/>
      <c r="V38"/>
      <c r="W38"/>
      <c r="X38"/>
      <c r="Y38"/>
      <c r="Z38" s="4" t="s">
        <v>634</v>
      </c>
      <c r="AA38"/>
      <c r="AB38" s="4" t="s">
        <v>637</v>
      </c>
      <c r="AC38"/>
      <c r="AD38"/>
      <c r="AE38"/>
      <c r="AF38"/>
      <c r="AG38"/>
      <c r="AH38" s="5" t="s">
        <v>228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5" t="s">
        <v>636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 s="5" t="s">
        <v>228</v>
      </c>
      <c r="DB38"/>
      <c r="DC38"/>
      <c r="DD38"/>
      <c r="DE38"/>
      <c r="DF38"/>
      <c r="DG38"/>
      <c r="DH38"/>
      <c r="DI38"/>
      <c r="DJ38"/>
      <c r="DK38"/>
      <c r="DL38" s="5" t="s">
        <v>1647</v>
      </c>
      <c r="DM38"/>
      <c r="DN38"/>
      <c r="DO38"/>
    </row>
    <row customFormat="1" r="39" s="40" spans="1:119" x14ac:dyDescent="0.35">
      <c r="A39" s="4" t="s">
        <v>315</v>
      </c>
      <c r="B39" s="5" t="s">
        <v>437</v>
      </c>
      <c r="C39" s="4" t="s">
        <v>240</v>
      </c>
      <c r="D39" s="4" t="s">
        <v>55</v>
      </c>
      <c r="E39"/>
      <c r="F39" s="5" t="s">
        <v>1649</v>
      </c>
      <c r="G39"/>
      <c r="H39" s="5" t="s">
        <v>484</v>
      </c>
      <c r="I39"/>
      <c r="J39"/>
      <c r="K39"/>
      <c r="L39"/>
      <c r="M39"/>
      <c r="N39"/>
      <c r="O39"/>
      <c r="P39"/>
      <c r="Q39"/>
      <c r="R39"/>
      <c r="S39"/>
      <c r="T39" s="52" t="s">
        <v>228</v>
      </c>
      <c r="U39"/>
      <c r="V39"/>
      <c r="W39"/>
      <c r="X39"/>
      <c r="Y39"/>
      <c r="Z39" s="4" t="s">
        <v>638</v>
      </c>
      <c r="AA39"/>
      <c r="AB39" s="4" t="s">
        <v>639</v>
      </c>
      <c r="AC39"/>
      <c r="AD39"/>
      <c r="AE39"/>
      <c r="AF39"/>
      <c r="AG39"/>
      <c r="AH39" s="5" t="s">
        <v>228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5" t="s">
        <v>636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 s="5" t="s">
        <v>228</v>
      </c>
      <c r="DB39"/>
      <c r="DC39"/>
      <c r="DD39"/>
      <c r="DE39"/>
      <c r="DF39"/>
      <c r="DG39"/>
      <c r="DH39"/>
      <c r="DI39"/>
      <c r="DJ39"/>
      <c r="DK39"/>
      <c r="DL39" s="5" t="s">
        <v>1650</v>
      </c>
      <c r="DM39"/>
      <c r="DN39"/>
      <c r="DO39"/>
    </row>
    <row customFormat="1" r="40" s="40" spans="1:119" x14ac:dyDescent="0.35">
      <c r="A40" s="4" t="s">
        <v>316</v>
      </c>
      <c r="B40" s="5" t="s">
        <v>437</v>
      </c>
      <c r="C40" s="4" t="s">
        <v>240</v>
      </c>
      <c r="D40" s="4" t="s">
        <v>55</v>
      </c>
      <c r="E40"/>
      <c r="F40" s="5" t="s">
        <v>1652</v>
      </c>
      <c r="G40"/>
      <c r="H40" s="5" t="s">
        <v>484</v>
      </c>
      <c r="I40"/>
      <c r="J40"/>
      <c r="K40"/>
      <c r="L40"/>
      <c r="M40"/>
      <c r="N40"/>
      <c r="O40"/>
      <c r="P40"/>
      <c r="Q40"/>
      <c r="R40"/>
      <c r="S40"/>
      <c r="T40" s="52" t="s">
        <v>228</v>
      </c>
      <c r="U40"/>
      <c r="V40"/>
      <c r="W40"/>
      <c r="X40"/>
      <c r="Y40"/>
      <c r="Z40" s="4" t="s">
        <v>640</v>
      </c>
      <c r="AA40"/>
      <c r="AB40" s="4" t="s">
        <v>641</v>
      </c>
      <c r="AC40"/>
      <c r="AD40"/>
      <c r="AE40"/>
      <c r="AF40"/>
      <c r="AG40"/>
      <c r="AH40" s="5" t="s">
        <v>228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5" t="s">
        <v>636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 s="5" t="s">
        <v>228</v>
      </c>
      <c r="DB40"/>
      <c r="DC40"/>
      <c r="DD40"/>
      <c r="DE40"/>
      <c r="DF40"/>
      <c r="DG40"/>
      <c r="DH40"/>
      <c r="DI40"/>
      <c r="DJ40"/>
      <c r="DK40"/>
      <c r="DL40" s="5" t="s">
        <v>1653</v>
      </c>
      <c r="DM40"/>
      <c r="DN40"/>
      <c r="DO40"/>
    </row>
    <row customFormat="1" r="41" s="40" spans="1:119" x14ac:dyDescent="0.35">
      <c r="A41" s="4" t="s">
        <v>317</v>
      </c>
      <c r="B41" s="5" t="s">
        <v>437</v>
      </c>
      <c r="C41" s="4" t="s">
        <v>240</v>
      </c>
      <c r="D41" s="4" t="s">
        <v>55</v>
      </c>
      <c r="E41"/>
      <c r="F41" s="5" t="s">
        <v>1655</v>
      </c>
      <c r="G41"/>
      <c r="H41" s="5" t="s">
        <v>484</v>
      </c>
      <c r="I41"/>
      <c r="J41"/>
      <c r="K41"/>
      <c r="L41"/>
      <c r="M41"/>
      <c r="N41"/>
      <c r="O41"/>
      <c r="P41"/>
      <c r="Q41"/>
      <c r="R41"/>
      <c r="S41"/>
      <c r="T41" s="52" t="s">
        <v>228</v>
      </c>
      <c r="U41"/>
      <c r="V41"/>
      <c r="W41"/>
      <c r="X41"/>
      <c r="Y41"/>
      <c r="Z41" s="4" t="s">
        <v>640</v>
      </c>
      <c r="AA41"/>
      <c r="AB41" s="4" t="s">
        <v>642</v>
      </c>
      <c r="AC41"/>
      <c r="AD41"/>
      <c r="AE41"/>
      <c r="AF41"/>
      <c r="AG41"/>
      <c r="AH41" s="5" t="s">
        <v>228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5" t="s">
        <v>636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 s="5" t="s">
        <v>228</v>
      </c>
      <c r="DB41"/>
      <c r="DC41"/>
      <c r="DD41"/>
      <c r="DE41"/>
      <c r="DF41"/>
      <c r="DG41"/>
      <c r="DH41"/>
      <c r="DI41"/>
      <c r="DJ41"/>
      <c r="DK41"/>
      <c r="DL41" s="5" t="s">
        <v>1656</v>
      </c>
      <c r="DM41"/>
      <c r="DN41"/>
      <c r="DO41"/>
    </row>
    <row customFormat="1" r="42" s="40" spans="1:119" x14ac:dyDescent="0.35">
      <c r="A42" s="4" t="s">
        <v>318</v>
      </c>
      <c r="B42" s="5" t="s">
        <v>437</v>
      </c>
      <c r="C42" s="4" t="s">
        <v>240</v>
      </c>
      <c r="D42" s="4" t="s">
        <v>55</v>
      </c>
      <c r="E42"/>
      <c r="F42" s="5" t="s">
        <v>1658</v>
      </c>
      <c r="G42"/>
      <c r="H42" s="5" t="s">
        <v>484</v>
      </c>
      <c r="I42"/>
      <c r="J42"/>
      <c r="K42"/>
      <c r="L42"/>
      <c r="M42"/>
      <c r="N42"/>
      <c r="O42"/>
      <c r="P42"/>
      <c r="Q42"/>
      <c r="R42"/>
      <c r="S42"/>
      <c r="T42" s="52" t="s">
        <v>228</v>
      </c>
      <c r="U42"/>
      <c r="V42"/>
      <c r="W42"/>
      <c r="X42"/>
      <c r="Y42"/>
      <c r="Z42" s="4" t="s">
        <v>643</v>
      </c>
      <c r="AA42"/>
      <c r="AB42" s="4" t="s">
        <v>644</v>
      </c>
      <c r="AC42"/>
      <c r="AD42"/>
      <c r="AE42"/>
      <c r="AF42"/>
      <c r="AG42"/>
      <c r="AH42" s="5" t="s">
        <v>228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5" t="s">
        <v>636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 s="5" t="s">
        <v>228</v>
      </c>
      <c r="DB42"/>
      <c r="DC42"/>
      <c r="DD42"/>
      <c r="DE42"/>
      <c r="DF42"/>
      <c r="DG42"/>
      <c r="DH42"/>
      <c r="DI42"/>
      <c r="DJ42"/>
      <c r="DK42"/>
      <c r="DL42" s="5" t="s">
        <v>1659</v>
      </c>
      <c r="DM42"/>
      <c r="DN42"/>
      <c r="DO42"/>
    </row>
    <row customFormat="1" r="43" s="40" spans="1:119" x14ac:dyDescent="0.35">
      <c r="A43" s="4" t="s">
        <v>319</v>
      </c>
      <c r="B43" s="5" t="s">
        <v>437</v>
      </c>
      <c r="C43" s="4" t="s">
        <v>240</v>
      </c>
      <c r="D43" s="4" t="s">
        <v>55</v>
      </c>
      <c r="E43"/>
      <c r="F43" s="5" t="s">
        <v>1661</v>
      </c>
      <c r="G43"/>
      <c r="H43" s="5" t="s">
        <v>484</v>
      </c>
      <c r="I43"/>
      <c r="J43"/>
      <c r="K43"/>
      <c r="L43"/>
      <c r="M43"/>
      <c r="N43"/>
      <c r="O43"/>
      <c r="P43"/>
      <c r="Q43"/>
      <c r="R43"/>
      <c r="S43"/>
      <c r="T43" s="52" t="s">
        <v>1616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 s="5" t="s">
        <v>228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5" t="s">
        <v>636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 s="5" t="s">
        <v>645</v>
      </c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 s="5" t="s">
        <v>228</v>
      </c>
      <c r="DB43"/>
      <c r="DC43"/>
      <c r="DD43"/>
      <c r="DE43"/>
      <c r="DF43"/>
      <c r="DG43"/>
      <c r="DH43"/>
      <c r="DI43"/>
      <c r="DJ43"/>
      <c r="DK43"/>
      <c r="DL43" s="5" t="s">
        <v>228</v>
      </c>
      <c r="DM43"/>
      <c r="DN43"/>
      <c r="DO43"/>
    </row>
    <row customFormat="1" r="44" s="40" spans="1:119" x14ac:dyDescent="0.35">
      <c r="A44" s="4" t="s">
        <v>321</v>
      </c>
      <c r="B44" s="5" t="s">
        <v>437</v>
      </c>
      <c r="C44" s="4" t="s">
        <v>240</v>
      </c>
      <c r="D44" s="4" t="s">
        <v>55</v>
      </c>
      <c r="E44"/>
      <c r="F44" s="5" t="s">
        <v>1663</v>
      </c>
      <c r="G44"/>
      <c r="H44" s="5" t="s">
        <v>484</v>
      </c>
      <c r="I44"/>
      <c r="J44"/>
      <c r="K44"/>
      <c r="L44"/>
      <c r="M44"/>
      <c r="N44"/>
      <c r="O44"/>
      <c r="P44"/>
      <c r="Q44"/>
      <c r="R44"/>
      <c r="S44"/>
      <c r="T44" s="52" t="s">
        <v>1664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 s="5" t="s">
        <v>228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5" t="s">
        <v>636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 s="5" t="s">
        <v>645</v>
      </c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 s="5" t="s">
        <v>228</v>
      </c>
      <c r="DB44"/>
      <c r="DC44"/>
      <c r="DD44"/>
      <c r="DE44"/>
      <c r="DF44"/>
      <c r="DG44"/>
      <c r="DH44"/>
      <c r="DI44"/>
      <c r="DJ44"/>
      <c r="DK44"/>
      <c r="DL44" s="5" t="s">
        <v>228</v>
      </c>
      <c r="DM44"/>
      <c r="DN44"/>
      <c r="DO44"/>
    </row>
    <row customFormat="1" r="45" s="40" spans="1:119" x14ac:dyDescent="0.35">
      <c r="A45" s="4" t="s">
        <v>322</v>
      </c>
      <c r="B45" s="5" t="s">
        <v>437</v>
      </c>
      <c r="C45" s="4" t="s">
        <v>240</v>
      </c>
      <c r="D45" s="4" t="s">
        <v>55</v>
      </c>
      <c r="E45"/>
      <c r="F45" s="5" t="s">
        <v>1666</v>
      </c>
      <c r="G45"/>
      <c r="H45" s="5" t="s">
        <v>484</v>
      </c>
      <c r="I45"/>
      <c r="J45"/>
      <c r="K45"/>
      <c r="L45"/>
      <c r="M45"/>
      <c r="N45"/>
      <c r="O45"/>
      <c r="P45"/>
      <c r="Q45"/>
      <c r="R45"/>
      <c r="S45"/>
      <c r="T45" s="52" t="s">
        <v>1667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 s="5" t="s">
        <v>228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5" t="s">
        <v>636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 s="5" t="s">
        <v>645</v>
      </c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 s="5" t="s">
        <v>228</v>
      </c>
      <c r="DB45"/>
      <c r="DC45"/>
      <c r="DD45"/>
      <c r="DE45"/>
      <c r="DF45"/>
      <c r="DG45"/>
      <c r="DH45"/>
      <c r="DI45"/>
      <c r="DJ45"/>
      <c r="DK45"/>
      <c r="DL45" s="5" t="s">
        <v>228</v>
      </c>
      <c r="DM45"/>
      <c r="DN45"/>
      <c r="DO45"/>
    </row>
    <row customFormat="1" r="46" s="40" spans="1:119" x14ac:dyDescent="0.35">
      <c r="A46" s="4" t="s">
        <v>323</v>
      </c>
      <c r="B46" s="5" t="s">
        <v>437</v>
      </c>
      <c r="C46" s="4" t="s">
        <v>240</v>
      </c>
      <c r="D46" s="4" t="s">
        <v>55</v>
      </c>
      <c r="E46"/>
      <c r="F46" s="5" t="s">
        <v>1669</v>
      </c>
      <c r="G46"/>
      <c r="H46" s="5" t="s">
        <v>484</v>
      </c>
      <c r="I46"/>
      <c r="J46"/>
      <c r="K46"/>
      <c r="L46"/>
      <c r="M46"/>
      <c r="N46"/>
      <c r="O46"/>
      <c r="P46"/>
      <c r="Q46"/>
      <c r="R46"/>
      <c r="S46"/>
      <c r="T46" s="52" t="s">
        <v>1670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 s="5" t="s">
        <v>228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5" t="s">
        <v>636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 s="5" t="s">
        <v>645</v>
      </c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 s="5" t="s">
        <v>228</v>
      </c>
      <c r="DB46"/>
      <c r="DC46"/>
      <c r="DD46"/>
      <c r="DE46"/>
      <c r="DF46"/>
      <c r="DG46"/>
      <c r="DH46"/>
      <c r="DI46"/>
      <c r="DJ46"/>
      <c r="DK46"/>
      <c r="DL46" s="5" t="s">
        <v>228</v>
      </c>
      <c r="DM46"/>
      <c r="DN46"/>
      <c r="DO46"/>
    </row>
    <row customFormat="1" r="47" s="40" spans="1:119" x14ac:dyDescent="0.35">
      <c r="A47" s="4" t="s">
        <v>324</v>
      </c>
      <c r="B47" s="5" t="s">
        <v>437</v>
      </c>
      <c r="C47" s="4" t="s">
        <v>240</v>
      </c>
      <c r="D47" s="4" t="s">
        <v>55</v>
      </c>
      <c r="E47"/>
      <c r="F47" s="5" t="s">
        <v>1722</v>
      </c>
      <c r="G47"/>
      <c r="H47" s="5" t="s">
        <v>481</v>
      </c>
      <c r="I47"/>
      <c r="J47"/>
      <c r="K47"/>
      <c r="L47"/>
      <c r="M47"/>
      <c r="N47"/>
      <c r="O47"/>
      <c r="P47"/>
      <c r="Q47"/>
      <c r="R47"/>
      <c r="S47"/>
      <c r="T47" s="52" t="s">
        <v>228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 s="5" t="s">
        <v>1407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5" t="s">
        <v>622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 s="5" t="s">
        <v>228</v>
      </c>
      <c r="DB47"/>
      <c r="DC47"/>
      <c r="DD47"/>
      <c r="DE47"/>
      <c r="DF47"/>
      <c r="DG47"/>
      <c r="DH47"/>
      <c r="DI47"/>
      <c r="DJ47"/>
      <c r="DK47"/>
      <c r="DL47" s="5" t="s">
        <v>228</v>
      </c>
      <c r="DM47" s="5" t="s">
        <v>623</v>
      </c>
      <c r="DN47"/>
      <c r="DO47"/>
    </row>
    <row customFormat="1" r="48" s="40" spans="1:119" x14ac:dyDescent="0.35">
      <c r="A48" s="4" t="s">
        <v>325</v>
      </c>
      <c r="B48" s="5" t="s">
        <v>437</v>
      </c>
      <c r="C48" s="4" t="s">
        <v>240</v>
      </c>
      <c r="D48" s="4" t="s">
        <v>55</v>
      </c>
      <c r="E48"/>
      <c r="F48" s="5" t="s">
        <v>1724</v>
      </c>
      <c r="G48"/>
      <c r="H48" s="5" t="s">
        <v>481</v>
      </c>
      <c r="I48"/>
      <c r="J48"/>
      <c r="K48"/>
      <c r="L48"/>
      <c r="M48"/>
      <c r="N48"/>
      <c r="O48"/>
      <c r="P48"/>
      <c r="Q48"/>
      <c r="R48"/>
      <c r="S48"/>
      <c r="T48" s="52" t="s">
        <v>228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 s="5" t="s">
        <v>1675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5" t="s">
        <v>622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 s="5" t="s">
        <v>228</v>
      </c>
      <c r="DB48"/>
      <c r="DC48"/>
      <c r="DD48"/>
      <c r="DE48"/>
      <c r="DF48"/>
      <c r="DG48"/>
      <c r="DH48"/>
      <c r="DI48"/>
      <c r="DJ48"/>
      <c r="DK48"/>
      <c r="DL48" s="5" t="s">
        <v>228</v>
      </c>
      <c r="DM48" s="5" t="s">
        <v>623</v>
      </c>
      <c r="DN48"/>
      <c r="DO48"/>
    </row>
    <row customFormat="1" r="49" s="40" spans="1:119" x14ac:dyDescent="0.35">
      <c r="A49" s="4" t="s">
        <v>326</v>
      </c>
      <c r="B49" s="5" t="s">
        <v>437</v>
      </c>
      <c r="C49" s="4" t="s">
        <v>240</v>
      </c>
      <c r="D49" s="4" t="s">
        <v>55</v>
      </c>
      <c r="E49"/>
      <c r="F49" s="5" t="s">
        <v>1726</v>
      </c>
      <c r="G49"/>
      <c r="H49" s="5" t="s">
        <v>481</v>
      </c>
      <c r="I49"/>
      <c r="J49"/>
      <c r="K49"/>
      <c r="L49"/>
      <c r="M49"/>
      <c r="N49"/>
      <c r="O49"/>
      <c r="P49"/>
      <c r="Q49"/>
      <c r="R49"/>
      <c r="S49"/>
      <c r="T49" s="52" t="s">
        <v>228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 s="5" t="s">
        <v>1437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5" t="s">
        <v>622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 s="5" t="s">
        <v>228</v>
      </c>
      <c r="DB49"/>
      <c r="DC49"/>
      <c r="DD49"/>
      <c r="DE49"/>
      <c r="DF49"/>
      <c r="DG49"/>
      <c r="DH49"/>
      <c r="DI49"/>
      <c r="DJ49"/>
      <c r="DK49"/>
      <c r="DL49" s="5" t="s">
        <v>228</v>
      </c>
      <c r="DM49" s="5" t="s">
        <v>623</v>
      </c>
      <c r="DN49"/>
      <c r="DO49"/>
    </row>
    <row customFormat="1" r="50" s="40" spans="1:119" x14ac:dyDescent="0.35">
      <c r="A50" s="4" t="s">
        <v>327</v>
      </c>
      <c r="B50" s="5" t="s">
        <v>437</v>
      </c>
      <c r="C50" s="4" t="s">
        <v>240</v>
      </c>
      <c r="D50" s="4" t="s">
        <v>55</v>
      </c>
      <c r="E50"/>
      <c r="F50" s="5" t="s">
        <v>1728</v>
      </c>
      <c r="G50"/>
      <c r="H50" s="5" t="s">
        <v>481</v>
      </c>
      <c r="I50"/>
      <c r="J50"/>
      <c r="K50"/>
      <c r="L50"/>
      <c r="M50"/>
      <c r="N50"/>
      <c r="O50"/>
      <c r="P50"/>
      <c r="Q50"/>
      <c r="R50"/>
      <c r="S50"/>
      <c r="T50" s="52" t="s">
        <v>228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 s="5" t="s">
        <v>1667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5" t="s">
        <v>622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 s="5" t="s">
        <v>228</v>
      </c>
      <c r="DB50"/>
      <c r="DC50"/>
      <c r="DD50"/>
      <c r="DE50"/>
      <c r="DF50"/>
      <c r="DG50"/>
      <c r="DH50"/>
      <c r="DI50"/>
      <c r="DJ50"/>
      <c r="DK50"/>
      <c r="DL50" s="5" t="s">
        <v>228</v>
      </c>
      <c r="DM50" s="5" t="s">
        <v>623</v>
      </c>
      <c r="DN50"/>
      <c r="DO50"/>
    </row>
    <row customFormat="1" r="51" s="40" spans="1:119" x14ac:dyDescent="0.35">
      <c r="A51" s="4" t="s">
        <v>328</v>
      </c>
      <c r="B51" s="5" t="s">
        <v>437</v>
      </c>
      <c r="C51" s="4" t="s">
        <v>240</v>
      </c>
      <c r="D51" s="4" t="s">
        <v>55</v>
      </c>
      <c r="E51"/>
      <c r="F51" s="5" t="s">
        <v>1730</v>
      </c>
      <c r="G51"/>
      <c r="H51" s="5" t="s">
        <v>481</v>
      </c>
      <c r="I51"/>
      <c r="J51"/>
      <c r="K51"/>
      <c r="L51"/>
      <c r="M51"/>
      <c r="N51"/>
      <c r="O51"/>
      <c r="P51"/>
      <c r="Q51"/>
      <c r="R51"/>
      <c r="S51"/>
      <c r="T51" s="52" t="s">
        <v>228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 s="5" t="s">
        <v>1616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5" t="s">
        <v>622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 s="5" t="s">
        <v>228</v>
      </c>
      <c r="DB51"/>
      <c r="DC51"/>
      <c r="DD51"/>
      <c r="DE51"/>
      <c r="DF51"/>
      <c r="DG51"/>
      <c r="DH51"/>
      <c r="DI51"/>
      <c r="DJ51"/>
      <c r="DK51"/>
      <c r="DL51" s="5" t="s">
        <v>228</v>
      </c>
      <c r="DM51" s="5" t="s">
        <v>623</v>
      </c>
      <c r="DN51"/>
      <c r="DO51"/>
    </row>
    <row customFormat="1" r="52" s="40" spans="1:119" x14ac:dyDescent="0.35">
      <c r="A52" s="4" t="s">
        <v>329</v>
      </c>
      <c r="B52" s="5" t="s">
        <v>437</v>
      </c>
      <c r="C52" s="4" t="s">
        <v>240</v>
      </c>
      <c r="D52" s="4" t="s">
        <v>55</v>
      </c>
      <c r="E52"/>
      <c r="F52" s="5" t="s">
        <v>1732</v>
      </c>
      <c r="G52"/>
      <c r="H52" s="5" t="s">
        <v>481</v>
      </c>
      <c r="I52"/>
      <c r="J52"/>
      <c r="K52"/>
      <c r="L52"/>
      <c r="M52"/>
      <c r="N52"/>
      <c r="O52"/>
      <c r="P52"/>
      <c r="Q52"/>
      <c r="R52"/>
      <c r="S52"/>
      <c r="T52" s="52" t="s">
        <v>228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 s="5" t="s">
        <v>1684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5" t="s">
        <v>622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 s="5" t="s">
        <v>228</v>
      </c>
      <c r="DB52"/>
      <c r="DC52"/>
      <c r="DD52"/>
      <c r="DE52"/>
      <c r="DF52"/>
      <c r="DG52"/>
      <c r="DH52"/>
      <c r="DI52"/>
      <c r="DJ52"/>
      <c r="DK52"/>
      <c r="DL52" s="5" t="s">
        <v>228</v>
      </c>
      <c r="DM52" s="5" t="s">
        <v>623</v>
      </c>
      <c r="DN52"/>
      <c r="DO52"/>
    </row>
    <row customFormat="1" r="53" s="77" spans="1:119" x14ac:dyDescent="0.35">
      <c r="A53" s="4" t="s">
        <v>330</v>
      </c>
      <c r="B53" s="5" t="s">
        <v>437</v>
      </c>
      <c r="C53" s="4" t="s">
        <v>240</v>
      </c>
      <c r="D53" s="4" t="s">
        <v>55</v>
      </c>
      <c r="E53"/>
      <c r="F53" s="5" t="s">
        <v>1734</v>
      </c>
      <c r="G53"/>
      <c r="H53" s="5" t="s">
        <v>481</v>
      </c>
      <c r="I53"/>
      <c r="J53"/>
      <c r="K53"/>
      <c r="L53"/>
      <c r="M53"/>
      <c r="N53"/>
      <c r="O53"/>
      <c r="P53"/>
      <c r="Q53"/>
      <c r="R53"/>
      <c r="S53"/>
      <c r="T53" s="52" t="s">
        <v>228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 s="5" t="s">
        <v>228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5" t="s">
        <v>622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 s="5" t="s">
        <v>1687</v>
      </c>
      <c r="DB53"/>
      <c r="DC53"/>
      <c r="DD53"/>
      <c r="DE53"/>
      <c r="DF53"/>
      <c r="DG53"/>
      <c r="DH53"/>
      <c r="DI53"/>
      <c r="DJ53"/>
      <c r="DK53"/>
      <c r="DL53" s="5" t="s">
        <v>228</v>
      </c>
      <c r="DM53" s="5" t="s">
        <v>623</v>
      </c>
      <c r="DN53"/>
      <c r="DO53"/>
    </row>
    <row customFormat="1" r="54" s="40" spans="1:119" x14ac:dyDescent="0.35">
      <c r="A54" s="4" t="s">
        <v>332</v>
      </c>
      <c r="B54" s="5" t="s">
        <v>437</v>
      </c>
      <c r="C54" s="4" t="s">
        <v>240</v>
      </c>
      <c r="D54" s="4" t="s">
        <v>55</v>
      </c>
      <c r="E54"/>
      <c r="F54" s="5" t="s">
        <v>1736</v>
      </c>
      <c r="G54"/>
      <c r="H54" s="5" t="s">
        <v>481</v>
      </c>
      <c r="I54"/>
      <c r="J54"/>
      <c r="K54"/>
      <c r="L54"/>
      <c r="M54"/>
      <c r="N54"/>
      <c r="O54"/>
      <c r="P54"/>
      <c r="Q54"/>
      <c r="R54"/>
      <c r="S54"/>
      <c r="T54" s="52" t="s">
        <v>228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 s="5" t="s">
        <v>228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5" t="s">
        <v>622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 s="5" t="s">
        <v>1690</v>
      </c>
      <c r="DB54"/>
      <c r="DC54"/>
      <c r="DD54"/>
      <c r="DE54"/>
      <c r="DF54"/>
      <c r="DG54"/>
      <c r="DH54"/>
      <c r="DI54"/>
      <c r="DJ54"/>
      <c r="DK54"/>
      <c r="DL54" s="5" t="s">
        <v>228</v>
      </c>
      <c r="DM54" s="5" t="s">
        <v>623</v>
      </c>
      <c r="DN54"/>
      <c r="DO54"/>
    </row>
    <row customFormat="1" r="55" s="40" spans="1:119" x14ac:dyDescent="0.35">
      <c r="A55" s="4" t="s">
        <v>333</v>
      </c>
      <c r="B55" s="5" t="s">
        <v>437</v>
      </c>
      <c r="C55" s="4" t="s">
        <v>240</v>
      </c>
      <c r="D55" s="4" t="s">
        <v>55</v>
      </c>
      <c r="E55"/>
      <c r="F55" s="5" t="s">
        <v>1738</v>
      </c>
      <c r="G55"/>
      <c r="H55" s="5" t="s">
        <v>481</v>
      </c>
      <c r="I55"/>
      <c r="J55"/>
      <c r="K55"/>
      <c r="L55"/>
      <c r="M55"/>
      <c r="N55"/>
      <c r="O55"/>
      <c r="P55"/>
      <c r="Q55"/>
      <c r="R55"/>
      <c r="S55"/>
      <c r="T55" s="52" t="s">
        <v>228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 s="5" t="s">
        <v>228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5" t="s">
        <v>622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 s="5" t="s">
        <v>1693</v>
      </c>
      <c r="DB55"/>
      <c r="DC55"/>
      <c r="DD55"/>
      <c r="DE55"/>
      <c r="DF55"/>
      <c r="DG55"/>
      <c r="DH55"/>
      <c r="DI55"/>
      <c r="DJ55"/>
      <c r="DK55"/>
      <c r="DL55" s="5" t="s">
        <v>228</v>
      </c>
      <c r="DM55" s="5" t="s">
        <v>623</v>
      </c>
      <c r="DN55"/>
      <c r="DO55"/>
    </row>
    <row customFormat="1" r="56" s="40" spans="1:119" x14ac:dyDescent="0.35">
      <c r="A56" s="4" t="s">
        <v>334</v>
      </c>
      <c r="B56" s="5" t="s">
        <v>437</v>
      </c>
      <c r="C56" s="4" t="s">
        <v>240</v>
      </c>
      <c r="D56" s="4" t="s">
        <v>55</v>
      </c>
      <c r="E56"/>
      <c r="F56" s="5" t="s">
        <v>1740</v>
      </c>
      <c r="G56"/>
      <c r="H56" s="5" t="s">
        <v>481</v>
      </c>
      <c r="I56"/>
      <c r="J56"/>
      <c r="K56"/>
      <c r="L56"/>
      <c r="M56"/>
      <c r="N56"/>
      <c r="O56"/>
      <c r="P56"/>
      <c r="Q56"/>
      <c r="R56"/>
      <c r="S56"/>
      <c r="T56" s="52" t="s">
        <v>228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 s="5" t="s">
        <v>228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5" t="s">
        <v>622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 s="5" t="s">
        <v>1696</v>
      </c>
      <c r="DB56"/>
      <c r="DC56"/>
      <c r="DD56"/>
      <c r="DE56"/>
      <c r="DF56"/>
      <c r="DG56"/>
      <c r="DH56"/>
      <c r="DI56"/>
      <c r="DJ56"/>
      <c r="DK56"/>
      <c r="DL56" s="5" t="s">
        <v>228</v>
      </c>
      <c r="DM56" s="5" t="s">
        <v>623</v>
      </c>
      <c r="DN56"/>
      <c r="DO56"/>
    </row>
    <row customFormat="1" r="57" s="40" spans="1:119" x14ac:dyDescent="0.35">
      <c r="A57" s="4" t="s">
        <v>335</v>
      </c>
      <c r="B57" s="5" t="s">
        <v>437</v>
      </c>
      <c r="C57" s="4" t="s">
        <v>240</v>
      </c>
      <c r="D57" s="4" t="s">
        <v>55</v>
      </c>
      <c r="E57"/>
      <c r="F57" s="5" t="s">
        <v>1742</v>
      </c>
      <c r="G57"/>
      <c r="H57" s="5" t="s">
        <v>481</v>
      </c>
      <c r="I57"/>
      <c r="J57"/>
      <c r="K57"/>
      <c r="L57"/>
      <c r="M57"/>
      <c r="N57"/>
      <c r="O57"/>
      <c r="P57"/>
      <c r="Q57"/>
      <c r="R57"/>
      <c r="S57"/>
      <c r="T57" s="52" t="s">
        <v>228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 s="5" t="s">
        <v>228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5" t="s">
        <v>622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 s="5" t="s">
        <v>1699</v>
      </c>
      <c r="DB57"/>
      <c r="DC57"/>
      <c r="DD57"/>
      <c r="DE57"/>
      <c r="DF57"/>
      <c r="DG57"/>
      <c r="DH57"/>
      <c r="DI57"/>
      <c r="DJ57"/>
      <c r="DK57"/>
      <c r="DL57" s="5" t="s">
        <v>228</v>
      </c>
      <c r="DM57" s="5" t="s">
        <v>623</v>
      </c>
      <c r="DN57"/>
      <c r="DO57"/>
    </row>
    <row customFormat="1" r="58" s="40" spans="1:119" x14ac:dyDescent="0.35">
      <c r="A58" s="4" t="s">
        <v>336</v>
      </c>
      <c r="B58" s="5" t="s">
        <v>437</v>
      </c>
      <c r="C58" s="4" t="s">
        <v>240</v>
      </c>
      <c r="D58" s="4" t="s">
        <v>55</v>
      </c>
      <c r="E58"/>
      <c r="F58" s="5" t="s">
        <v>1744</v>
      </c>
      <c r="G58"/>
      <c r="H58" s="5" t="s">
        <v>481</v>
      </c>
      <c r="I58"/>
      <c r="J58"/>
      <c r="K58"/>
      <c r="L58"/>
      <c r="M58"/>
      <c r="N58"/>
      <c r="O58"/>
      <c r="P58"/>
      <c r="Q58"/>
      <c r="R58"/>
      <c r="S58"/>
      <c r="T58" s="52" t="s">
        <v>228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 s="5" t="s">
        <v>228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5" t="s">
        <v>622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 s="5" t="s">
        <v>1702</v>
      </c>
      <c r="DB58"/>
      <c r="DC58"/>
      <c r="DD58"/>
      <c r="DE58"/>
      <c r="DF58"/>
      <c r="DG58"/>
      <c r="DH58"/>
      <c r="DI58"/>
      <c r="DJ58"/>
      <c r="DK58"/>
      <c r="DL58" s="5" t="s">
        <v>228</v>
      </c>
      <c r="DM58" s="5" t="s">
        <v>623</v>
      </c>
      <c r="DN58"/>
      <c r="DO58"/>
    </row>
    <row customFormat="1" r="59" s="40" spans="1:119" x14ac:dyDescent="0.35">
      <c r="A59" s="4" t="s">
        <v>337</v>
      </c>
      <c r="B59" s="5" t="s">
        <v>437</v>
      </c>
      <c r="C59" s="4" t="s">
        <v>240</v>
      </c>
      <c r="D59" s="4" t="s">
        <v>55</v>
      </c>
      <c r="E59"/>
      <c r="F59" s="5" t="s">
        <v>1746</v>
      </c>
      <c r="G59"/>
      <c r="H59" s="5" t="s">
        <v>481</v>
      </c>
      <c r="I59"/>
      <c r="J59"/>
      <c r="K59"/>
      <c r="L59"/>
      <c r="M59"/>
      <c r="N59"/>
      <c r="O59"/>
      <c r="P59"/>
      <c r="Q59"/>
      <c r="R59"/>
      <c r="S59"/>
      <c r="T59" s="52" t="s">
        <v>228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 s="5" t="s">
        <v>1616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5" t="s">
        <v>622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 s="5" t="s">
        <v>228</v>
      </c>
      <c r="DB59"/>
      <c r="DC59"/>
      <c r="DD59"/>
      <c r="DE59"/>
      <c r="DF59"/>
      <c r="DG59"/>
      <c r="DH59"/>
      <c r="DI59"/>
      <c r="DJ59"/>
      <c r="DK59"/>
      <c r="DL59" s="5" t="s">
        <v>228</v>
      </c>
      <c r="DM59" s="5" t="s">
        <v>623</v>
      </c>
      <c r="DN59"/>
      <c r="DO59"/>
    </row>
    <row customFormat="1" r="60" s="40" spans="1:119" x14ac:dyDescent="0.35">
      <c r="A60" s="4" t="s">
        <v>339</v>
      </c>
      <c r="B60" s="5" t="s">
        <v>437</v>
      </c>
      <c r="C60" s="4" t="s">
        <v>240</v>
      </c>
      <c r="D60" s="4" t="s">
        <v>55</v>
      </c>
      <c r="E60"/>
      <c r="F60" s="5" t="s">
        <v>758</v>
      </c>
      <c r="G60"/>
      <c r="H60" s="5" t="s">
        <v>483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4" t="s">
        <v>624</v>
      </c>
      <c r="AA60"/>
      <c r="AB60"/>
      <c r="AC60"/>
      <c r="AD60"/>
      <c r="AE60"/>
      <c r="AF60" s="4" t="s">
        <v>646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5" t="s">
        <v>622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</row>
    <row customFormat="1" r="61" s="40" spans="1:119" x14ac:dyDescent="0.35">
      <c r="A61" s="4" t="s">
        <v>487</v>
      </c>
      <c r="B61" s="5" t="s">
        <v>437</v>
      </c>
      <c r="C61" s="4" t="s">
        <v>240</v>
      </c>
      <c r="D61" s="4" t="s">
        <v>55</v>
      </c>
      <c r="E61"/>
      <c r="F61" s="5" t="s">
        <v>759</v>
      </c>
      <c r="G61"/>
      <c r="H61" s="5" t="s">
        <v>481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 s="5" t="s">
        <v>744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5" t="s">
        <v>622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 s="5" t="s">
        <v>228</v>
      </c>
      <c r="DB61"/>
      <c r="DC61"/>
      <c r="DD61"/>
      <c r="DE61"/>
      <c r="DF61"/>
      <c r="DG61"/>
      <c r="DH61"/>
      <c r="DI61"/>
      <c r="DJ61"/>
      <c r="DK61"/>
      <c r="DL61"/>
      <c r="DM61" s="5" t="s">
        <v>623</v>
      </c>
      <c r="DN61"/>
      <c r="DO61"/>
    </row>
    <row customFormat="1" r="62" s="40" spans="1:119" x14ac:dyDescent="0.35">
      <c r="A62" s="4" t="s">
        <v>488</v>
      </c>
      <c r="B62" s="5" t="s">
        <v>437</v>
      </c>
      <c r="C62" s="4" t="s">
        <v>240</v>
      </c>
      <c r="D62" s="4" t="s">
        <v>55</v>
      </c>
      <c r="E62"/>
      <c r="F62" s="5" t="s">
        <v>760</v>
      </c>
      <c r="G62"/>
      <c r="H62" s="5" t="s">
        <v>484</v>
      </c>
      <c r="I62"/>
      <c r="J62"/>
      <c r="K62"/>
      <c r="L62"/>
      <c r="M62"/>
      <c r="N62"/>
      <c r="O62"/>
      <c r="P62"/>
      <c r="Q62"/>
      <c r="R62"/>
      <c r="S62"/>
      <c r="T62" s="52" t="s">
        <v>717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5" t="s">
        <v>636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 s="5" t="s">
        <v>645</v>
      </c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 s="5" t="s">
        <v>228</v>
      </c>
      <c r="DM62"/>
      <c r="DN62"/>
      <c r="DO62"/>
    </row>
    <row customFormat="1" r="63" s="40" spans="1:119" x14ac:dyDescent="0.35">
      <c r="A63" s="4" t="s">
        <v>934</v>
      </c>
      <c r="B63" s="5" t="s">
        <v>437</v>
      </c>
      <c r="C63" s="4" t="s">
        <v>240</v>
      </c>
      <c r="D63" s="4" t="s">
        <v>55</v>
      </c>
      <c r="E63"/>
      <c r="F63" s="5" t="s">
        <v>941</v>
      </c>
      <c r="G63"/>
      <c r="H63" s="5" t="s">
        <v>483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4" t="s">
        <v>624</v>
      </c>
      <c r="AA63"/>
      <c r="AB63"/>
      <c r="AC63"/>
      <c r="AD63"/>
      <c r="AE63"/>
      <c r="AF63" s="4" t="s">
        <v>938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5" t="s">
        <v>622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</row>
    <row customFormat="1" r="64" s="40" spans="1:119" x14ac:dyDescent="0.35">
      <c r="A64" s="4" t="s">
        <v>936</v>
      </c>
      <c r="B64" s="5" t="s">
        <v>437</v>
      </c>
      <c r="C64" s="4" t="s">
        <v>240</v>
      </c>
      <c r="D64" s="4" t="s">
        <v>55</v>
      </c>
      <c r="E64"/>
      <c r="F64" s="5" t="s">
        <v>942</v>
      </c>
      <c r="G64"/>
      <c r="H64" s="5" t="s">
        <v>481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 s="5" t="s">
        <v>228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5" t="s">
        <v>622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 s="5" t="s">
        <v>945</v>
      </c>
      <c r="DB64"/>
      <c r="DC64"/>
      <c r="DD64"/>
      <c r="DE64"/>
      <c r="DF64"/>
      <c r="DG64"/>
      <c r="DH64"/>
      <c r="DI64"/>
      <c r="DJ64"/>
      <c r="DK64"/>
      <c r="DL64"/>
      <c r="DM64" s="5" t="s">
        <v>623</v>
      </c>
      <c r="DN64"/>
      <c r="DO64"/>
    </row>
    <row customFormat="1" r="65" s="40" spans="1:119" x14ac:dyDescent="0.35">
      <c r="A65" s="4" t="s">
        <v>937</v>
      </c>
      <c r="B65" s="5" t="s">
        <v>437</v>
      </c>
      <c r="C65" s="4" t="s">
        <v>240</v>
      </c>
      <c r="D65" s="4" t="s">
        <v>55</v>
      </c>
      <c r="E65"/>
      <c r="F65" s="5" t="s">
        <v>943</v>
      </c>
      <c r="G65"/>
      <c r="H65" s="5" t="s">
        <v>484</v>
      </c>
      <c r="I65"/>
      <c r="J65"/>
      <c r="K65"/>
      <c r="L65"/>
      <c r="M65"/>
      <c r="N65"/>
      <c r="O65"/>
      <c r="P65"/>
      <c r="Q65"/>
      <c r="R65"/>
      <c r="S65"/>
      <c r="T65" s="52" t="s">
        <v>228</v>
      </c>
      <c r="U65"/>
      <c r="V65"/>
      <c r="W65"/>
      <c r="X65"/>
      <c r="Y65"/>
      <c r="Z65" s="4" t="s">
        <v>638</v>
      </c>
      <c r="AA65"/>
      <c r="AB65" s="4" t="s">
        <v>639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5" t="s">
        <v>636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 s="5" t="s">
        <v>944</v>
      </c>
      <c r="DM65"/>
      <c r="DN65"/>
      <c r="DO65"/>
    </row>
    <row customFormat="1" r="66" s="40" spans="1:119" x14ac:dyDescent="0.35">
      <c r="A66" s="4" t="s">
        <v>341</v>
      </c>
      <c r="B66" s="5" t="s">
        <v>437</v>
      </c>
      <c r="C66" s="4" t="s">
        <v>240</v>
      </c>
      <c r="D66" s="4" t="s">
        <v>55</v>
      </c>
      <c r="E66"/>
      <c r="F66" s="5" t="s">
        <v>750</v>
      </c>
      <c r="G66"/>
      <c r="H66" s="5" t="s">
        <v>482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</row>
    <row customFormat="1" r="67" s="40" spans="1:119" x14ac:dyDescent="0.35">
      <c r="A67" s="4" t="s">
        <v>343</v>
      </c>
      <c r="B67" s="5" t="s">
        <v>437</v>
      </c>
      <c r="C67" s="4" t="s">
        <v>240</v>
      </c>
      <c r="D67" s="4" t="s">
        <v>55</v>
      </c>
      <c r="E67"/>
      <c r="F67" s="5" t="s">
        <v>752</v>
      </c>
      <c r="G67"/>
      <c r="H67" s="5" t="s">
        <v>483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4" t="s">
        <v>624</v>
      </c>
      <c r="AA67"/>
      <c r="AB67"/>
      <c r="AC67"/>
      <c r="AD67"/>
      <c r="AE67"/>
      <c r="AF67" s="4" t="s">
        <v>647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5" t="s">
        <v>622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</row>
    <row customFormat="1" r="68" s="40" spans="1:119" x14ac:dyDescent="0.35">
      <c r="A68" s="4" t="s">
        <v>489</v>
      </c>
      <c r="B68" s="5" t="s">
        <v>437</v>
      </c>
      <c r="C68" s="4" t="s">
        <v>240</v>
      </c>
      <c r="D68" s="4" t="s">
        <v>55</v>
      </c>
      <c r="E68"/>
      <c r="F68" s="5" t="s">
        <v>753</v>
      </c>
      <c r="G68"/>
      <c r="H68" s="5" t="s">
        <v>481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 s="5" t="s">
        <v>717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5" t="s">
        <v>622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 s="5" t="s">
        <v>623</v>
      </c>
      <c r="DN68"/>
      <c r="DO68"/>
    </row>
    <row customFormat="1" r="69" s="40" spans="1:119" x14ac:dyDescent="0.35">
      <c r="A69" s="4" t="s">
        <v>345</v>
      </c>
      <c r="B69" s="5" t="s">
        <v>437</v>
      </c>
      <c r="C69" s="4" t="s">
        <v>240</v>
      </c>
      <c r="D69" s="4" t="s">
        <v>55</v>
      </c>
      <c r="E69"/>
      <c r="F69" s="5" t="s">
        <v>755</v>
      </c>
      <c r="G69"/>
      <c r="H69" s="5" t="s">
        <v>483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4" t="s">
        <v>624</v>
      </c>
      <c r="AA69"/>
      <c r="AB69"/>
      <c r="AC69"/>
      <c r="AD69"/>
      <c r="AE69"/>
      <c r="AF69" s="4" t="s">
        <v>648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5" t="s">
        <v>622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</row>
    <row customFormat="1" r="70" s="40" spans="1:119" x14ac:dyDescent="0.35">
      <c r="A70" s="4" t="s">
        <v>490</v>
      </c>
      <c r="B70" s="5" t="s">
        <v>437</v>
      </c>
      <c r="C70" s="4" t="s">
        <v>240</v>
      </c>
      <c r="D70" s="4" t="s">
        <v>55</v>
      </c>
      <c r="E70"/>
      <c r="F70" s="5" t="s">
        <v>756</v>
      </c>
      <c r="G70"/>
      <c r="H70" s="5" t="s">
        <v>481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 s="5" t="s">
        <v>717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5" t="s">
        <v>622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 s="5" t="s">
        <v>623</v>
      </c>
      <c r="DN70"/>
      <c r="DO70"/>
    </row>
    <row customFormat="1" r="71" s="40" spans="1:119" x14ac:dyDescent="0.35">
      <c r="A71" s="4" t="s">
        <v>346</v>
      </c>
      <c r="B71" s="5" t="s">
        <v>437</v>
      </c>
      <c r="C71" s="4" t="s">
        <v>240</v>
      </c>
      <c r="D71" s="4" t="s">
        <v>55</v>
      </c>
      <c r="E71"/>
      <c r="F71" s="5" t="s">
        <v>1748</v>
      </c>
      <c r="G71"/>
      <c r="H71" s="5" t="s">
        <v>481</v>
      </c>
      <c r="I71"/>
      <c r="J71"/>
      <c r="K71"/>
      <c r="L71"/>
      <c r="M71"/>
      <c r="N71"/>
      <c r="O71"/>
      <c r="P71"/>
      <c r="Q71"/>
      <c r="R71"/>
      <c r="S71"/>
      <c r="T71" s="52" t="s">
        <v>228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 s="5" t="s">
        <v>1616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5" t="s">
        <v>622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 s="5" t="s">
        <v>228</v>
      </c>
      <c r="DB71"/>
      <c r="DC71"/>
      <c r="DD71"/>
      <c r="DE71"/>
      <c r="DF71"/>
      <c r="DG71"/>
      <c r="DH71"/>
      <c r="DI71"/>
      <c r="DJ71"/>
      <c r="DK71"/>
      <c r="DL71" s="5" t="s">
        <v>228</v>
      </c>
      <c r="DM71" s="5" t="s">
        <v>623</v>
      </c>
      <c r="DN71"/>
      <c r="DO71"/>
    </row>
    <row customFormat="1" r="72" s="40" spans="1:119" x14ac:dyDescent="0.35">
      <c r="A72" s="46" t="s">
        <v>946</v>
      </c>
      <c r="B72" s="5" t="s">
        <v>437</v>
      </c>
      <c r="C72" s="4" t="s">
        <v>240</v>
      </c>
      <c r="D72" s="4" t="s">
        <v>55</v>
      </c>
      <c r="E72"/>
      <c r="F72" s="52" t="s">
        <v>979</v>
      </c>
      <c r="G72"/>
      <c r="H72" s="5" t="s">
        <v>483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4" t="s">
        <v>624</v>
      </c>
      <c r="AA72"/>
      <c r="AB72"/>
      <c r="AC72"/>
      <c r="AD72"/>
      <c r="AE72"/>
      <c r="AF72" s="48" t="s">
        <v>956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5" t="s">
        <v>622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</row>
    <row customFormat="1" r="73" s="40" spans="1:119" x14ac:dyDescent="0.35">
      <c r="A73" s="46" t="s">
        <v>947</v>
      </c>
      <c r="B73" s="5" t="s">
        <v>437</v>
      </c>
      <c r="C73" s="4" t="s">
        <v>240</v>
      </c>
      <c r="D73" s="4" t="s">
        <v>55</v>
      </c>
      <c r="E73"/>
      <c r="F73" s="52" t="s">
        <v>1709</v>
      </c>
      <c r="G73"/>
      <c r="H73" s="5" t="s">
        <v>483</v>
      </c>
      <c r="I73"/>
      <c r="J73"/>
      <c r="K73"/>
      <c r="L73"/>
      <c r="M73"/>
      <c r="N73"/>
      <c r="O73"/>
      <c r="P73"/>
      <c r="Q73"/>
      <c r="R73"/>
      <c r="S73"/>
      <c r="T73" s="52" t="s">
        <v>1670</v>
      </c>
      <c r="U73"/>
      <c r="V73"/>
      <c r="W73"/>
      <c r="X73"/>
      <c r="Y73"/>
      <c r="Z73" s="4" t="s">
        <v>624</v>
      </c>
      <c r="AA73"/>
      <c r="AB73"/>
      <c r="AC73"/>
      <c r="AD73"/>
      <c r="AE73"/>
      <c r="AF73" s="53" t="s">
        <v>957</v>
      </c>
      <c r="AG73"/>
      <c r="AH73" s="52" t="s">
        <v>228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5" t="s">
        <v>622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 s="52" t="s">
        <v>228</v>
      </c>
      <c r="DB73"/>
      <c r="DC73"/>
      <c r="DD73"/>
      <c r="DE73"/>
      <c r="DF73"/>
      <c r="DG73"/>
      <c r="DH73"/>
      <c r="DI73"/>
      <c r="DJ73"/>
      <c r="DK73"/>
      <c r="DL73" s="52" t="s">
        <v>228</v>
      </c>
      <c r="DM73"/>
      <c r="DN73"/>
      <c r="DO73"/>
    </row>
    <row customFormat="1" r="74" s="40" spans="1:119" x14ac:dyDescent="0.35">
      <c r="A74" s="46" t="s">
        <v>948</v>
      </c>
      <c r="B74" s="5" t="s">
        <v>437</v>
      </c>
      <c r="C74" s="4" t="s">
        <v>240</v>
      </c>
      <c r="D74" s="4" t="s">
        <v>55</v>
      </c>
      <c r="E74"/>
      <c r="F74" s="52" t="s">
        <v>1711</v>
      </c>
      <c r="G74"/>
      <c r="H74" s="5" t="s">
        <v>483</v>
      </c>
      <c r="I74"/>
      <c r="J74"/>
      <c r="K74"/>
      <c r="L74"/>
      <c r="M74"/>
      <c r="N74"/>
      <c r="O74"/>
      <c r="P74"/>
      <c r="Q74"/>
      <c r="R74"/>
      <c r="S74"/>
      <c r="T74" s="52" t="s">
        <v>1667</v>
      </c>
      <c r="U74"/>
      <c r="V74"/>
      <c r="W74"/>
      <c r="X74"/>
      <c r="Y74"/>
      <c r="Z74" s="4" t="s">
        <v>624</v>
      </c>
      <c r="AA74"/>
      <c r="AB74"/>
      <c r="AC74"/>
      <c r="AD74"/>
      <c r="AE74"/>
      <c r="AF74" s="53" t="s">
        <v>958</v>
      </c>
      <c r="AG74"/>
      <c r="AH74" s="52" t="s">
        <v>228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5" t="s">
        <v>622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 s="52" t="s">
        <v>228</v>
      </c>
      <c r="DB74"/>
      <c r="DC74"/>
      <c r="DD74"/>
      <c r="DE74"/>
      <c r="DF74"/>
      <c r="DG74"/>
      <c r="DH74"/>
      <c r="DI74"/>
      <c r="DJ74"/>
      <c r="DK74"/>
      <c r="DL74" s="52" t="s">
        <v>228</v>
      </c>
      <c r="DM74"/>
      <c r="DN74"/>
      <c r="DO74"/>
    </row>
    <row customFormat="1" r="75" s="40" spans="1:119" x14ac:dyDescent="0.35">
      <c r="A75" s="46" t="s">
        <v>949</v>
      </c>
      <c r="B75" s="5" t="s">
        <v>437</v>
      </c>
      <c r="C75" s="4" t="s">
        <v>240</v>
      </c>
      <c r="D75" s="4" t="s">
        <v>55</v>
      </c>
      <c r="E75"/>
      <c r="F75" s="52" t="s">
        <v>1713</v>
      </c>
      <c r="G75"/>
      <c r="H75" s="5" t="s">
        <v>483</v>
      </c>
      <c r="I75"/>
      <c r="J75"/>
      <c r="K75"/>
      <c r="L75"/>
      <c r="M75"/>
      <c r="N75"/>
      <c r="O75"/>
      <c r="P75"/>
      <c r="Q75"/>
      <c r="R75"/>
      <c r="S75"/>
      <c r="T75" s="52" t="s">
        <v>1714</v>
      </c>
      <c r="U75"/>
      <c r="V75"/>
      <c r="W75"/>
      <c r="X75"/>
      <c r="Y75"/>
      <c r="Z75" s="4" t="s">
        <v>624</v>
      </c>
      <c r="AA75"/>
      <c r="AB75"/>
      <c r="AC75"/>
      <c r="AD75"/>
      <c r="AE75"/>
      <c r="AF75" s="53" t="s">
        <v>959</v>
      </c>
      <c r="AG75"/>
      <c r="AH75" s="52" t="s">
        <v>228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5" t="s">
        <v>622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 s="52" t="s">
        <v>228</v>
      </c>
      <c r="DB75"/>
      <c r="DC75"/>
      <c r="DD75"/>
      <c r="DE75"/>
      <c r="DF75"/>
      <c r="DG75"/>
      <c r="DH75"/>
      <c r="DI75"/>
      <c r="DJ75"/>
      <c r="DK75"/>
      <c r="DL75" s="52" t="s">
        <v>228</v>
      </c>
      <c r="DM75"/>
      <c r="DN75"/>
      <c r="DO75"/>
    </row>
    <row customFormat="1" r="76" s="40" spans="1:119" x14ac:dyDescent="0.35">
      <c r="A76" s="46" t="s">
        <v>950</v>
      </c>
      <c r="B76" s="5" t="s">
        <v>437</v>
      </c>
      <c r="C76" s="4" t="s">
        <v>240</v>
      </c>
      <c r="D76" s="4" t="s">
        <v>55</v>
      </c>
      <c r="E76"/>
      <c r="F76" s="52" t="s">
        <v>1716</v>
      </c>
      <c r="G76"/>
      <c r="H76" s="5" t="s">
        <v>483</v>
      </c>
      <c r="I76"/>
      <c r="J76"/>
      <c r="K76"/>
      <c r="L76"/>
      <c r="M76"/>
      <c r="N76"/>
      <c r="O76"/>
      <c r="P76"/>
      <c r="Q76"/>
      <c r="R76"/>
      <c r="S76"/>
      <c r="T76" s="52" t="s">
        <v>1717</v>
      </c>
      <c r="U76"/>
      <c r="V76"/>
      <c r="W76"/>
      <c r="X76"/>
      <c r="Y76"/>
      <c r="Z76" s="4" t="s">
        <v>624</v>
      </c>
      <c r="AA76"/>
      <c r="AB76"/>
      <c r="AC76"/>
      <c r="AD76"/>
      <c r="AE76"/>
      <c r="AF76" s="53" t="s">
        <v>958</v>
      </c>
      <c r="AG76"/>
      <c r="AH76" s="52" t="s">
        <v>228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5" t="s">
        <v>622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 s="52" t="s">
        <v>228</v>
      </c>
      <c r="DB76"/>
      <c r="DC76"/>
      <c r="DD76"/>
      <c r="DE76"/>
      <c r="DF76"/>
      <c r="DG76"/>
      <c r="DH76"/>
      <c r="DI76"/>
      <c r="DJ76"/>
      <c r="DK76"/>
      <c r="DL76" s="52" t="s">
        <v>228</v>
      </c>
      <c r="DM76"/>
      <c r="DN76"/>
      <c r="DO76"/>
    </row>
    <row customFormat="1" r="77" s="40" spans="1:119" x14ac:dyDescent="0.35">
      <c r="A77" s="46" t="s">
        <v>951</v>
      </c>
      <c r="B77" s="5" t="s">
        <v>437</v>
      </c>
      <c r="C77" s="4" t="s">
        <v>240</v>
      </c>
      <c r="D77" s="4" t="s">
        <v>55</v>
      </c>
      <c r="E77"/>
      <c r="F77" s="52" t="s">
        <v>981</v>
      </c>
      <c r="G77"/>
      <c r="H77" s="5" t="s">
        <v>482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</row>
    <row customFormat="1" r="78" s="40" spans="1:119" x14ac:dyDescent="0.35">
      <c r="A78" s="46" t="s">
        <v>952</v>
      </c>
      <c r="B78" s="5" t="s">
        <v>437</v>
      </c>
      <c r="C78" s="4" t="s">
        <v>240</v>
      </c>
      <c r="D78" s="4" t="s">
        <v>55</v>
      </c>
      <c r="E78"/>
      <c r="F78" s="52" t="s">
        <v>1719</v>
      </c>
      <c r="G78"/>
      <c r="H78" s="5" t="s">
        <v>483</v>
      </c>
      <c r="I78"/>
      <c r="J78"/>
      <c r="K78"/>
      <c r="L78"/>
      <c r="M78"/>
      <c r="N78"/>
      <c r="O78"/>
      <c r="P78"/>
      <c r="Q78"/>
      <c r="R78"/>
      <c r="S78"/>
      <c r="T78" s="52" t="s">
        <v>1720</v>
      </c>
      <c r="U78"/>
      <c r="V78"/>
      <c r="W78"/>
      <c r="X78"/>
      <c r="Y78"/>
      <c r="Z78" s="4" t="s">
        <v>624</v>
      </c>
      <c r="AA78"/>
      <c r="AB78"/>
      <c r="AC78"/>
      <c r="AD78"/>
      <c r="AE78"/>
      <c r="AF78" s="53" t="s">
        <v>956</v>
      </c>
      <c r="AG78"/>
      <c r="AH78" s="52" t="s">
        <v>228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5" t="s">
        <v>622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 s="52" t="s">
        <v>228</v>
      </c>
      <c r="DB78"/>
      <c r="DC78"/>
      <c r="DD78"/>
      <c r="DE78"/>
      <c r="DF78"/>
      <c r="DG78"/>
      <c r="DH78"/>
      <c r="DI78"/>
      <c r="DJ78"/>
      <c r="DK78"/>
      <c r="DL78" s="52" t="s">
        <v>228</v>
      </c>
      <c r="DM78"/>
      <c r="DN78"/>
      <c r="DO78"/>
    </row>
    <row customFormat="1" r="79" s="40" spans="1:119" x14ac:dyDescent="0.35">
      <c r="A79" s="46" t="s">
        <v>953</v>
      </c>
      <c r="B79" s="5" t="s">
        <v>437</v>
      </c>
      <c r="C79" s="4" t="s">
        <v>240</v>
      </c>
      <c r="D79" s="4" t="s">
        <v>55</v>
      </c>
      <c r="E79"/>
      <c r="F79" s="52" t="s">
        <v>999</v>
      </c>
      <c r="G79"/>
      <c r="H79" s="5" t="s">
        <v>483</v>
      </c>
      <c r="I79"/>
      <c r="J79"/>
      <c r="K79"/>
      <c r="L79"/>
      <c r="M79"/>
      <c r="N79"/>
      <c r="O79"/>
      <c r="P79"/>
      <c r="Q79"/>
      <c r="R79"/>
      <c r="S79"/>
      <c r="T79" s="52" t="s">
        <v>971</v>
      </c>
      <c r="U79"/>
      <c r="V79"/>
      <c r="W79"/>
      <c r="X79"/>
      <c r="Y79"/>
      <c r="Z79" s="4" t="s">
        <v>624</v>
      </c>
      <c r="AA79"/>
      <c r="AB79"/>
      <c r="AC79"/>
      <c r="AD79"/>
      <c r="AE79"/>
      <c r="AF79" s="53" t="s">
        <v>973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5" t="s">
        <v>622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</row>
    <row customFormat="1" r="80" s="40" spans="1:119" x14ac:dyDescent="0.35">
      <c r="A80" s="46" t="s">
        <v>969</v>
      </c>
      <c r="B80" s="5" t="s">
        <v>437</v>
      </c>
      <c r="C80" s="4" t="s">
        <v>240</v>
      </c>
      <c r="D80" s="4" t="s">
        <v>55</v>
      </c>
      <c r="E80"/>
      <c r="F80" s="52" t="s">
        <v>1000</v>
      </c>
      <c r="G80"/>
      <c r="H80" s="5" t="s">
        <v>483</v>
      </c>
      <c r="I80"/>
      <c r="J80"/>
      <c r="K80"/>
      <c r="L80"/>
      <c r="M80"/>
      <c r="N80"/>
      <c r="O80"/>
      <c r="P80"/>
      <c r="Q80"/>
      <c r="R80"/>
      <c r="S80"/>
      <c r="T80" s="52" t="s">
        <v>1001</v>
      </c>
      <c r="U80"/>
      <c r="V80"/>
      <c r="W80"/>
      <c r="X80"/>
      <c r="Y80"/>
      <c r="Z80" s="4" t="s">
        <v>624</v>
      </c>
      <c r="AA80"/>
      <c r="AB80"/>
      <c r="AC80"/>
      <c r="AD80"/>
      <c r="AE80"/>
      <c r="AF80" s="53" t="s">
        <v>958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5" t="s">
        <v>622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</row>
    <row customFormat="1" r="81" s="40" spans="1:119" x14ac:dyDescent="0.35">
      <c r="A81" s="50" t="s">
        <v>1016</v>
      </c>
      <c r="B81" s="5" t="s">
        <v>437</v>
      </c>
      <c r="C81" s="4" t="s">
        <v>240</v>
      </c>
      <c r="D81"/>
      <c r="E81"/>
      <c r="F81" s="52" t="s">
        <v>1430</v>
      </c>
      <c r="G81"/>
      <c r="H81" s="4" t="s">
        <v>484</v>
      </c>
      <c r="I81"/>
      <c r="J81"/>
      <c r="K81"/>
      <c r="L81"/>
      <c r="M81"/>
      <c r="N81"/>
      <c r="O81"/>
      <c r="P81"/>
      <c r="Q81"/>
      <c r="R81"/>
      <c r="S81"/>
      <c r="T81" s="52" t="s">
        <v>1423</v>
      </c>
      <c r="U81"/>
      <c r="V81"/>
      <c r="W81"/>
      <c r="X81"/>
      <c r="Y81"/>
      <c r="Z81" s="53" t="s">
        <v>638</v>
      </c>
      <c r="AA81"/>
      <c r="AB81" s="53" t="s">
        <v>1015</v>
      </c>
      <c r="AC81"/>
      <c r="AD81"/>
      <c r="AE81"/>
      <c r="AF81"/>
      <c r="AG81"/>
      <c r="AH81" s="52" t="s">
        <v>228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4" t="s">
        <v>636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 s="53" t="s">
        <v>645</v>
      </c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</row>
    <row customFormat="1" r="82" s="40" spans="1:119" x14ac:dyDescent="0.35">
      <c r="A82" s="50" t="s">
        <v>1220</v>
      </c>
      <c r="B82" s="5" t="s">
        <v>437</v>
      </c>
      <c r="C82" s="4" t="s">
        <v>240</v>
      </c>
      <c r="D82"/>
      <c r="E82"/>
      <c r="F82" s="52" t="s">
        <v>1432</v>
      </c>
      <c r="G82"/>
      <c r="H82" s="4" t="s">
        <v>484</v>
      </c>
      <c r="I82"/>
      <c r="J82"/>
      <c r="K82"/>
      <c r="L82"/>
      <c r="M82"/>
      <c r="N82"/>
      <c r="O82"/>
      <c r="P82"/>
      <c r="Q82"/>
      <c r="R82"/>
      <c r="S82"/>
      <c r="T82" s="52" t="s">
        <v>1433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 s="52" t="s">
        <v>228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4" t="s">
        <v>636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 s="53" t="s">
        <v>645</v>
      </c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</row>
    <row customFormat="1" r="83" s="40" spans="1:119" x14ac:dyDescent="0.35">
      <c r="A83" s="50" t="s">
        <v>1223</v>
      </c>
      <c r="B83" s="5" t="s">
        <v>437</v>
      </c>
      <c r="C83" s="4" t="s">
        <v>240</v>
      </c>
      <c r="D83"/>
      <c r="E83"/>
      <c r="F83" s="52" t="s">
        <v>1538</v>
      </c>
      <c r="G83"/>
      <c r="H83" s="4" t="s">
        <v>484</v>
      </c>
      <c r="I83"/>
      <c r="J83"/>
      <c r="K83"/>
      <c r="L83"/>
      <c r="M83"/>
      <c r="N83"/>
      <c r="O83"/>
      <c r="P83"/>
      <c r="Q83"/>
      <c r="R83"/>
      <c r="S83"/>
      <c r="T83" s="52" t="s">
        <v>977</v>
      </c>
      <c r="U83"/>
      <c r="V83"/>
      <c r="W83"/>
      <c r="X83"/>
      <c r="Y83"/>
      <c r="Z83" s="53" t="s">
        <v>638</v>
      </c>
      <c r="AA83"/>
      <c r="AB83" s="53" t="s">
        <v>1015</v>
      </c>
      <c r="AC83"/>
      <c r="AD83"/>
      <c r="AE83"/>
      <c r="AF83"/>
      <c r="AG83"/>
      <c r="AH83" s="52" t="s">
        <v>228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4" t="s">
        <v>636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52" t="s">
        <v>228</v>
      </c>
      <c r="DA83"/>
      <c r="DB83"/>
      <c r="DC83"/>
      <c r="DD83" s="52" t="s">
        <v>228</v>
      </c>
      <c r="DE83"/>
      <c r="DF83"/>
      <c r="DG83"/>
      <c r="DH83"/>
      <c r="DI83"/>
      <c r="DJ83"/>
      <c r="DK83"/>
      <c r="DL83"/>
      <c r="DM83"/>
      <c r="DN83"/>
      <c r="DO83"/>
    </row>
    <row customFormat="1" r="84" s="40" spans="1:119" x14ac:dyDescent="0.35">
      <c r="A84" s="50" t="s">
        <v>1224</v>
      </c>
      <c r="B84" s="5" t="s">
        <v>437</v>
      </c>
      <c r="C84" s="4" t="s">
        <v>240</v>
      </c>
      <c r="D84"/>
      <c r="E84"/>
      <c r="F84" s="52" t="s">
        <v>1542</v>
      </c>
      <c r="G84"/>
      <c r="H84" s="4" t="s">
        <v>484</v>
      </c>
      <c r="I84"/>
      <c r="J84"/>
      <c r="K84"/>
      <c r="L84"/>
      <c r="M84"/>
      <c r="N84"/>
      <c r="O84"/>
      <c r="P84"/>
      <c r="Q84"/>
      <c r="R84"/>
      <c r="S84"/>
      <c r="T84" s="52" t="s">
        <v>1423</v>
      </c>
      <c r="U84"/>
      <c r="V84"/>
      <c r="W84"/>
      <c r="X84"/>
      <c r="Y84"/>
      <c r="Z84" s="53" t="s">
        <v>638</v>
      </c>
      <c r="AA84"/>
      <c r="AB84" s="53" t="s">
        <v>1015</v>
      </c>
      <c r="AC84"/>
      <c r="AD84"/>
      <c r="AE84"/>
      <c r="AF84"/>
      <c r="AG84"/>
      <c r="AH84" s="52" t="s">
        <v>228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75" t="s">
        <v>636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52" t="s">
        <v>228</v>
      </c>
      <c r="DA84"/>
      <c r="DB84"/>
      <c r="DC84"/>
      <c r="DD84" s="52" t="s">
        <v>228</v>
      </c>
      <c r="DE84"/>
      <c r="DF84"/>
      <c r="DG84"/>
      <c r="DH84"/>
      <c r="DI84"/>
      <c r="DJ84"/>
      <c r="DK84"/>
      <c r="DL84"/>
      <c r="DM84"/>
      <c r="DN84"/>
      <c r="DO84"/>
    </row>
    <row customFormat="1" r="85" s="40" spans="1:119" x14ac:dyDescent="0.35">
      <c r="A85" s="50" t="s">
        <v>1400</v>
      </c>
      <c r="B85" s="5" t="s">
        <v>437</v>
      </c>
      <c r="C85" s="4" t="s">
        <v>240</v>
      </c>
      <c r="D85"/>
      <c r="E85"/>
      <c r="F85" s="52" t="s">
        <v>1546</v>
      </c>
      <c r="G85"/>
      <c r="H85" s="4" t="s">
        <v>484</v>
      </c>
      <c r="I85"/>
      <c r="J85"/>
      <c r="K85"/>
      <c r="L85"/>
      <c r="M85"/>
      <c r="N85"/>
      <c r="O85"/>
      <c r="P85"/>
      <c r="Q85"/>
      <c r="R85"/>
      <c r="S85"/>
      <c r="T85" s="52" t="s">
        <v>1545</v>
      </c>
      <c r="U85"/>
      <c r="V85"/>
      <c r="W85"/>
      <c r="X85"/>
      <c r="Y85"/>
      <c r="Z85"/>
      <c r="AA85"/>
      <c r="AB85"/>
      <c r="AC85"/>
      <c r="AD85"/>
      <c r="AE85"/>
      <c r="AF85"/>
      <c r="AG85"/>
      <c r="AH85" s="52" t="s">
        <v>228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4" t="s">
        <v>636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 s="53" t="s">
        <v>645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</row>
    <row customFormat="1" r="86" s="40" spans="1:119" x14ac:dyDescent="0.35">
      <c r="A86" s="50" t="s">
        <v>1401</v>
      </c>
      <c r="B86" s="5" t="s">
        <v>437</v>
      </c>
      <c r="C86" s="4" t="s">
        <v>240</v>
      </c>
      <c r="D86"/>
      <c r="E86"/>
      <c r="F86" s="52" t="s">
        <v>1549</v>
      </c>
      <c r="G86"/>
      <c r="H86" s="4" t="s">
        <v>484</v>
      </c>
      <c r="I86"/>
      <c r="J86"/>
      <c r="K86"/>
      <c r="L86"/>
      <c r="M86"/>
      <c r="N86"/>
      <c r="O86"/>
      <c r="P86"/>
      <c r="Q86"/>
      <c r="R86"/>
      <c r="S86"/>
      <c r="T86" s="52" t="s">
        <v>228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 s="52" t="s">
        <v>228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4" t="s">
        <v>636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 s="53" t="s">
        <v>645</v>
      </c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</row>
    <row customFormat="1" r="87" s="40" spans="1:119" x14ac:dyDescent="0.35">
      <c r="A87" s="50" t="s">
        <v>1225</v>
      </c>
      <c r="B87" s="5" t="s">
        <v>437</v>
      </c>
      <c r="C87" s="4" t="s">
        <v>240</v>
      </c>
      <c r="D87"/>
      <c r="E87"/>
      <c r="F87" s="52" t="s">
        <v>1435</v>
      </c>
      <c r="G87"/>
      <c r="H87" s="4" t="s">
        <v>484</v>
      </c>
      <c r="I87"/>
      <c r="J87"/>
      <c r="K87"/>
      <c r="L87"/>
      <c r="M87"/>
      <c r="N87"/>
      <c r="O87"/>
      <c r="P87"/>
      <c r="Q87"/>
      <c r="R87"/>
      <c r="S87"/>
      <c r="T87" s="52" t="s">
        <v>977</v>
      </c>
      <c r="U87"/>
      <c r="V87"/>
      <c r="W87"/>
      <c r="X87"/>
      <c r="Y87"/>
      <c r="Z87" s="53" t="s">
        <v>638</v>
      </c>
      <c r="AA87"/>
      <c r="AB87" s="53" t="s">
        <v>1015</v>
      </c>
      <c r="AC87"/>
      <c r="AD87"/>
      <c r="AE87"/>
      <c r="AF87"/>
      <c r="AG87"/>
      <c r="AH87" s="52" t="s">
        <v>228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4" t="s">
        <v>636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52" t="s">
        <v>228</v>
      </c>
      <c r="DA87"/>
      <c r="DB87"/>
      <c r="DC87"/>
      <c r="DD87" s="52" t="s">
        <v>228</v>
      </c>
      <c r="DE87"/>
      <c r="DF87"/>
      <c r="DG87"/>
      <c r="DH87"/>
      <c r="DI87"/>
      <c r="DJ87"/>
      <c r="DK87"/>
      <c r="DL87"/>
      <c r="DM87"/>
      <c r="DN87"/>
      <c r="DO87"/>
    </row>
    <row customFormat="1" r="88" s="40" spans="1:119" x14ac:dyDescent="0.35">
      <c r="A88" s="50" t="s">
        <v>1226</v>
      </c>
      <c r="B88" s="5" t="s">
        <v>437</v>
      </c>
      <c r="C88" s="4" t="s">
        <v>240</v>
      </c>
      <c r="D88"/>
      <c r="E88"/>
      <c r="F88" s="52" t="s">
        <v>1438</v>
      </c>
      <c r="G88"/>
      <c r="H88" s="4" t="s">
        <v>484</v>
      </c>
      <c r="I88"/>
      <c r="J88"/>
      <c r="K88"/>
      <c r="L88"/>
      <c r="M88"/>
      <c r="N88"/>
      <c r="O88"/>
      <c r="P88"/>
      <c r="Q88"/>
      <c r="R88"/>
      <c r="S88"/>
      <c r="T88" s="52" t="s">
        <v>977</v>
      </c>
      <c r="U88"/>
      <c r="V88"/>
      <c r="W88"/>
      <c r="X88"/>
      <c r="Y88"/>
      <c r="Z88" s="69" t="s">
        <v>634</v>
      </c>
      <c r="AA88"/>
      <c r="AB88" s="69" t="s">
        <v>635</v>
      </c>
      <c r="AC88"/>
      <c r="AD88"/>
      <c r="AE88"/>
      <c r="AF88"/>
      <c r="AG88"/>
      <c r="AH88" s="52" t="s">
        <v>228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4" t="s">
        <v>636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52" t="s">
        <v>228</v>
      </c>
      <c r="DA88"/>
      <c r="DB88"/>
      <c r="DC88"/>
      <c r="DD88" s="52" t="s">
        <v>228</v>
      </c>
      <c r="DE88"/>
      <c r="DF88"/>
      <c r="DG88"/>
      <c r="DH88"/>
      <c r="DI88"/>
      <c r="DJ88"/>
      <c r="DK88"/>
      <c r="DL88"/>
      <c r="DM88"/>
      <c r="DN88"/>
      <c r="DO88"/>
    </row>
    <row customFormat="1" r="89" s="40" spans="1:119" x14ac:dyDescent="0.35">
      <c r="A89" s="50" t="s">
        <v>1227</v>
      </c>
      <c r="B89" s="5" t="s">
        <v>437</v>
      </c>
      <c r="C89" s="4" t="s">
        <v>240</v>
      </c>
      <c r="D89"/>
      <c r="E89"/>
      <c r="F89" s="52" t="s">
        <v>1440</v>
      </c>
      <c r="G89"/>
      <c r="H89" s="4" t="s">
        <v>484</v>
      </c>
      <c r="I89"/>
      <c r="J89"/>
      <c r="K89"/>
      <c r="L89"/>
      <c r="M89"/>
      <c r="N89"/>
      <c r="O89"/>
      <c r="P89"/>
      <c r="Q89"/>
      <c r="R89"/>
      <c r="S89"/>
      <c r="T89" s="52" t="s">
        <v>977</v>
      </c>
      <c r="U89"/>
      <c r="V89"/>
      <c r="W89"/>
      <c r="X89"/>
      <c r="Y89"/>
      <c r="Z89" s="69" t="s">
        <v>1377</v>
      </c>
      <c r="AA89"/>
      <c r="AB89" s="69" t="s">
        <v>1378</v>
      </c>
      <c r="AC89"/>
      <c r="AD89"/>
      <c r="AE89"/>
      <c r="AF89"/>
      <c r="AG89"/>
      <c r="AH89" s="52" t="s">
        <v>228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4" t="s">
        <v>636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52" t="s">
        <v>228</v>
      </c>
      <c r="DA89"/>
      <c r="DB89"/>
      <c r="DC89"/>
      <c r="DD89" s="52" t="s">
        <v>228</v>
      </c>
      <c r="DE89"/>
      <c r="DF89"/>
      <c r="DG89"/>
      <c r="DH89"/>
      <c r="DI89"/>
      <c r="DJ89"/>
      <c r="DK89"/>
      <c r="DL89"/>
      <c r="DM89"/>
      <c r="DN89"/>
      <c r="DO89"/>
    </row>
    <row customFormat="1" r="90" s="40" spans="1:119" x14ac:dyDescent="0.35">
      <c r="A90" s="50" t="s">
        <v>1228</v>
      </c>
      <c r="B90" s="5" t="s">
        <v>437</v>
      </c>
      <c r="C90" s="4" t="s">
        <v>240</v>
      </c>
      <c r="D90"/>
      <c r="E90"/>
      <c r="F90" s="52" t="s">
        <v>1442</v>
      </c>
      <c r="G90"/>
      <c r="H90" s="4" t="s">
        <v>484</v>
      </c>
      <c r="I90"/>
      <c r="J90"/>
      <c r="K90"/>
      <c r="L90"/>
      <c r="M90"/>
      <c r="N90"/>
      <c r="O90"/>
      <c r="P90"/>
      <c r="Q90"/>
      <c r="R90"/>
      <c r="S90"/>
      <c r="T90" s="52" t="s">
        <v>977</v>
      </c>
      <c r="U90"/>
      <c r="V90"/>
      <c r="W90"/>
      <c r="X90"/>
      <c r="Y90"/>
      <c r="Z90" s="69" t="s">
        <v>1379</v>
      </c>
      <c r="AA90"/>
      <c r="AB90" s="69" t="s">
        <v>1380</v>
      </c>
      <c r="AC90"/>
      <c r="AD90"/>
      <c r="AE90"/>
      <c r="AF90"/>
      <c r="AG90"/>
      <c r="AH90" s="52" t="s">
        <v>228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4" t="s">
        <v>636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52" t="s">
        <v>228</v>
      </c>
      <c r="DA90"/>
      <c r="DB90"/>
      <c r="DC90"/>
      <c r="DD90" s="52" t="s">
        <v>228</v>
      </c>
      <c r="DE90"/>
      <c r="DF90"/>
      <c r="DG90"/>
      <c r="DH90"/>
      <c r="DI90"/>
      <c r="DJ90"/>
      <c r="DK90"/>
      <c r="DL90"/>
      <c r="DM90"/>
      <c r="DN90"/>
      <c r="DO90"/>
    </row>
    <row customFormat="1" r="91" s="40" spans="1:119" x14ac:dyDescent="0.35">
      <c r="A91" s="50" t="s">
        <v>1229</v>
      </c>
      <c r="B91" s="5" t="s">
        <v>437</v>
      </c>
      <c r="C91" s="4" t="s">
        <v>240</v>
      </c>
      <c r="D91"/>
      <c r="E91"/>
      <c r="F91" s="52" t="s">
        <v>1444</v>
      </c>
      <c r="G91"/>
      <c r="H91" s="4" t="s">
        <v>484</v>
      </c>
      <c r="I91"/>
      <c r="J91"/>
      <c r="K91"/>
      <c r="L91"/>
      <c r="M91"/>
      <c r="N91"/>
      <c r="O91"/>
      <c r="P91"/>
      <c r="Q91"/>
      <c r="R91"/>
      <c r="S91"/>
      <c r="T91" s="52" t="s">
        <v>977</v>
      </c>
      <c r="U91"/>
      <c r="V91"/>
      <c r="W91"/>
      <c r="X91"/>
      <c r="Y91"/>
      <c r="Z91" s="69" t="s">
        <v>640</v>
      </c>
      <c r="AA91"/>
      <c r="AB91" s="69" t="s">
        <v>641</v>
      </c>
      <c r="AC91"/>
      <c r="AD91"/>
      <c r="AE91"/>
      <c r="AF91"/>
      <c r="AG91"/>
      <c r="AH91" s="52" t="s">
        <v>228</v>
      </c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4" t="s">
        <v>636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52" t="s">
        <v>228</v>
      </c>
      <c r="DA91"/>
      <c r="DB91"/>
      <c r="DC91"/>
      <c r="DD91" s="52" t="s">
        <v>228</v>
      </c>
      <c r="DE91"/>
      <c r="DF91"/>
      <c r="DG91"/>
      <c r="DH91"/>
      <c r="DI91"/>
      <c r="DJ91"/>
      <c r="DK91"/>
      <c r="DL91"/>
      <c r="DM91"/>
      <c r="DN91"/>
      <c r="DO91"/>
    </row>
    <row customFormat="1" r="92" s="40" spans="1:119" x14ac:dyDescent="0.35">
      <c r="A92" s="50" t="s">
        <v>1230</v>
      </c>
      <c r="B92" s="5" t="s">
        <v>437</v>
      </c>
      <c r="C92" s="4" t="s">
        <v>240</v>
      </c>
      <c r="D92"/>
      <c r="E92"/>
      <c r="F92" s="52" t="s">
        <v>1446</v>
      </c>
      <c r="G92"/>
      <c r="H92" s="4" t="s">
        <v>484</v>
      </c>
      <c r="I92"/>
      <c r="J92"/>
      <c r="K92"/>
      <c r="L92"/>
      <c r="M92"/>
      <c r="N92"/>
      <c r="O92"/>
      <c r="P92"/>
      <c r="Q92"/>
      <c r="R92"/>
      <c r="S92"/>
      <c r="T92" s="52" t="s">
        <v>977</v>
      </c>
      <c r="U92"/>
      <c r="V92"/>
      <c r="W92"/>
      <c r="X92"/>
      <c r="Y92"/>
      <c r="Z92" s="69" t="s">
        <v>638</v>
      </c>
      <c r="AA92"/>
      <c r="AB92" s="69" t="s">
        <v>1015</v>
      </c>
      <c r="AC92"/>
      <c r="AD92"/>
      <c r="AE92"/>
      <c r="AF92"/>
      <c r="AG92"/>
      <c r="AH92" s="52" t="s">
        <v>228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4" t="s">
        <v>636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52" t="s">
        <v>228</v>
      </c>
      <c r="DA92"/>
      <c r="DB92"/>
      <c r="DC92"/>
      <c r="DD92" s="52" t="s">
        <v>228</v>
      </c>
      <c r="DE92"/>
      <c r="DF92"/>
      <c r="DG92"/>
      <c r="DH92"/>
      <c r="DI92"/>
      <c r="DJ92"/>
      <c r="DK92"/>
      <c r="DL92"/>
      <c r="DM92"/>
      <c r="DN92"/>
      <c r="DO92"/>
    </row>
    <row customFormat="1" r="93" s="40" spans="1:119" x14ac:dyDescent="0.35">
      <c r="A93" s="50" t="s">
        <v>1231</v>
      </c>
      <c r="B93" s="5" t="s">
        <v>437</v>
      </c>
      <c r="C93" s="4" t="s">
        <v>240</v>
      </c>
      <c r="D93"/>
      <c r="E93"/>
      <c r="F93" s="52" t="s">
        <v>1448</v>
      </c>
      <c r="G93"/>
      <c r="H93" s="4" t="s">
        <v>484</v>
      </c>
      <c r="I93"/>
      <c r="J93"/>
      <c r="K93"/>
      <c r="L93"/>
      <c r="M93"/>
      <c r="N93"/>
      <c r="O93"/>
      <c r="P93"/>
      <c r="Q93"/>
      <c r="R93"/>
      <c r="S93"/>
      <c r="T93" s="52" t="s">
        <v>977</v>
      </c>
      <c r="U93"/>
      <c r="V93"/>
      <c r="W93"/>
      <c r="X93"/>
      <c r="Y93"/>
      <c r="Z93" s="69" t="s">
        <v>638</v>
      </c>
      <c r="AA93"/>
      <c r="AB93" s="69" t="s">
        <v>1381</v>
      </c>
      <c r="AC93"/>
      <c r="AD93"/>
      <c r="AE93"/>
      <c r="AF93"/>
      <c r="AG93"/>
      <c r="AH93" s="52" t="s">
        <v>228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4" t="s">
        <v>636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52" t="s">
        <v>228</v>
      </c>
      <c r="DA93"/>
      <c r="DB93"/>
      <c r="DC93"/>
      <c r="DD93" s="52" t="s">
        <v>228</v>
      </c>
      <c r="DE93"/>
      <c r="DF93"/>
      <c r="DG93"/>
      <c r="DH93"/>
      <c r="DI93"/>
      <c r="DJ93"/>
      <c r="DK93"/>
      <c r="DL93"/>
      <c r="DM93"/>
      <c r="DN93"/>
      <c r="DO93"/>
    </row>
    <row customFormat="1" r="94" s="40" spans="1:119" x14ac:dyDescent="0.35">
      <c r="A94" s="50" t="s">
        <v>1232</v>
      </c>
      <c r="B94" s="5" t="s">
        <v>437</v>
      </c>
      <c r="C94" s="4" t="s">
        <v>240</v>
      </c>
      <c r="D94"/>
      <c r="E94"/>
      <c r="F94" s="52" t="s">
        <v>1450</v>
      </c>
      <c r="G94"/>
      <c r="H94" s="4" t="s">
        <v>484</v>
      </c>
      <c r="I94"/>
      <c r="J94"/>
      <c r="K94"/>
      <c r="L94"/>
      <c r="M94"/>
      <c r="N94"/>
      <c r="O94"/>
      <c r="P94"/>
      <c r="Q94"/>
      <c r="R94"/>
      <c r="S94"/>
      <c r="T94" s="52" t="s">
        <v>974</v>
      </c>
      <c r="U94"/>
      <c r="V94"/>
      <c r="W94"/>
      <c r="X94"/>
      <c r="Y94"/>
      <c r="Z94" s="53" t="s">
        <v>638</v>
      </c>
      <c r="AA94"/>
      <c r="AB94" s="53" t="s">
        <v>1015</v>
      </c>
      <c r="AC94"/>
      <c r="AD94"/>
      <c r="AE94"/>
      <c r="AF94"/>
      <c r="AG94"/>
      <c r="AH94" s="52" t="s">
        <v>228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4" t="s">
        <v>636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52" t="s">
        <v>228</v>
      </c>
      <c r="DA94"/>
      <c r="DB94"/>
      <c r="DC94"/>
      <c r="DD94" s="52" t="s">
        <v>228</v>
      </c>
      <c r="DE94"/>
      <c r="DF94"/>
      <c r="DG94"/>
      <c r="DH94"/>
      <c r="DI94"/>
      <c r="DJ94"/>
      <c r="DK94"/>
      <c r="DL94"/>
      <c r="DM94"/>
      <c r="DN94"/>
      <c r="DO94"/>
    </row>
    <row customFormat="1" r="95" s="40" spans="1:119" x14ac:dyDescent="0.35">
      <c r="A95" s="50" t="s">
        <v>1233</v>
      </c>
      <c r="B95" s="5" t="s">
        <v>437</v>
      </c>
      <c r="C95" s="4" t="s">
        <v>240</v>
      </c>
      <c r="D95"/>
      <c r="E95"/>
      <c r="F95" s="52" t="s">
        <v>1452</v>
      </c>
      <c r="G95"/>
      <c r="H95" s="4" t="s">
        <v>484</v>
      </c>
      <c r="I95"/>
      <c r="J95"/>
      <c r="K95"/>
      <c r="L95"/>
      <c r="M95"/>
      <c r="N95"/>
      <c r="O95"/>
      <c r="P95"/>
      <c r="Q95"/>
      <c r="R95"/>
      <c r="S95"/>
      <c r="T95" s="52" t="s">
        <v>977</v>
      </c>
      <c r="U95"/>
      <c r="V95"/>
      <c r="W95"/>
      <c r="X95"/>
      <c r="Y95"/>
      <c r="Z95" s="53" t="s">
        <v>638</v>
      </c>
      <c r="AA95"/>
      <c r="AB95" s="53" t="s">
        <v>1015</v>
      </c>
      <c r="AC95"/>
      <c r="AD95"/>
      <c r="AE95"/>
      <c r="AF95"/>
      <c r="AG95"/>
      <c r="AH95" s="52" t="s">
        <v>228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4" t="s">
        <v>636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52" t="s">
        <v>228</v>
      </c>
      <c r="DA95"/>
      <c r="DB95"/>
      <c r="DC95"/>
      <c r="DD95" s="52" t="s">
        <v>228</v>
      </c>
      <c r="DE95"/>
      <c r="DF95"/>
      <c r="DG95"/>
      <c r="DH95"/>
      <c r="DI95"/>
      <c r="DJ95"/>
      <c r="DK95"/>
      <c r="DL95"/>
      <c r="DM95"/>
      <c r="DN95"/>
      <c r="DO95"/>
    </row>
    <row customFormat="1" r="96" s="40" spans="1:119" x14ac:dyDescent="0.35">
      <c r="A96" s="50" t="s">
        <v>1234</v>
      </c>
      <c r="B96" s="5" t="s">
        <v>437</v>
      </c>
      <c r="C96" s="4" t="s">
        <v>240</v>
      </c>
      <c r="D96"/>
      <c r="E96"/>
      <c r="F96" s="52" t="s">
        <v>1454</v>
      </c>
      <c r="G96"/>
      <c r="H96" s="4" t="s">
        <v>484</v>
      </c>
      <c r="I96"/>
      <c r="J96"/>
      <c r="K96"/>
      <c r="L96"/>
      <c r="M96"/>
      <c r="N96"/>
      <c r="O96"/>
      <c r="P96"/>
      <c r="Q96"/>
      <c r="R96"/>
      <c r="S96"/>
      <c r="T96" s="52" t="s">
        <v>977</v>
      </c>
      <c r="U96"/>
      <c r="V96"/>
      <c r="W96"/>
      <c r="X96"/>
      <c r="Y96"/>
      <c r="Z96" s="53" t="s">
        <v>638</v>
      </c>
      <c r="AA96"/>
      <c r="AB96" s="53" t="s">
        <v>1015</v>
      </c>
      <c r="AC96"/>
      <c r="AD96"/>
      <c r="AE96"/>
      <c r="AF96"/>
      <c r="AG96"/>
      <c r="AH96" s="52" t="s">
        <v>228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4" t="s">
        <v>636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52" t="s">
        <v>228</v>
      </c>
      <c r="DA96"/>
      <c r="DB96"/>
      <c r="DC96"/>
      <c r="DD96" s="52" t="s">
        <v>228</v>
      </c>
      <c r="DE96"/>
      <c r="DF96"/>
      <c r="DG96"/>
      <c r="DH96"/>
      <c r="DI96"/>
      <c r="DJ96"/>
      <c r="DK96"/>
      <c r="DL96"/>
      <c r="DM96"/>
      <c r="DN96"/>
      <c r="DO96"/>
    </row>
    <row customFormat="1" r="97" s="40" spans="1:119" x14ac:dyDescent="0.35">
      <c r="A97" s="50" t="s">
        <v>1235</v>
      </c>
      <c r="B97" s="5" t="s">
        <v>437</v>
      </c>
      <c r="C97" s="4" t="s">
        <v>240</v>
      </c>
      <c r="D97"/>
      <c r="E97"/>
      <c r="F97" s="52" t="s">
        <v>1457</v>
      </c>
      <c r="G97"/>
      <c r="H97" s="4" t="s">
        <v>484</v>
      </c>
      <c r="I97"/>
      <c r="J97"/>
      <c r="K97"/>
      <c r="L97"/>
      <c r="M97"/>
      <c r="N97"/>
      <c r="O97"/>
      <c r="P97"/>
      <c r="Q97"/>
      <c r="R97"/>
      <c r="S97"/>
      <c r="T97" s="52" t="s">
        <v>1423</v>
      </c>
      <c r="U97"/>
      <c r="V97"/>
      <c r="W97"/>
      <c r="X97"/>
      <c r="Y97"/>
      <c r="Z97" s="53" t="s">
        <v>638</v>
      </c>
      <c r="AA97"/>
      <c r="AB97" s="53" t="s">
        <v>1015</v>
      </c>
      <c r="AC97"/>
      <c r="AD97"/>
      <c r="AE97"/>
      <c r="AF97"/>
      <c r="AG97"/>
      <c r="AH97" s="52" t="s">
        <v>228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4" t="s">
        <v>636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52" t="s">
        <v>228</v>
      </c>
      <c r="DA97"/>
      <c r="DB97"/>
      <c r="DC97"/>
      <c r="DD97" s="52" t="s">
        <v>228</v>
      </c>
      <c r="DE97"/>
      <c r="DF97"/>
      <c r="DG97"/>
      <c r="DH97"/>
      <c r="DI97"/>
      <c r="DJ97"/>
      <c r="DK97"/>
      <c r="DL97"/>
      <c r="DM97"/>
      <c r="DN97"/>
      <c r="DO97"/>
    </row>
    <row customFormat="1" r="98" s="40" spans="1:119" x14ac:dyDescent="0.35">
      <c r="A98" s="50" t="s">
        <v>1236</v>
      </c>
      <c r="B98" s="5" t="s">
        <v>437</v>
      </c>
      <c r="C98" s="4" t="s">
        <v>240</v>
      </c>
      <c r="D98"/>
      <c r="E98"/>
      <c r="F98" s="52" t="s">
        <v>1460</v>
      </c>
      <c r="G98"/>
      <c r="H98" s="4" t="s">
        <v>484</v>
      </c>
      <c r="I98"/>
      <c r="J98"/>
      <c r="K98"/>
      <c r="L98"/>
      <c r="M98"/>
      <c r="N98"/>
      <c r="O98"/>
      <c r="P98"/>
      <c r="Q98"/>
      <c r="R98"/>
      <c r="S98"/>
      <c r="T98" s="52" t="s">
        <v>1423</v>
      </c>
      <c r="U98"/>
      <c r="V98"/>
      <c r="W98"/>
      <c r="X98"/>
      <c r="Y98"/>
      <c r="Z98" s="53" t="s">
        <v>638</v>
      </c>
      <c r="AA98"/>
      <c r="AB98" s="53" t="s">
        <v>1015</v>
      </c>
      <c r="AC98"/>
      <c r="AD98"/>
      <c r="AE98"/>
      <c r="AF98"/>
      <c r="AG98"/>
      <c r="AH98" s="52" t="s">
        <v>228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4" t="s">
        <v>636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52" t="s">
        <v>228</v>
      </c>
      <c r="DA98"/>
      <c r="DB98"/>
      <c r="DC98"/>
      <c r="DD98" s="52" t="s">
        <v>228</v>
      </c>
      <c r="DE98"/>
      <c r="DF98"/>
      <c r="DG98"/>
      <c r="DH98"/>
      <c r="DI98"/>
      <c r="DJ98"/>
      <c r="DK98"/>
      <c r="DL98"/>
      <c r="DM98"/>
      <c r="DN98"/>
      <c r="DO98"/>
    </row>
    <row customFormat="1" r="99" s="40" spans="1:119" x14ac:dyDescent="0.35">
      <c r="A99" s="50" t="s">
        <v>1237</v>
      </c>
      <c r="B99" s="5" t="s">
        <v>437</v>
      </c>
      <c r="C99" s="4" t="s">
        <v>240</v>
      </c>
      <c r="D99"/>
      <c r="E99"/>
      <c r="F99" s="52" t="s">
        <v>1462</v>
      </c>
      <c r="G99"/>
      <c r="H99" s="4" t="s">
        <v>484</v>
      </c>
      <c r="I99"/>
      <c r="J99"/>
      <c r="K99"/>
      <c r="L99"/>
      <c r="M99"/>
      <c r="N99"/>
      <c r="O99"/>
      <c r="P99"/>
      <c r="Q99"/>
      <c r="R99"/>
      <c r="S99"/>
      <c r="T99" s="52" t="s">
        <v>1423</v>
      </c>
      <c r="U99"/>
      <c r="V99"/>
      <c r="W99"/>
      <c r="X99"/>
      <c r="Y99"/>
      <c r="Z99" s="69" t="s">
        <v>1377</v>
      </c>
      <c r="AA99"/>
      <c r="AB99" s="69" t="s">
        <v>1378</v>
      </c>
      <c r="AC99"/>
      <c r="AD99"/>
      <c r="AE99"/>
      <c r="AF99"/>
      <c r="AG99"/>
      <c r="AH99" s="52" t="s">
        <v>228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4" t="s">
        <v>636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52" t="s">
        <v>228</v>
      </c>
      <c r="DA99"/>
      <c r="DB99"/>
      <c r="DC99"/>
      <c r="DD99" s="52" t="s">
        <v>228</v>
      </c>
      <c r="DE99"/>
      <c r="DF99"/>
      <c r="DG99"/>
      <c r="DH99"/>
      <c r="DI99"/>
      <c r="DJ99"/>
      <c r="DK99"/>
      <c r="DL99"/>
      <c r="DM99"/>
      <c r="DN99"/>
      <c r="DO99"/>
    </row>
    <row customFormat="1" r="100" s="40" spans="1:119" x14ac:dyDescent="0.35">
      <c r="A100" s="50" t="s">
        <v>1238</v>
      </c>
      <c r="B100" s="5" t="s">
        <v>437</v>
      </c>
      <c r="C100" s="4" t="s">
        <v>240</v>
      </c>
      <c r="D100"/>
      <c r="E100"/>
      <c r="F100" s="52" t="s">
        <v>1464</v>
      </c>
      <c r="G100"/>
      <c r="H100" s="4" t="s">
        <v>484</v>
      </c>
      <c r="I100"/>
      <c r="J100"/>
      <c r="K100"/>
      <c r="L100"/>
      <c r="M100"/>
      <c r="N100"/>
      <c r="O100"/>
      <c r="P100"/>
      <c r="Q100"/>
      <c r="R100"/>
      <c r="S100"/>
      <c r="T100" s="52" t="s">
        <v>1423</v>
      </c>
      <c r="U100"/>
      <c r="V100"/>
      <c r="W100"/>
      <c r="X100"/>
      <c r="Y100"/>
      <c r="Z100" s="69" t="s">
        <v>1379</v>
      </c>
      <c r="AA100"/>
      <c r="AB100" s="69" t="s">
        <v>1380</v>
      </c>
      <c r="AC100"/>
      <c r="AD100"/>
      <c r="AE100"/>
      <c r="AF100"/>
      <c r="AG100"/>
      <c r="AH100" s="52" t="s">
        <v>228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4" t="s">
        <v>636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52" t="s">
        <v>228</v>
      </c>
      <c r="DA100"/>
      <c r="DB100"/>
      <c r="DC100"/>
      <c r="DD100" s="52" t="s">
        <v>228</v>
      </c>
      <c r="DE100"/>
      <c r="DF100"/>
      <c r="DG100"/>
      <c r="DH100"/>
      <c r="DI100"/>
      <c r="DJ100"/>
      <c r="DK100"/>
      <c r="DL100"/>
      <c r="DM100"/>
      <c r="DN100"/>
      <c r="DO100"/>
    </row>
    <row customFormat="1" r="101" s="40" spans="1:119" x14ac:dyDescent="0.35">
      <c r="A101" s="50" t="s">
        <v>1239</v>
      </c>
      <c r="B101" s="5" t="s">
        <v>437</v>
      </c>
      <c r="C101" s="4" t="s">
        <v>240</v>
      </c>
      <c r="D101"/>
      <c r="E101"/>
      <c r="F101" s="52" t="s">
        <v>1466</v>
      </c>
      <c r="G101"/>
      <c r="H101" s="4" t="s">
        <v>484</v>
      </c>
      <c r="I101"/>
      <c r="J101"/>
      <c r="K101"/>
      <c r="L101"/>
      <c r="M101"/>
      <c r="N101"/>
      <c r="O101"/>
      <c r="P101"/>
      <c r="Q101"/>
      <c r="R101"/>
      <c r="S101"/>
      <c r="T101" s="52" t="s">
        <v>1423</v>
      </c>
      <c r="U101"/>
      <c r="V101"/>
      <c r="W101"/>
      <c r="X101"/>
      <c r="Y101"/>
      <c r="Z101" s="69" t="s">
        <v>640</v>
      </c>
      <c r="AA101"/>
      <c r="AB101" s="69" t="s">
        <v>641</v>
      </c>
      <c r="AC101"/>
      <c r="AD101"/>
      <c r="AE101"/>
      <c r="AF101"/>
      <c r="AG101"/>
      <c r="AH101" s="52" t="s">
        <v>228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4" t="s">
        <v>636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52" t="s">
        <v>228</v>
      </c>
      <c r="DA101"/>
      <c r="DB101"/>
      <c r="DC101"/>
      <c r="DD101" s="52" t="s">
        <v>228</v>
      </c>
      <c r="DE101"/>
      <c r="DF101"/>
      <c r="DG101"/>
      <c r="DH101"/>
      <c r="DI101"/>
      <c r="DJ101"/>
      <c r="DK101"/>
      <c r="DL101"/>
      <c r="DM101"/>
      <c r="DN101"/>
      <c r="DO101"/>
    </row>
    <row customFormat="1" r="102" s="40" spans="1:119" x14ac:dyDescent="0.35">
      <c r="A102" s="50" t="s">
        <v>1240</v>
      </c>
      <c r="B102" s="5" t="s">
        <v>437</v>
      </c>
      <c r="C102" s="4" t="s">
        <v>240</v>
      </c>
      <c r="D102"/>
      <c r="E102"/>
      <c r="F102" s="52" t="s">
        <v>1468</v>
      </c>
      <c r="G102"/>
      <c r="H102" s="4" t="s">
        <v>484</v>
      </c>
      <c r="I102"/>
      <c r="J102"/>
      <c r="K102"/>
      <c r="L102"/>
      <c r="M102"/>
      <c r="N102"/>
      <c r="O102"/>
      <c r="P102"/>
      <c r="Q102"/>
      <c r="R102"/>
      <c r="S102"/>
      <c r="T102" s="52" t="s">
        <v>1423</v>
      </c>
      <c r="U102"/>
      <c r="V102"/>
      <c r="W102"/>
      <c r="X102"/>
      <c r="Y102"/>
      <c r="Z102" s="69" t="s">
        <v>638</v>
      </c>
      <c r="AA102"/>
      <c r="AB102" s="69" t="s">
        <v>1015</v>
      </c>
      <c r="AC102"/>
      <c r="AD102"/>
      <c r="AE102"/>
      <c r="AF102"/>
      <c r="AG102"/>
      <c r="AH102" s="52" t="s">
        <v>228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4" t="s">
        <v>636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52" t="s">
        <v>228</v>
      </c>
      <c r="DA102"/>
      <c r="DB102"/>
      <c r="DC102"/>
      <c r="DD102" s="52" t="s">
        <v>228</v>
      </c>
      <c r="DE102"/>
      <c r="DF102"/>
      <c r="DG102"/>
      <c r="DH102"/>
      <c r="DI102"/>
      <c r="DJ102"/>
      <c r="DK102"/>
      <c r="DL102"/>
      <c r="DM102"/>
      <c r="DN102"/>
      <c r="DO102"/>
    </row>
    <row customFormat="1" r="103" s="40" spans="1:119" x14ac:dyDescent="0.35">
      <c r="A103" s="50" t="s">
        <v>1241</v>
      </c>
      <c r="B103" s="5" t="s">
        <v>437</v>
      </c>
      <c r="C103" s="4" t="s">
        <v>240</v>
      </c>
      <c r="D103"/>
      <c r="E103"/>
      <c r="F103" s="52" t="s">
        <v>1470</v>
      </c>
      <c r="G103"/>
      <c r="H103" s="4" t="s">
        <v>484</v>
      </c>
      <c r="I103"/>
      <c r="J103"/>
      <c r="K103"/>
      <c r="L103"/>
      <c r="M103"/>
      <c r="N103"/>
      <c r="O103"/>
      <c r="P103"/>
      <c r="Q103"/>
      <c r="R103"/>
      <c r="S103"/>
      <c r="T103" s="52" t="s">
        <v>1423</v>
      </c>
      <c r="U103"/>
      <c r="V103"/>
      <c r="W103"/>
      <c r="X103"/>
      <c r="Y103"/>
      <c r="Z103" s="69" t="s">
        <v>638</v>
      </c>
      <c r="AA103"/>
      <c r="AB103" s="69" t="s">
        <v>1381</v>
      </c>
      <c r="AC103"/>
      <c r="AD103"/>
      <c r="AE103"/>
      <c r="AF103"/>
      <c r="AG103"/>
      <c r="AH103" s="52" t="s">
        <v>228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4" t="s">
        <v>636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52" t="s">
        <v>228</v>
      </c>
      <c r="DA103"/>
      <c r="DB103"/>
      <c r="DC103"/>
      <c r="DD103" s="52" t="s">
        <v>228</v>
      </c>
      <c r="DE103"/>
      <c r="DF103"/>
      <c r="DG103"/>
      <c r="DH103"/>
      <c r="DI103"/>
      <c r="DJ103"/>
      <c r="DK103"/>
      <c r="DL103"/>
      <c r="DM103"/>
      <c r="DN103"/>
      <c r="DO103"/>
    </row>
    <row customFormat="1" r="104" s="40" spans="1:119" x14ac:dyDescent="0.35">
      <c r="A104" s="50" t="s">
        <v>1242</v>
      </c>
      <c r="B104" s="5" t="s">
        <v>437</v>
      </c>
      <c r="C104" s="4" t="s">
        <v>240</v>
      </c>
      <c r="D104"/>
      <c r="E104"/>
      <c r="F104" s="52" t="s">
        <v>1569</v>
      </c>
      <c r="G104"/>
      <c r="H104" s="4" t="s">
        <v>484</v>
      </c>
      <c r="I104"/>
      <c r="J104"/>
      <c r="K104"/>
      <c r="L104"/>
      <c r="M104"/>
      <c r="N104"/>
      <c r="O104"/>
      <c r="P104"/>
      <c r="Q104"/>
      <c r="R104"/>
      <c r="S104"/>
      <c r="T104" s="52" t="s">
        <v>1423</v>
      </c>
      <c r="U104"/>
      <c r="V104"/>
      <c r="W104"/>
      <c r="X104"/>
      <c r="Y104"/>
      <c r="Z104" s="69" t="s">
        <v>1377</v>
      </c>
      <c r="AA104"/>
      <c r="AB104" s="69" t="s">
        <v>1378</v>
      </c>
      <c r="AC104"/>
      <c r="AD104"/>
      <c r="AE104"/>
      <c r="AF104"/>
      <c r="AG104"/>
      <c r="AH104" s="52" t="s">
        <v>228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4" t="s">
        <v>636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52" t="s">
        <v>228</v>
      </c>
      <c r="DA104"/>
      <c r="DB104"/>
      <c r="DC104"/>
      <c r="DD104" s="52" t="s">
        <v>228</v>
      </c>
      <c r="DE104"/>
      <c r="DF104"/>
      <c r="DG104"/>
      <c r="DH104"/>
      <c r="DI104"/>
      <c r="DJ104"/>
      <c r="DK104"/>
      <c r="DL104"/>
      <c r="DM104"/>
      <c r="DN104"/>
      <c r="DO104"/>
    </row>
    <row customFormat="1" r="105" s="40" spans="1:119" x14ac:dyDescent="0.35">
      <c r="A105" s="50" t="s">
        <v>1383</v>
      </c>
      <c r="B105" s="5" t="s">
        <v>437</v>
      </c>
      <c r="C105" s="4" t="s">
        <v>240</v>
      </c>
      <c r="D105"/>
      <c r="E105"/>
      <c r="F105" s="52" t="s">
        <v>1570</v>
      </c>
      <c r="G105"/>
      <c r="H105" s="4" t="s">
        <v>484</v>
      </c>
      <c r="I105"/>
      <c r="J105"/>
      <c r="K105"/>
      <c r="L105"/>
      <c r="M105"/>
      <c r="N105"/>
      <c r="O105"/>
      <c r="P105"/>
      <c r="Q105"/>
      <c r="R105"/>
      <c r="S105"/>
      <c r="T105" s="52" t="s">
        <v>1423</v>
      </c>
      <c r="U105"/>
      <c r="V105"/>
      <c r="W105"/>
      <c r="X105"/>
      <c r="Y105"/>
      <c r="Z105" s="53" t="s">
        <v>634</v>
      </c>
      <c r="AA105"/>
      <c r="AB105" s="53" t="s">
        <v>635</v>
      </c>
      <c r="AC105"/>
      <c r="AD105"/>
      <c r="AE105"/>
      <c r="AF105"/>
      <c r="AG105"/>
      <c r="AH105" s="52" t="s">
        <v>228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70" t="s">
        <v>1382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52" t="s">
        <v>228</v>
      </c>
      <c r="DA105"/>
      <c r="DB105"/>
      <c r="DC105"/>
      <c r="DD105" s="52" t="s">
        <v>228</v>
      </c>
      <c r="DE105"/>
      <c r="DF105"/>
      <c r="DG105"/>
      <c r="DH105"/>
      <c r="DI105"/>
      <c r="DJ105"/>
      <c r="DK105"/>
      <c r="DL105"/>
      <c r="DM105"/>
      <c r="DN105"/>
      <c r="DO105"/>
    </row>
    <row customFormat="1" r="106" s="40" spans="1:119" x14ac:dyDescent="0.35">
      <c r="A106" s="50" t="s">
        <v>1243</v>
      </c>
      <c r="B106" s="5" t="s">
        <v>437</v>
      </c>
      <c r="C106" s="4" t="s">
        <v>240</v>
      </c>
      <c r="D106"/>
      <c r="E106"/>
      <c r="F106" s="52" t="s">
        <v>1572</v>
      </c>
      <c r="G106"/>
      <c r="H106" s="4" t="s">
        <v>484</v>
      </c>
      <c r="I106"/>
      <c r="J106"/>
      <c r="K106"/>
      <c r="L106"/>
      <c r="M106"/>
      <c r="N106"/>
      <c r="O106"/>
      <c r="P106"/>
      <c r="Q106"/>
      <c r="R106"/>
      <c r="S106"/>
      <c r="T106" s="52" t="s">
        <v>1423</v>
      </c>
      <c r="U106"/>
      <c r="V106"/>
      <c r="W106"/>
      <c r="X106"/>
      <c r="Y106"/>
      <c r="Z106" s="69" t="s">
        <v>1377</v>
      </c>
      <c r="AA106"/>
      <c r="AB106" s="69" t="s">
        <v>1378</v>
      </c>
      <c r="AC106"/>
      <c r="AD106"/>
      <c r="AE106"/>
      <c r="AF106"/>
      <c r="AG106"/>
      <c r="AH106" s="52" t="s">
        <v>228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4" t="s">
        <v>636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52" t="s">
        <v>228</v>
      </c>
      <c r="DA106"/>
      <c r="DB106"/>
      <c r="DC106"/>
      <c r="DD106" s="52" t="s">
        <v>228</v>
      </c>
      <c r="DE106"/>
      <c r="DF106"/>
      <c r="DG106"/>
      <c r="DH106"/>
      <c r="DI106"/>
      <c r="DJ106"/>
      <c r="DK106"/>
      <c r="DL106"/>
      <c r="DM106"/>
      <c r="DN106"/>
      <c r="DO106"/>
    </row>
    <row customFormat="1" r="107" s="40" spans="1:119" x14ac:dyDescent="0.35">
      <c r="A107" s="50" t="s">
        <v>1384</v>
      </c>
      <c r="B107" s="5" t="s">
        <v>437</v>
      </c>
      <c r="C107" s="4" t="s">
        <v>240</v>
      </c>
      <c r="D107"/>
      <c r="E107"/>
      <c r="F107" s="52" t="s">
        <v>1573</v>
      </c>
      <c r="G107"/>
      <c r="H107" s="4" t="s">
        <v>484</v>
      </c>
      <c r="I107"/>
      <c r="J107"/>
      <c r="K107"/>
      <c r="L107"/>
      <c r="M107"/>
      <c r="N107"/>
      <c r="O107"/>
      <c r="P107"/>
      <c r="Q107"/>
      <c r="R107"/>
      <c r="S107"/>
      <c r="T107" s="52" t="s">
        <v>1423</v>
      </c>
      <c r="U107"/>
      <c r="V107"/>
      <c r="W107"/>
      <c r="X107"/>
      <c r="Y107"/>
      <c r="Z107" s="53" t="s">
        <v>634</v>
      </c>
      <c r="AA107"/>
      <c r="AB107" s="53" t="s">
        <v>637</v>
      </c>
      <c r="AC107"/>
      <c r="AD107"/>
      <c r="AE107"/>
      <c r="AF107"/>
      <c r="AG107"/>
      <c r="AH107" s="52" t="s">
        <v>228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70" t="s">
        <v>1382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52" t="s">
        <v>228</v>
      </c>
      <c r="DA107"/>
      <c r="DB107"/>
      <c r="DC107"/>
      <c r="DD107" s="52" t="s">
        <v>228</v>
      </c>
      <c r="DE107"/>
      <c r="DF107"/>
      <c r="DG107"/>
      <c r="DH107"/>
      <c r="DI107"/>
      <c r="DJ107"/>
      <c r="DK107"/>
      <c r="DL107"/>
      <c r="DM107"/>
      <c r="DN107"/>
      <c r="DO107"/>
    </row>
    <row customFormat="1" r="108" s="40" spans="1:119" x14ac:dyDescent="0.35">
      <c r="A108" s="50" t="s">
        <v>1244</v>
      </c>
      <c r="B108" s="5" t="s">
        <v>437</v>
      </c>
      <c r="C108" s="4" t="s">
        <v>240</v>
      </c>
      <c r="D108"/>
      <c r="E108"/>
      <c r="F108" s="52" t="s">
        <v>1472</v>
      </c>
      <c r="G108"/>
      <c r="H108" s="4" t="s">
        <v>484</v>
      </c>
      <c r="I108"/>
      <c r="J108"/>
      <c r="K108"/>
      <c r="L108"/>
      <c r="M108"/>
      <c r="N108"/>
      <c r="O108"/>
      <c r="P108"/>
      <c r="Q108"/>
      <c r="R108"/>
      <c r="S108"/>
      <c r="T108" s="52" t="s">
        <v>1456</v>
      </c>
      <c r="U108"/>
      <c r="V108"/>
      <c r="W108"/>
      <c r="X108"/>
      <c r="Y108"/>
      <c r="Z108" s="53" t="s">
        <v>638</v>
      </c>
      <c r="AA108"/>
      <c r="AB108" s="53" t="s">
        <v>1015</v>
      </c>
      <c r="AC108"/>
      <c r="AD108"/>
      <c r="AE108"/>
      <c r="AF108"/>
      <c r="AG108"/>
      <c r="AH108" s="52" t="s">
        <v>228</v>
      </c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4" t="s">
        <v>636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52" t="s">
        <v>228</v>
      </c>
      <c r="DA108"/>
      <c r="DB108"/>
      <c r="DC108"/>
      <c r="DD108" s="52" t="s">
        <v>228</v>
      </c>
      <c r="DE108"/>
      <c r="DF108"/>
      <c r="DG108"/>
      <c r="DH108"/>
      <c r="DI108"/>
      <c r="DJ108"/>
      <c r="DK108"/>
      <c r="DL108"/>
      <c r="DM108"/>
      <c r="DN108"/>
      <c r="DO108"/>
    </row>
    <row customFormat="1" r="109" s="40" spans="1:119" x14ac:dyDescent="0.35">
      <c r="A109" s="50" t="s">
        <v>1245</v>
      </c>
      <c r="B109" s="5" t="s">
        <v>437</v>
      </c>
      <c r="C109" s="4" t="s">
        <v>240</v>
      </c>
      <c r="D109"/>
      <c r="E109"/>
      <c r="F109" s="52" t="s">
        <v>1474</v>
      </c>
      <c r="G109"/>
      <c r="H109" s="4" t="s">
        <v>484</v>
      </c>
      <c r="I109"/>
      <c r="J109"/>
      <c r="K109"/>
      <c r="L109"/>
      <c r="M109"/>
      <c r="N109"/>
      <c r="O109"/>
      <c r="P109"/>
      <c r="Q109"/>
      <c r="R109"/>
      <c r="S109"/>
      <c r="T109" s="52" t="s">
        <v>1459</v>
      </c>
      <c r="U109"/>
      <c r="V109"/>
      <c r="W109"/>
      <c r="X109"/>
      <c r="Y109"/>
      <c r="Z109" s="53" t="s">
        <v>638</v>
      </c>
      <c r="AA109"/>
      <c r="AB109" s="53" t="s">
        <v>1015</v>
      </c>
      <c r="AC109"/>
      <c r="AD109"/>
      <c r="AE109"/>
      <c r="AF109"/>
      <c r="AG109"/>
      <c r="AH109" s="52" t="s">
        <v>228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4" t="s">
        <v>636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52" t="s">
        <v>228</v>
      </c>
      <c r="DA109"/>
      <c r="DB109"/>
      <c r="DC109"/>
      <c r="DD109" s="52" t="s">
        <v>228</v>
      </c>
      <c r="DE109"/>
      <c r="DF109"/>
      <c r="DG109"/>
      <c r="DH109"/>
      <c r="DI109"/>
      <c r="DJ109"/>
      <c r="DK109"/>
      <c r="DL109"/>
      <c r="DM109"/>
      <c r="DN109"/>
      <c r="DO109"/>
    </row>
    <row customFormat="1" r="110" s="40" spans="1:119" x14ac:dyDescent="0.35">
      <c r="A110" s="50" t="s">
        <v>1246</v>
      </c>
      <c r="B110" s="5" t="s">
        <v>437</v>
      </c>
      <c r="C110" s="4" t="s">
        <v>240</v>
      </c>
      <c r="D110"/>
      <c r="E110"/>
      <c r="F110" s="52" t="s">
        <v>1476</v>
      </c>
      <c r="G110"/>
      <c r="H110" s="4" t="s">
        <v>484</v>
      </c>
      <c r="I110"/>
      <c r="J110"/>
      <c r="K110"/>
      <c r="L110"/>
      <c r="M110"/>
      <c r="N110"/>
      <c r="O110"/>
      <c r="P110"/>
      <c r="Q110"/>
      <c r="R110"/>
      <c r="S110"/>
      <c r="T110" s="52" t="s">
        <v>1423</v>
      </c>
      <c r="U110"/>
      <c r="V110"/>
      <c r="W110"/>
      <c r="X110"/>
      <c r="Y110"/>
      <c r="Z110" s="53" t="s">
        <v>638</v>
      </c>
      <c r="AA110"/>
      <c r="AB110" s="53" t="s">
        <v>1015</v>
      </c>
      <c r="AC110"/>
      <c r="AD110"/>
      <c r="AE110"/>
      <c r="AF110"/>
      <c r="AG110"/>
      <c r="AH110" s="52" t="s">
        <v>228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4" t="s">
        <v>636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52" t="s">
        <v>228</v>
      </c>
      <c r="DA110"/>
      <c r="DB110"/>
      <c r="DC110"/>
      <c r="DD110" s="52" t="s">
        <v>228</v>
      </c>
      <c r="DE110"/>
      <c r="DF110"/>
      <c r="DG110"/>
      <c r="DH110"/>
      <c r="DI110"/>
      <c r="DJ110"/>
      <c r="DK110"/>
      <c r="DL110"/>
      <c r="DM110"/>
      <c r="DN110"/>
      <c r="DO110"/>
    </row>
    <row customFormat="1" r="111" s="40" spans="1:119" x14ac:dyDescent="0.35">
      <c r="A111" s="50" t="s">
        <v>1247</v>
      </c>
      <c r="B111" s="5" t="s">
        <v>437</v>
      </c>
      <c r="C111" s="4" t="s">
        <v>240</v>
      </c>
      <c r="D111"/>
      <c r="E111"/>
      <c r="F111" s="52" t="s">
        <v>1478</v>
      </c>
      <c r="G111"/>
      <c r="H111" s="4" t="s">
        <v>484</v>
      </c>
      <c r="I111"/>
      <c r="J111"/>
      <c r="K111"/>
      <c r="L111"/>
      <c r="M111"/>
      <c r="N111"/>
      <c r="O111"/>
      <c r="P111"/>
      <c r="Q111"/>
      <c r="R111"/>
      <c r="S111"/>
      <c r="T111" s="52" t="s">
        <v>1423</v>
      </c>
      <c r="U111"/>
      <c r="V111"/>
      <c r="W111"/>
      <c r="X111"/>
      <c r="Y111"/>
      <c r="Z111" s="53" t="s">
        <v>638</v>
      </c>
      <c r="AA111"/>
      <c r="AB111" s="53" t="s">
        <v>1015</v>
      </c>
      <c r="AC111"/>
      <c r="AD111"/>
      <c r="AE111"/>
      <c r="AF111"/>
      <c r="AG111"/>
      <c r="AH111" s="52" t="s">
        <v>228</v>
      </c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4" t="s">
        <v>636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52" t="s">
        <v>228</v>
      </c>
      <c r="DA111"/>
      <c r="DB111"/>
      <c r="DC111"/>
      <c r="DD111" s="52" t="s">
        <v>228</v>
      </c>
      <c r="DE111"/>
      <c r="DF111"/>
      <c r="DG111"/>
      <c r="DH111"/>
      <c r="DI111"/>
      <c r="DJ111"/>
      <c r="DK111"/>
      <c r="DL111"/>
      <c r="DM111"/>
      <c r="DN111"/>
      <c r="DO111"/>
    </row>
    <row customFormat="1" r="112" s="40" spans="1:119" x14ac:dyDescent="0.35">
      <c r="A112" s="50" t="s">
        <v>1248</v>
      </c>
      <c r="B112" s="5" t="s">
        <v>437</v>
      </c>
      <c r="C112" s="4" t="s">
        <v>240</v>
      </c>
      <c r="D112"/>
      <c r="E112"/>
      <c r="F112" s="52" t="s">
        <v>1480</v>
      </c>
      <c r="G112"/>
      <c r="H112" s="4" t="s">
        <v>484</v>
      </c>
      <c r="I112"/>
      <c r="J112"/>
      <c r="K112"/>
      <c r="L112"/>
      <c r="M112"/>
      <c r="N112"/>
      <c r="O112"/>
      <c r="P112"/>
      <c r="Q112"/>
      <c r="R112"/>
      <c r="S112"/>
      <c r="T112" s="52" t="s">
        <v>1423</v>
      </c>
      <c r="U112"/>
      <c r="V112"/>
      <c r="W112"/>
      <c r="X112"/>
      <c r="Y112"/>
      <c r="Z112" s="53" t="s">
        <v>638</v>
      </c>
      <c r="AA112"/>
      <c r="AB112" s="53" t="s">
        <v>1015</v>
      </c>
      <c r="AC112"/>
      <c r="AD112"/>
      <c r="AE112"/>
      <c r="AF112"/>
      <c r="AG112"/>
      <c r="AH112" s="52" t="s">
        <v>228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4" t="s">
        <v>636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52" t="s">
        <v>228</v>
      </c>
      <c r="DA112"/>
      <c r="DB112"/>
      <c r="DC112"/>
      <c r="DD112" s="52" t="s">
        <v>228</v>
      </c>
      <c r="DE112"/>
      <c r="DF112"/>
      <c r="DG112"/>
      <c r="DH112"/>
      <c r="DI112"/>
      <c r="DJ112"/>
      <c r="DK112"/>
      <c r="DL112"/>
      <c r="DM112"/>
      <c r="DN112"/>
      <c r="DO112"/>
    </row>
    <row customFormat="1" r="113" s="40" spans="1:119" x14ac:dyDescent="0.35">
      <c r="A113" s="50" t="s">
        <v>1249</v>
      </c>
      <c r="B113" s="5" t="s">
        <v>437</v>
      </c>
      <c r="C113" s="4" t="s">
        <v>240</v>
      </c>
      <c r="D113"/>
      <c r="E113"/>
      <c r="F113" s="52" t="s">
        <v>1482</v>
      </c>
      <c r="G113"/>
      <c r="H113" s="4" t="s">
        <v>484</v>
      </c>
      <c r="I113"/>
      <c r="J113"/>
      <c r="K113"/>
      <c r="L113"/>
      <c r="M113"/>
      <c r="N113"/>
      <c r="O113"/>
      <c r="P113"/>
      <c r="Q113"/>
      <c r="R113"/>
      <c r="S113"/>
      <c r="T113" s="52" t="s">
        <v>1423</v>
      </c>
      <c r="U113"/>
      <c r="V113"/>
      <c r="W113"/>
      <c r="X113"/>
      <c r="Y113"/>
      <c r="Z113" s="53" t="s">
        <v>638</v>
      </c>
      <c r="AA113"/>
      <c r="AB113" s="53" t="s">
        <v>1015</v>
      </c>
      <c r="AC113"/>
      <c r="AD113"/>
      <c r="AE113"/>
      <c r="AF113"/>
      <c r="AG113"/>
      <c r="AH113" s="52" t="s">
        <v>228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4" t="s">
        <v>636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52" t="s">
        <v>228</v>
      </c>
      <c r="DA113"/>
      <c r="DB113"/>
      <c r="DC113"/>
      <c r="DD113" s="52" t="s">
        <v>228</v>
      </c>
      <c r="DE113"/>
      <c r="DF113"/>
      <c r="DG113"/>
      <c r="DH113"/>
      <c r="DI113"/>
      <c r="DJ113"/>
      <c r="DK113"/>
      <c r="DL113"/>
      <c r="DM113"/>
      <c r="DN113"/>
      <c r="DO113"/>
    </row>
    <row customFormat="1" r="114" s="40" spans="1:119" x14ac:dyDescent="0.35">
      <c r="A114" s="50" t="s">
        <v>1410</v>
      </c>
      <c r="B114"/>
      <c r="C114"/>
      <c r="D114"/>
      <c r="E114"/>
      <c r="F114" s="52" t="s">
        <v>1484</v>
      </c>
      <c r="G114"/>
      <c r="H114" s="4" t="s">
        <v>484</v>
      </c>
      <c r="I114"/>
      <c r="J114"/>
      <c r="K114"/>
      <c r="L114"/>
      <c r="M114"/>
      <c r="N114"/>
      <c r="O114"/>
      <c r="P114"/>
      <c r="Q114"/>
      <c r="R114"/>
      <c r="S114"/>
      <c r="T114" s="52" t="s">
        <v>1429</v>
      </c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52" t="s">
        <v>228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4" t="s">
        <v>636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 s="53" t="s">
        <v>645</v>
      </c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52" t="s">
        <v>228</v>
      </c>
      <c r="DA114" s="52" t="s">
        <v>228</v>
      </c>
      <c r="DB114"/>
      <c r="DC114"/>
      <c r="DD114" s="52" t="s">
        <v>228</v>
      </c>
      <c r="DE114"/>
      <c r="DF114"/>
      <c r="DG114"/>
      <c r="DH114"/>
      <c r="DI114"/>
      <c r="DJ114"/>
      <c r="DK114"/>
      <c r="DL114" s="52" t="s">
        <v>228</v>
      </c>
      <c r="DM114"/>
      <c r="DN114"/>
      <c r="DO114"/>
    </row>
    <row customFormat="1" r="115" s="40" spans="1:119" x14ac:dyDescent="0.35">
      <c r="A115" s="50" t="s">
        <v>1411</v>
      </c>
      <c r="B115"/>
      <c r="C115"/>
      <c r="D115"/>
      <c r="E115"/>
      <c r="F115" s="52" t="s">
        <v>1486</v>
      </c>
      <c r="G115"/>
      <c r="H115" s="4" t="s">
        <v>484</v>
      </c>
      <c r="I115"/>
      <c r="J115"/>
      <c r="K115"/>
      <c r="L115"/>
      <c r="M115"/>
      <c r="N115"/>
      <c r="O115"/>
      <c r="P115"/>
      <c r="Q115"/>
      <c r="R115"/>
      <c r="S115"/>
      <c r="T115" s="52" t="s">
        <v>974</v>
      </c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52" t="s">
        <v>228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4" t="s">
        <v>636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 s="53" t="s">
        <v>645</v>
      </c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52" t="s">
        <v>228</v>
      </c>
      <c r="DA115" s="52" t="s">
        <v>228</v>
      </c>
      <c r="DB115"/>
      <c r="DC115"/>
      <c r="DD115" s="52" t="s">
        <v>228</v>
      </c>
      <c r="DE115"/>
      <c r="DF115"/>
      <c r="DG115"/>
      <c r="DH115"/>
      <c r="DI115"/>
      <c r="DJ115"/>
      <c r="DK115"/>
      <c r="DL115" s="52" t="s">
        <v>228</v>
      </c>
      <c r="DM115"/>
      <c r="DN115"/>
      <c r="DO115"/>
    </row>
    <row customFormat="1" r="116" s="40" spans="1:119" x14ac:dyDescent="0.35">
      <c r="A116"/>
      <c r="B116"/>
      <c r="C116"/>
      <c r="D116" s="4" t="s">
        <v>55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</row>
    <row customFormat="1" r="117" s="40" spans="1:119" x14ac:dyDescent="0.35">
      <c r="A117" s="4" t="s">
        <v>347</v>
      </c>
      <c r="B117" s="5" t="s">
        <v>437</v>
      </c>
      <c r="C117" s="4" t="s">
        <v>240</v>
      </c>
      <c r="D117" s="4" t="s">
        <v>55</v>
      </c>
      <c r="E117"/>
      <c r="F117" s="5" t="s">
        <v>762</v>
      </c>
      <c r="G117"/>
      <c r="H117" s="5" t="s">
        <v>482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</row>
    <row customFormat="1" r="118" s="40" spans="1:119" x14ac:dyDescent="0.35">
      <c r="A118" s="4" t="s">
        <v>348</v>
      </c>
      <c r="B118" s="5" t="s">
        <v>437</v>
      </c>
      <c r="C118" s="4" t="s">
        <v>240</v>
      </c>
      <c r="D118" s="4" t="s">
        <v>55</v>
      </c>
      <c r="E118"/>
      <c r="F118" s="5" t="s">
        <v>764</v>
      </c>
      <c r="G118"/>
      <c r="H118" s="5" t="s">
        <v>482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</row>
    <row customFormat="1" r="119" s="40" spans="1:119" x14ac:dyDescent="0.35">
      <c r="A119" s="4" t="s">
        <v>349</v>
      </c>
      <c r="B119" s="5" t="s">
        <v>437</v>
      </c>
      <c r="C119" s="4" t="s">
        <v>240</v>
      </c>
      <c r="D119" s="4" t="s">
        <v>55</v>
      </c>
      <c r="E119"/>
      <c r="F119" s="5" t="s">
        <v>766</v>
      </c>
      <c r="G119"/>
      <c r="H119" s="5" t="s">
        <v>482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</row>
    <row customFormat="1" r="120" s="40" spans="1:119" x14ac:dyDescent="0.35">
      <c r="A120" s="4" t="s">
        <v>350</v>
      </c>
      <c r="B120" s="5" t="s">
        <v>437</v>
      </c>
      <c r="C120" s="4" t="s">
        <v>240</v>
      </c>
      <c r="D120" s="4" t="s">
        <v>55</v>
      </c>
      <c r="E120"/>
      <c r="F120" s="5" t="s">
        <v>768</v>
      </c>
      <c r="G120"/>
      <c r="H120" s="5" t="s">
        <v>482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</row>
    <row customFormat="1" r="121" s="40" spans="1:119" x14ac:dyDescent="0.35">
      <c r="A121" s="4" t="s">
        <v>351</v>
      </c>
      <c r="B121" s="5" t="s">
        <v>437</v>
      </c>
      <c r="C121" s="4" t="s">
        <v>240</v>
      </c>
      <c r="D121" s="4" t="s">
        <v>55</v>
      </c>
      <c r="E121"/>
      <c r="F121" s="5" t="s">
        <v>770</v>
      </c>
      <c r="G121"/>
      <c r="H121" s="5" t="s">
        <v>482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</row>
    <row customFormat="1" r="122" s="40" spans="1:119" x14ac:dyDescent="0.35">
      <c r="A122" s="4" t="s">
        <v>352</v>
      </c>
      <c r="B122" s="5" t="s">
        <v>437</v>
      </c>
      <c r="C122" s="4" t="s">
        <v>240</v>
      </c>
      <c r="D122" s="4" t="s">
        <v>55</v>
      </c>
      <c r="E122"/>
      <c r="F122" s="5" t="s">
        <v>772</v>
      </c>
      <c r="G122"/>
      <c r="H122" s="5" t="s">
        <v>482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</row>
    <row customFormat="1" r="123" s="40" spans="1:119" x14ac:dyDescent="0.35">
      <c r="A123" s="4" t="s">
        <v>353</v>
      </c>
      <c r="B123" s="5" t="s">
        <v>437</v>
      </c>
      <c r="C123" s="4" t="s">
        <v>240</v>
      </c>
      <c r="D123" s="4" t="s">
        <v>55</v>
      </c>
      <c r="E123"/>
      <c r="F123" s="5" t="s">
        <v>774</v>
      </c>
      <c r="G123"/>
      <c r="H123" s="5" t="s">
        <v>482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</row>
    <row customFormat="1" r="124" s="40" spans="1:119" x14ac:dyDescent="0.35">
      <c r="A124" s="4" t="s">
        <v>354</v>
      </c>
      <c r="B124" s="5" t="s">
        <v>437</v>
      </c>
      <c r="C124" s="4" t="s">
        <v>240</v>
      </c>
      <c r="D124" s="4" t="s">
        <v>55</v>
      </c>
      <c r="E124"/>
      <c r="F124" s="5" t="s">
        <v>776</v>
      </c>
      <c r="G124"/>
      <c r="H124" s="5" t="s">
        <v>482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</row>
    <row customFormat="1" r="125" s="40" spans="1:119" x14ac:dyDescent="0.35">
      <c r="A125" s="4" t="s">
        <v>355</v>
      </c>
      <c r="B125" s="5" t="s">
        <v>437</v>
      </c>
      <c r="C125" s="4" t="s">
        <v>240</v>
      </c>
      <c r="D125" s="4" t="s">
        <v>55</v>
      </c>
      <c r="E125"/>
      <c r="F125" s="5" t="s">
        <v>778</v>
      </c>
      <c r="G125"/>
      <c r="H125" s="5" t="s">
        <v>482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</row>
    <row customFormat="1" r="126" s="40" spans="1:119" x14ac:dyDescent="0.35">
      <c r="A126" s="4" t="s">
        <v>356</v>
      </c>
      <c r="B126" s="5" t="s">
        <v>437</v>
      </c>
      <c r="C126" s="4" t="s">
        <v>240</v>
      </c>
      <c r="D126" s="4" t="s">
        <v>55</v>
      </c>
      <c r="E126"/>
      <c r="F126" s="5" t="s">
        <v>780</v>
      </c>
      <c r="G126"/>
      <c r="H126" s="5" t="s">
        <v>482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</row>
    <row customFormat="1" r="127" s="40" spans="1:119" x14ac:dyDescent="0.35">
      <c r="A127" s="4" t="s">
        <v>357</v>
      </c>
      <c r="B127" s="5" t="s">
        <v>437</v>
      </c>
      <c r="C127" s="4" t="s">
        <v>240</v>
      </c>
      <c r="D127" s="4" t="s">
        <v>55</v>
      </c>
      <c r="E127"/>
      <c r="F127" s="5" t="s">
        <v>782</v>
      </c>
      <c r="G127"/>
      <c r="H127" s="5" t="s">
        <v>482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</row>
    <row customFormat="1" r="128" s="40" spans="1:119" x14ac:dyDescent="0.35">
      <c r="A128" s="4" t="s">
        <v>358</v>
      </c>
      <c r="B128" s="5" t="s">
        <v>437</v>
      </c>
      <c r="C128" s="4" t="s">
        <v>240</v>
      </c>
      <c r="D128" s="4" t="s">
        <v>55</v>
      </c>
      <c r="E128"/>
      <c r="F128" s="5" t="s">
        <v>784</v>
      </c>
      <c r="G128"/>
      <c r="H128" s="5" t="s">
        <v>482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</row>
    <row customFormat="1" r="129" s="40" spans="1:119" x14ac:dyDescent="0.35">
      <c r="A129" s="4" t="s">
        <v>359</v>
      </c>
      <c r="B129" s="5" t="s">
        <v>437</v>
      </c>
      <c r="C129" s="4" t="s">
        <v>240</v>
      </c>
      <c r="D129" s="4" t="s">
        <v>55</v>
      </c>
      <c r="E129"/>
      <c r="F129" s="5" t="s">
        <v>786</v>
      </c>
      <c r="G129"/>
      <c r="H129" s="5" t="s">
        <v>482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</row>
    <row customFormat="1" r="130" s="40" spans="1:119" x14ac:dyDescent="0.35">
      <c r="A130" s="4" t="s">
        <v>360</v>
      </c>
      <c r="B130" s="5" t="s">
        <v>437</v>
      </c>
      <c r="C130" s="4" t="s">
        <v>240</v>
      </c>
      <c r="D130" s="4" t="s">
        <v>55</v>
      </c>
      <c r="E130"/>
      <c r="F130" s="5" t="s">
        <v>788</v>
      </c>
      <c r="G130"/>
      <c r="H130" s="5" t="s">
        <v>482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</row>
    <row customFormat="1" r="131" s="40" spans="1:119" x14ac:dyDescent="0.35">
      <c r="A131" s="4" t="s">
        <v>361</v>
      </c>
      <c r="B131" s="5" t="s">
        <v>437</v>
      </c>
      <c r="C131" s="4" t="s">
        <v>240</v>
      </c>
      <c r="D131" s="4" t="s">
        <v>55</v>
      </c>
      <c r="E131"/>
      <c r="F131" s="5" t="s">
        <v>790</v>
      </c>
      <c r="G131"/>
      <c r="H131" s="5" t="s">
        <v>482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</row>
    <row customFormat="1" r="132" s="40" spans="1:119" x14ac:dyDescent="0.35">
      <c r="A132" s="4" t="s">
        <v>362</v>
      </c>
      <c r="B132" s="5" t="s">
        <v>437</v>
      </c>
      <c r="C132" s="4" t="s">
        <v>240</v>
      </c>
      <c r="D132" s="4" t="s">
        <v>55</v>
      </c>
      <c r="E132"/>
      <c r="F132" s="5" t="s">
        <v>792</v>
      </c>
      <c r="G132"/>
      <c r="H132" s="5" t="s">
        <v>482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</row>
    <row customFormat="1" r="133" s="40" spans="1:119" x14ac:dyDescent="0.35">
      <c r="A133" s="4" t="s">
        <v>363</v>
      </c>
      <c r="B133" s="5" t="s">
        <v>437</v>
      </c>
      <c r="C133" s="4" t="s">
        <v>240</v>
      </c>
      <c r="D133" s="4" t="s">
        <v>55</v>
      </c>
      <c r="E133"/>
      <c r="F133" s="5" t="s">
        <v>794</v>
      </c>
      <c r="G133"/>
      <c r="H133" s="5" t="s">
        <v>482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</row>
    <row customFormat="1" r="134" s="40" spans="1:119" x14ac:dyDescent="0.35">
      <c r="A134" s="4" t="s">
        <v>364</v>
      </c>
      <c r="B134" s="5" t="s">
        <v>437</v>
      </c>
      <c r="C134" s="4" t="s">
        <v>240</v>
      </c>
      <c r="D134" s="4" t="s">
        <v>55</v>
      </c>
      <c r="E134"/>
      <c r="F134" s="5" t="s">
        <v>796</v>
      </c>
      <c r="G134"/>
      <c r="H134" s="5" t="s">
        <v>482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4" t="s">
        <v>627</v>
      </c>
      <c r="AA134"/>
      <c r="AB134" s="4" t="s">
        <v>628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5" t="s">
        <v>237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 s="5" t="s">
        <v>630</v>
      </c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</row>
    <row customFormat="1" r="135" s="40" spans="1:119" x14ac:dyDescent="0.35">
      <c r="A135" s="4" t="s">
        <v>365</v>
      </c>
      <c r="B135" s="5" t="s">
        <v>437</v>
      </c>
      <c r="C135" s="4" t="s">
        <v>240</v>
      </c>
      <c r="D135" s="4" t="s">
        <v>55</v>
      </c>
      <c r="E135"/>
      <c r="F135" s="5" t="s">
        <v>822</v>
      </c>
      <c r="G135"/>
      <c r="H135" s="5" t="s">
        <v>482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</row>
    <row customFormat="1" r="136" s="40" spans="1:119" x14ac:dyDescent="0.35">
      <c r="A136" s="4" t="s">
        <v>366</v>
      </c>
      <c r="B136" s="5" t="s">
        <v>437</v>
      </c>
      <c r="C136" s="4" t="s">
        <v>240</v>
      </c>
      <c r="D136" s="4" t="s">
        <v>55</v>
      </c>
      <c r="E136"/>
      <c r="F136" s="5" t="s">
        <v>824</v>
      </c>
      <c r="G136"/>
      <c r="H136" s="5" t="s">
        <v>482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</row>
    <row customFormat="1" r="137" s="40" spans="1:119" x14ac:dyDescent="0.35">
      <c r="A137" s="27" t="s">
        <v>367</v>
      </c>
      <c r="B137" s="5" t="s">
        <v>437</v>
      </c>
      <c r="C137" s="4" t="s">
        <v>240</v>
      </c>
      <c r="D137" s="4" t="s">
        <v>55</v>
      </c>
      <c r="E137"/>
      <c r="F137" s="5" t="s">
        <v>798</v>
      </c>
      <c r="G137"/>
      <c r="H137" s="5" t="s">
        <v>482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</row>
    <row customFormat="1" r="138" s="40" spans="1:119" x14ac:dyDescent="0.35">
      <c r="A138" s="27" t="s">
        <v>368</v>
      </c>
      <c r="B138" s="5" t="s">
        <v>437</v>
      </c>
      <c r="C138" s="4" t="s">
        <v>240</v>
      </c>
      <c r="D138" s="4" t="s">
        <v>55</v>
      </c>
      <c r="E138"/>
      <c r="F138" s="5" t="s">
        <v>800</v>
      </c>
      <c r="G138"/>
      <c r="H138" s="5" t="s">
        <v>482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</row>
    <row customFormat="1" r="139" s="40" spans="1:119" x14ac:dyDescent="0.35">
      <c r="A139" s="4" t="s">
        <v>369</v>
      </c>
      <c r="B139" s="5" t="s">
        <v>437</v>
      </c>
      <c r="C139" s="4" t="s">
        <v>240</v>
      </c>
      <c r="D139" s="4" t="s">
        <v>55</v>
      </c>
      <c r="E139"/>
      <c r="F139" s="5" t="s">
        <v>802</v>
      </c>
      <c r="G139"/>
      <c r="H139" s="5" t="s">
        <v>482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</row>
    <row customFormat="1" r="140" s="40" spans="1:119" x14ac:dyDescent="0.35">
      <c r="A140" s="4" t="s">
        <v>370</v>
      </c>
      <c r="B140" s="5" t="s">
        <v>437</v>
      </c>
      <c r="C140" s="4" t="s">
        <v>240</v>
      </c>
      <c r="D140" s="4" t="s">
        <v>55</v>
      </c>
      <c r="E140"/>
      <c r="F140" s="5" t="s">
        <v>804</v>
      </c>
      <c r="G140"/>
      <c r="H140" s="5" t="s">
        <v>482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</row>
    <row customFormat="1" r="141" s="40" spans="1:119" x14ac:dyDescent="0.35">
      <c r="A141" s="4" t="s">
        <v>371</v>
      </c>
      <c r="B141" s="5" t="s">
        <v>437</v>
      </c>
      <c r="C141" s="4" t="s">
        <v>240</v>
      </c>
      <c r="D141" s="4" t="s">
        <v>55</v>
      </c>
      <c r="E141"/>
      <c r="F141" s="5" t="s">
        <v>806</v>
      </c>
      <c r="G141"/>
      <c r="H141" s="5" t="s">
        <v>482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</row>
    <row customFormat="1" r="142" s="40" spans="1:119" x14ac:dyDescent="0.35">
      <c r="A142" s="4" t="s">
        <v>372</v>
      </c>
      <c r="B142" s="5" t="s">
        <v>437</v>
      </c>
      <c r="C142" s="4" t="s">
        <v>240</v>
      </c>
      <c r="D142" s="4" t="s">
        <v>55</v>
      </c>
      <c r="E142"/>
      <c r="F142" s="5" t="s">
        <v>826</v>
      </c>
      <c r="G142"/>
      <c r="H142" s="5" t="s">
        <v>482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</row>
    <row customFormat="1" r="143" s="40" spans="1:119" x14ac:dyDescent="0.35">
      <c r="A143" s="4" t="s">
        <v>373</v>
      </c>
      <c r="B143" s="5" t="s">
        <v>437</v>
      </c>
      <c r="C143" s="4" t="s">
        <v>240</v>
      </c>
      <c r="D143" s="4" t="s">
        <v>55</v>
      </c>
      <c r="E143"/>
      <c r="F143" s="5" t="s">
        <v>828</v>
      </c>
      <c r="G143"/>
      <c r="H143" s="5" t="s">
        <v>482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</row>
    <row customFormat="1" r="144" s="40" spans="1:119" x14ac:dyDescent="0.35">
      <c r="A144" s="4" t="s">
        <v>374</v>
      </c>
      <c r="B144" s="5" t="s">
        <v>437</v>
      </c>
      <c r="C144" s="4" t="s">
        <v>240</v>
      </c>
      <c r="D144" s="4" t="s">
        <v>55</v>
      </c>
      <c r="E144"/>
      <c r="F144" s="5" t="s">
        <v>830</v>
      </c>
      <c r="G144"/>
      <c r="H144" s="5" t="s">
        <v>482</v>
      </c>
      <c r="I144"/>
      <c r="J144"/>
      <c r="K144"/>
      <c r="L144"/>
      <c r="M144"/>
      <c r="N144"/>
      <c r="O144"/>
      <c r="P144"/>
      <c r="Q144"/>
      <c r="R144"/>
      <c r="S144"/>
      <c r="T144" s="52" t="s">
        <v>228</v>
      </c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5" t="s">
        <v>228</v>
      </c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 s="5" t="s">
        <v>228</v>
      </c>
      <c r="DB144"/>
      <c r="DC144"/>
      <c r="DD144"/>
      <c r="DE144"/>
      <c r="DF144"/>
      <c r="DG144"/>
      <c r="DH144"/>
      <c r="DI144"/>
      <c r="DJ144"/>
      <c r="DK144"/>
      <c r="DL144" s="5" t="s">
        <v>228</v>
      </c>
      <c r="DM144"/>
      <c r="DN144"/>
      <c r="DO144"/>
    </row>
    <row customFormat="1" r="145" s="40" spans="1:119" x14ac:dyDescent="0.35">
      <c r="A145" s="4" t="s">
        <v>375</v>
      </c>
      <c r="B145" s="5" t="s">
        <v>437</v>
      </c>
      <c r="C145" s="4" t="s">
        <v>240</v>
      </c>
      <c r="D145" s="4" t="s">
        <v>55</v>
      </c>
      <c r="E145"/>
      <c r="F145" s="5" t="s">
        <v>832</v>
      </c>
      <c r="G145"/>
      <c r="H145" s="5" t="s">
        <v>482</v>
      </c>
      <c r="I145"/>
      <c r="J145"/>
      <c r="K145"/>
      <c r="L145"/>
      <c r="M145"/>
      <c r="N145"/>
      <c r="O145"/>
      <c r="P145"/>
      <c r="Q145"/>
      <c r="R145"/>
      <c r="S145"/>
      <c r="T145" s="52" t="s">
        <v>228</v>
      </c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5" t="s">
        <v>228</v>
      </c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 s="5" t="s">
        <v>228</v>
      </c>
      <c r="DB145"/>
      <c r="DC145"/>
      <c r="DD145"/>
      <c r="DE145"/>
      <c r="DF145"/>
      <c r="DG145"/>
      <c r="DH145"/>
      <c r="DI145"/>
      <c r="DJ145"/>
      <c r="DK145"/>
      <c r="DL145" s="5" t="s">
        <v>228</v>
      </c>
      <c r="DM145"/>
      <c r="DN145"/>
      <c r="DO145"/>
    </row>
    <row customFormat="1" r="146" s="40" spans="1:119" x14ac:dyDescent="0.35">
      <c r="A146" s="4" t="s">
        <v>376</v>
      </c>
      <c r="B146" s="5" t="s">
        <v>437</v>
      </c>
      <c r="C146" s="4" t="s">
        <v>240</v>
      </c>
      <c r="D146" s="4" t="s">
        <v>55</v>
      </c>
      <c r="E146"/>
      <c r="F146" s="5" t="s">
        <v>834</v>
      </c>
      <c r="G146"/>
      <c r="H146" s="5" t="s">
        <v>482</v>
      </c>
      <c r="I146"/>
      <c r="J146"/>
      <c r="K146"/>
      <c r="L146"/>
      <c r="M146"/>
      <c r="N146"/>
      <c r="O146"/>
      <c r="P146" s="5" t="s">
        <v>237</v>
      </c>
      <c r="Q146"/>
      <c r="R146"/>
      <c r="S146"/>
      <c r="T146" s="52" t="s">
        <v>228</v>
      </c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5" t="s">
        <v>228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 s="5" t="s">
        <v>228</v>
      </c>
      <c r="DB146"/>
      <c r="DC146"/>
      <c r="DD146"/>
      <c r="DE146"/>
      <c r="DF146"/>
      <c r="DG146"/>
      <c r="DH146"/>
      <c r="DI146"/>
      <c r="DJ146"/>
      <c r="DK146"/>
      <c r="DL146" s="5" t="s">
        <v>228</v>
      </c>
      <c r="DM146"/>
      <c r="DN146"/>
      <c r="DO146"/>
    </row>
    <row customFormat="1" r="147" s="40" spans="1:119" x14ac:dyDescent="0.35">
      <c r="A147" s="4" t="s">
        <v>377</v>
      </c>
      <c r="B147" s="5" t="s">
        <v>437</v>
      </c>
      <c r="C147" s="4" t="s">
        <v>240</v>
      </c>
      <c r="D147" s="4" t="s">
        <v>55</v>
      </c>
      <c r="E147"/>
      <c r="F147" s="5" t="s">
        <v>836</v>
      </c>
      <c r="G147"/>
      <c r="H147" s="5" t="s">
        <v>482</v>
      </c>
      <c r="I147"/>
      <c r="J147"/>
      <c r="K147"/>
      <c r="L147"/>
      <c r="M147"/>
      <c r="N147"/>
      <c r="O147"/>
      <c r="P147"/>
      <c r="Q147"/>
      <c r="R147"/>
      <c r="S147"/>
      <c r="T147" s="52" t="s">
        <v>228</v>
      </c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5" t="s">
        <v>228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 s="5" t="s">
        <v>228</v>
      </c>
      <c r="DB147"/>
      <c r="DC147"/>
      <c r="DD147"/>
      <c r="DE147"/>
      <c r="DF147"/>
      <c r="DG147"/>
      <c r="DH147"/>
      <c r="DI147"/>
      <c r="DJ147"/>
      <c r="DK147"/>
      <c r="DL147" s="5" t="s">
        <v>228</v>
      </c>
      <c r="DM147"/>
      <c r="DN147"/>
      <c r="DO147"/>
    </row>
    <row customFormat="1" r="148" s="40" spans="1:119" x14ac:dyDescent="0.35">
      <c r="A148" s="4" t="s">
        <v>378</v>
      </c>
      <c r="B148" s="5" t="s">
        <v>437</v>
      </c>
      <c r="C148" s="4" t="s">
        <v>240</v>
      </c>
      <c r="D148" s="4" t="s">
        <v>55</v>
      </c>
      <c r="E148"/>
      <c r="F148" s="5" t="s">
        <v>838</v>
      </c>
      <c r="G148"/>
      <c r="H148" s="5" t="s">
        <v>482</v>
      </c>
      <c r="I148"/>
      <c r="J148"/>
      <c r="K148"/>
      <c r="L148"/>
      <c r="M148"/>
      <c r="N148"/>
      <c r="O148"/>
      <c r="P148" s="5" t="s">
        <v>237</v>
      </c>
      <c r="Q148"/>
      <c r="R148"/>
      <c r="S148"/>
      <c r="T148" s="52" t="s">
        <v>228</v>
      </c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5" t="s">
        <v>228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 s="5" t="s">
        <v>228</v>
      </c>
      <c r="DB148"/>
      <c r="DC148"/>
      <c r="DD148"/>
      <c r="DE148"/>
      <c r="DF148"/>
      <c r="DG148"/>
      <c r="DH148"/>
      <c r="DI148"/>
      <c r="DJ148"/>
      <c r="DK148"/>
      <c r="DL148" s="5" t="s">
        <v>228</v>
      </c>
      <c r="DM148"/>
      <c r="DN148"/>
      <c r="DO148"/>
    </row>
    <row customFormat="1" r="149" s="40" spans="1:119" x14ac:dyDescent="0.35">
      <c r="A149" s="4" t="s">
        <v>379</v>
      </c>
      <c r="B149" s="5" t="s">
        <v>437</v>
      </c>
      <c r="C149" s="4" t="s">
        <v>240</v>
      </c>
      <c r="D149" s="4" t="s">
        <v>55</v>
      </c>
      <c r="E149"/>
      <c r="F149" s="5" t="s">
        <v>840</v>
      </c>
      <c r="G149"/>
      <c r="H149" s="5" t="s">
        <v>482</v>
      </c>
      <c r="I149"/>
      <c r="J149"/>
      <c r="K149"/>
      <c r="L149"/>
      <c r="M149"/>
      <c r="N149"/>
      <c r="O149"/>
      <c r="P149"/>
      <c r="Q149"/>
      <c r="R149"/>
      <c r="S149"/>
      <c r="T149" s="52" t="s">
        <v>228</v>
      </c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5" t="s">
        <v>228</v>
      </c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 s="5" t="s">
        <v>228</v>
      </c>
      <c r="DB149"/>
      <c r="DC149"/>
      <c r="DD149"/>
      <c r="DE149"/>
      <c r="DF149"/>
      <c r="DG149"/>
      <c r="DH149"/>
      <c r="DI149"/>
      <c r="DJ149"/>
      <c r="DK149"/>
      <c r="DL149" s="5" t="s">
        <v>228</v>
      </c>
      <c r="DM149"/>
      <c r="DN149"/>
      <c r="DO149"/>
    </row>
    <row customFormat="1" r="150" s="40" spans="1:119" x14ac:dyDescent="0.35">
      <c r="A150" s="4" t="s">
        <v>380</v>
      </c>
      <c r="B150" s="5" t="s">
        <v>437</v>
      </c>
      <c r="C150" s="4" t="s">
        <v>240</v>
      </c>
      <c r="D150" s="4" t="s">
        <v>55</v>
      </c>
      <c r="E150"/>
      <c r="F150" s="5" t="s">
        <v>808</v>
      </c>
      <c r="G150"/>
      <c r="H150" s="5" t="s">
        <v>491</v>
      </c>
      <c r="I150"/>
      <c r="J150"/>
      <c r="K150"/>
      <c r="L150"/>
      <c r="M150"/>
      <c r="N150"/>
      <c r="O150"/>
      <c r="P150" s="5" t="s">
        <v>237</v>
      </c>
      <c r="Q150"/>
      <c r="R150"/>
      <c r="S150"/>
      <c r="T150"/>
      <c r="U150"/>
      <c r="V150"/>
      <c r="W150"/>
      <c r="X150"/>
      <c r="Y150"/>
      <c r="Z150" s="5" t="s">
        <v>624</v>
      </c>
      <c r="AA150"/>
      <c r="AB150"/>
      <c r="AC150"/>
      <c r="AD150"/>
      <c r="AE150"/>
      <c r="AF150" s="4" t="s">
        <v>633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5" t="s">
        <v>622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</row>
    <row customFormat="1" r="151" s="40" spans="1:119" x14ac:dyDescent="0.35">
      <c r="A151" s="4" t="s">
        <v>381</v>
      </c>
      <c r="B151" s="5" t="s">
        <v>437</v>
      </c>
      <c r="C151" s="4" t="s">
        <v>240</v>
      </c>
      <c r="D151" s="4" t="s">
        <v>55</v>
      </c>
      <c r="E151"/>
      <c r="F151" s="5" t="s">
        <v>810</v>
      </c>
      <c r="G151"/>
      <c r="H151" s="5" t="s">
        <v>228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s="5" t="s">
        <v>624</v>
      </c>
      <c r="AA151"/>
      <c r="AB151"/>
      <c r="AC151"/>
      <c r="AD151"/>
      <c r="AE151"/>
      <c r="AF151" s="4" t="s">
        <v>633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5" t="s">
        <v>622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</row>
    <row customFormat="1" r="152" s="40" spans="1:119" x14ac:dyDescent="0.35">
      <c r="A152" s="4" t="s">
        <v>382</v>
      </c>
      <c r="B152" s="5" t="s">
        <v>437</v>
      </c>
      <c r="C152" s="4" t="s">
        <v>240</v>
      </c>
      <c r="D152" s="4" t="s">
        <v>55</v>
      </c>
      <c r="E152"/>
      <c r="F152" s="5" t="s">
        <v>812</v>
      </c>
      <c r="G152"/>
      <c r="H152" s="5" t="s">
        <v>483</v>
      </c>
      <c r="I152"/>
      <c r="J152"/>
      <c r="K152"/>
      <c r="L152"/>
      <c r="M152"/>
      <c r="N152"/>
      <c r="O152"/>
      <c r="P152" s="5" t="s">
        <v>649</v>
      </c>
      <c r="Q152"/>
      <c r="R152"/>
      <c r="S152"/>
      <c r="T152"/>
      <c r="U152"/>
      <c r="V152"/>
      <c r="W152"/>
      <c r="X152"/>
      <c r="Y152"/>
      <c r="Z152" s="5" t="s">
        <v>624</v>
      </c>
      <c r="AA152"/>
      <c r="AB152"/>
      <c r="AC152"/>
      <c r="AD152"/>
      <c r="AE152"/>
      <c r="AF152" s="4" t="s">
        <v>650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5" t="s">
        <v>629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</row>
    <row customFormat="1" r="153" s="40" spans="1:119" x14ac:dyDescent="0.35">
      <c r="A153" s="4" t="s">
        <v>383</v>
      </c>
      <c r="B153" s="5" t="s">
        <v>437</v>
      </c>
      <c r="C153" s="4" t="s">
        <v>240</v>
      </c>
      <c r="D153" s="4" t="s">
        <v>55</v>
      </c>
      <c r="E153"/>
      <c r="F153" s="5" t="s">
        <v>814</v>
      </c>
      <c r="G153"/>
      <c r="H153" s="5" t="s">
        <v>483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 s="5" t="s">
        <v>624</v>
      </c>
      <c r="AA153"/>
      <c r="AB153"/>
      <c r="AC153"/>
      <c r="AD153"/>
      <c r="AE153"/>
      <c r="AF153" s="4" t="s">
        <v>650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5" t="s">
        <v>228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</row>
    <row customFormat="1" r="154" s="40" spans="1:119" x14ac:dyDescent="0.35">
      <c r="A154" s="4" t="s">
        <v>384</v>
      </c>
      <c r="B154" s="5" t="s">
        <v>437</v>
      </c>
      <c r="C154" s="4" t="s">
        <v>240</v>
      </c>
      <c r="D154" s="4" t="s">
        <v>55</v>
      </c>
      <c r="E154"/>
      <c r="F154" s="5" t="s">
        <v>816</v>
      </c>
      <c r="G154"/>
      <c r="H154" s="5" t="s">
        <v>483</v>
      </c>
      <c r="I154"/>
      <c r="J154"/>
      <c r="K154"/>
      <c r="L154"/>
      <c r="M154"/>
      <c r="N154"/>
      <c r="O154"/>
      <c r="P154" s="5" t="s">
        <v>237</v>
      </c>
      <c r="Q154"/>
      <c r="R154"/>
      <c r="S154"/>
      <c r="T154"/>
      <c r="U154"/>
      <c r="V154"/>
      <c r="W154"/>
      <c r="X154"/>
      <c r="Y154"/>
      <c r="Z154" s="5" t="s">
        <v>651</v>
      </c>
      <c r="AA154"/>
      <c r="AB154"/>
      <c r="AC154"/>
      <c r="AD154"/>
      <c r="AE154"/>
      <c r="AF154" s="4" t="s">
        <v>646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5" t="s">
        <v>622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</row>
    <row customFormat="1" r="155" s="40" spans="1:119" x14ac:dyDescent="0.35">
      <c r="A155" s="4" t="s">
        <v>385</v>
      </c>
      <c r="B155" s="5" t="s">
        <v>437</v>
      </c>
      <c r="C155" s="4" t="s">
        <v>240</v>
      </c>
      <c r="D155" s="4" t="s">
        <v>55</v>
      </c>
      <c r="E155"/>
      <c r="F155" s="5" t="s">
        <v>818</v>
      </c>
      <c r="G155"/>
      <c r="H155" s="5" t="s">
        <v>483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 s="5" t="s">
        <v>228</v>
      </c>
      <c r="AA155"/>
      <c r="AB155"/>
      <c r="AC155"/>
      <c r="AD155"/>
      <c r="AE155"/>
      <c r="AF155" s="4" t="s">
        <v>652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5" t="s">
        <v>622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</row>
    <row customFormat="1" r="156" s="40" spans="1:119" x14ac:dyDescent="0.35">
      <c r="A156" s="4" t="s">
        <v>386</v>
      </c>
      <c r="B156" s="5" t="s">
        <v>437</v>
      </c>
      <c r="C156" s="4" t="s">
        <v>240</v>
      </c>
      <c r="D156" s="4" t="s">
        <v>55</v>
      </c>
      <c r="E156"/>
      <c r="F156" s="5" t="s">
        <v>820</v>
      </c>
      <c r="G156"/>
      <c r="H156" s="5" t="s">
        <v>483</v>
      </c>
      <c r="I156"/>
      <c r="J156"/>
      <c r="K156"/>
      <c r="L156"/>
      <c r="M156"/>
      <c r="N156"/>
      <c r="O156"/>
      <c r="P156" s="5" t="s">
        <v>237</v>
      </c>
      <c r="Q156"/>
      <c r="R156"/>
      <c r="S156"/>
      <c r="T156"/>
      <c r="U156"/>
      <c r="V156"/>
      <c r="W156"/>
      <c r="X156"/>
      <c r="Y156"/>
      <c r="Z156" s="5" t="s">
        <v>624</v>
      </c>
      <c r="AA156"/>
      <c r="AB156"/>
      <c r="AC156"/>
      <c r="AD156"/>
      <c r="AE156"/>
      <c r="AF156" s="5" t="s">
        <v>228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5" t="s">
        <v>622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</row>
    <row customFormat="1" r="157" s="40" spans="1:119" x14ac:dyDescent="0.35">
      <c r="A157" s="4" t="s">
        <v>387</v>
      </c>
      <c r="B157" s="5" t="s">
        <v>437</v>
      </c>
      <c r="C157" s="4" t="s">
        <v>240</v>
      </c>
      <c r="D157" s="4" t="s">
        <v>55</v>
      </c>
      <c r="E157"/>
      <c r="F157" s="5" t="s">
        <v>842</v>
      </c>
      <c r="G157"/>
      <c r="H157" s="5" t="s">
        <v>484</v>
      </c>
      <c r="I157"/>
      <c r="J157"/>
      <c r="K157"/>
      <c r="L157"/>
      <c r="M157"/>
      <c r="N157"/>
      <c r="O157"/>
      <c r="P157"/>
      <c r="Q157"/>
      <c r="R157"/>
      <c r="S157"/>
      <c r="T157" s="52" t="s">
        <v>228</v>
      </c>
      <c r="U157"/>
      <c r="V157"/>
      <c r="W157"/>
      <c r="X157"/>
      <c r="Y157"/>
      <c r="Z157" s="5" t="s">
        <v>634</v>
      </c>
      <c r="AA157"/>
      <c r="AB157" s="5" t="s">
        <v>635</v>
      </c>
      <c r="AC157"/>
      <c r="AD157"/>
      <c r="AE157"/>
      <c r="AF157"/>
      <c r="AG157"/>
      <c r="AH157" s="5" t="s">
        <v>228</v>
      </c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5" t="s">
        <v>636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 s="5" t="s">
        <v>228</v>
      </c>
      <c r="DB157"/>
      <c r="DC157"/>
      <c r="DD157"/>
      <c r="DE157"/>
      <c r="DF157"/>
      <c r="DG157"/>
      <c r="DH157"/>
      <c r="DI157"/>
      <c r="DJ157"/>
      <c r="DK157"/>
      <c r="DL157" s="5" t="s">
        <v>843</v>
      </c>
      <c r="DM157"/>
      <c r="DN157"/>
      <c r="DO157"/>
    </row>
    <row customFormat="1" r="158" s="40" spans="1:119" x14ac:dyDescent="0.35">
      <c r="A158" s="4" t="s">
        <v>388</v>
      </c>
      <c r="B158" s="5" t="s">
        <v>437</v>
      </c>
      <c r="C158" s="4" t="s">
        <v>240</v>
      </c>
      <c r="D158" s="4" t="s">
        <v>55</v>
      </c>
      <c r="E158"/>
      <c r="F158" s="5" t="s">
        <v>845</v>
      </c>
      <c r="G158"/>
      <c r="H158" s="5" t="s">
        <v>484</v>
      </c>
      <c r="I158"/>
      <c r="J158"/>
      <c r="K158"/>
      <c r="L158"/>
      <c r="M158"/>
      <c r="N158"/>
      <c r="O158"/>
      <c r="P158" s="5" t="s">
        <v>237</v>
      </c>
      <c r="Q158"/>
      <c r="R158"/>
      <c r="S158"/>
      <c r="T158" s="52" t="s">
        <v>228</v>
      </c>
      <c r="U158"/>
      <c r="V158"/>
      <c r="W158"/>
      <c r="X158"/>
      <c r="Y158"/>
      <c r="Z158" s="5" t="s">
        <v>634</v>
      </c>
      <c r="AA158"/>
      <c r="AB158" s="5" t="s">
        <v>635</v>
      </c>
      <c r="AC158"/>
      <c r="AD158"/>
      <c r="AE158"/>
      <c r="AF158"/>
      <c r="AG158"/>
      <c r="AH158" s="5" t="s">
        <v>228</v>
      </c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5" t="s">
        <v>228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 s="5" t="s">
        <v>228</v>
      </c>
      <c r="DB158"/>
      <c r="DC158"/>
      <c r="DD158"/>
      <c r="DE158"/>
      <c r="DF158"/>
      <c r="DG158"/>
      <c r="DH158"/>
      <c r="DI158"/>
      <c r="DJ158"/>
      <c r="DK158"/>
      <c r="DL158" s="5" t="s">
        <v>740</v>
      </c>
      <c r="DM158"/>
      <c r="DN158"/>
      <c r="DO158"/>
    </row>
    <row customFormat="1" r="159" s="40" spans="1:119" x14ac:dyDescent="0.35">
      <c r="A159" s="4" t="s">
        <v>389</v>
      </c>
      <c r="B159" s="5" t="s">
        <v>437</v>
      </c>
      <c r="C159" s="4" t="s">
        <v>240</v>
      </c>
      <c r="D159" s="4" t="s">
        <v>55</v>
      </c>
      <c r="E159"/>
      <c r="F159" s="5" t="s">
        <v>847</v>
      </c>
      <c r="G159"/>
      <c r="H159" s="5" t="s">
        <v>484</v>
      </c>
      <c r="I159"/>
      <c r="J159"/>
      <c r="K159"/>
      <c r="L159"/>
      <c r="M159"/>
      <c r="N159"/>
      <c r="O159"/>
      <c r="P159"/>
      <c r="Q159"/>
      <c r="R159"/>
      <c r="S159"/>
      <c r="T159" s="52" t="s">
        <v>228</v>
      </c>
      <c r="U159"/>
      <c r="V159"/>
      <c r="W159"/>
      <c r="X159"/>
      <c r="Y159"/>
      <c r="Z159" s="5" t="s">
        <v>638</v>
      </c>
      <c r="AA159"/>
      <c r="AB159" s="5" t="s">
        <v>639</v>
      </c>
      <c r="AC159"/>
      <c r="AD159"/>
      <c r="AE159"/>
      <c r="AF159"/>
      <c r="AG159"/>
      <c r="AH159" s="5" t="s">
        <v>228</v>
      </c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5" t="s">
        <v>636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 s="5" t="s">
        <v>228</v>
      </c>
      <c r="DB159"/>
      <c r="DC159"/>
      <c r="DD159"/>
      <c r="DE159"/>
      <c r="DF159"/>
      <c r="DG159"/>
      <c r="DH159"/>
      <c r="DI159"/>
      <c r="DJ159"/>
      <c r="DK159"/>
      <c r="DL159" s="5" t="s">
        <v>848</v>
      </c>
      <c r="DM159"/>
      <c r="DN159"/>
      <c r="DO159"/>
    </row>
    <row customFormat="1" r="160" s="40" spans="1:119" x14ac:dyDescent="0.35">
      <c r="A160" s="4" t="s">
        <v>390</v>
      </c>
      <c r="B160" s="5" t="s">
        <v>437</v>
      </c>
      <c r="C160" s="4" t="s">
        <v>240</v>
      </c>
      <c r="D160" s="4" t="s">
        <v>55</v>
      </c>
      <c r="E160"/>
      <c r="F160" s="5" t="s">
        <v>850</v>
      </c>
      <c r="G160"/>
      <c r="H160" s="5" t="s">
        <v>484</v>
      </c>
      <c r="I160"/>
      <c r="J160"/>
      <c r="K160"/>
      <c r="L160"/>
      <c r="M160"/>
      <c r="N160"/>
      <c r="O160"/>
      <c r="P160" s="5" t="s">
        <v>228</v>
      </c>
      <c r="Q160"/>
      <c r="R160"/>
      <c r="S160"/>
      <c r="T160" s="52" t="s">
        <v>228</v>
      </c>
      <c r="U160"/>
      <c r="V160"/>
      <c r="W160"/>
      <c r="X160"/>
      <c r="Y160"/>
      <c r="Z160" s="5" t="s">
        <v>228</v>
      </c>
      <c r="AA160"/>
      <c r="AB160" s="5" t="s">
        <v>639</v>
      </c>
      <c r="AC160"/>
      <c r="AD160"/>
      <c r="AE160"/>
      <c r="AF160"/>
      <c r="AG160"/>
      <c r="AH160" s="5" t="s">
        <v>228</v>
      </c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5" t="s">
        <v>636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 s="5" t="s">
        <v>228</v>
      </c>
      <c r="DB160"/>
      <c r="DC160"/>
      <c r="DD160"/>
      <c r="DE160"/>
      <c r="DF160"/>
      <c r="DG160"/>
      <c r="DH160"/>
      <c r="DI160"/>
      <c r="DJ160"/>
      <c r="DK160"/>
      <c r="DL160" s="5" t="s">
        <v>742</v>
      </c>
      <c r="DM160"/>
      <c r="DN160"/>
      <c r="DO160"/>
    </row>
    <row customFormat="1" r="161" s="40" spans="1:119" x14ac:dyDescent="0.35">
      <c r="A161" s="4" t="s">
        <v>391</v>
      </c>
      <c r="B161" s="5" t="s">
        <v>437</v>
      </c>
      <c r="C161" s="4" t="s">
        <v>240</v>
      </c>
      <c r="D161" s="4" t="s">
        <v>55</v>
      </c>
      <c r="E161"/>
      <c r="F161" s="5" t="s">
        <v>852</v>
      </c>
      <c r="G161"/>
      <c r="H161" s="5" t="s">
        <v>484</v>
      </c>
      <c r="I161"/>
      <c r="J161"/>
      <c r="K161"/>
      <c r="L161"/>
      <c r="M161"/>
      <c r="N161"/>
      <c r="O161"/>
      <c r="P161"/>
      <c r="Q161"/>
      <c r="R161"/>
      <c r="S161"/>
      <c r="T161" s="52" t="s">
        <v>228</v>
      </c>
      <c r="U161"/>
      <c r="V161"/>
      <c r="W161"/>
      <c r="X161"/>
      <c r="Y161"/>
      <c r="Z161" s="5" t="s">
        <v>640</v>
      </c>
      <c r="AA161"/>
      <c r="AB161" s="5" t="s">
        <v>641</v>
      </c>
      <c r="AC161"/>
      <c r="AD161"/>
      <c r="AE161"/>
      <c r="AF161"/>
      <c r="AG161"/>
      <c r="AH161" s="5" t="s">
        <v>228</v>
      </c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5" t="s">
        <v>629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 s="5" t="s">
        <v>228</v>
      </c>
      <c r="DB161"/>
      <c r="DC161"/>
      <c r="DD161"/>
      <c r="DE161"/>
      <c r="DF161"/>
      <c r="DG161"/>
      <c r="DH161"/>
      <c r="DI161"/>
      <c r="DJ161"/>
      <c r="DK161"/>
      <c r="DL161" s="5" t="s">
        <v>853</v>
      </c>
      <c r="DM161"/>
      <c r="DN161"/>
      <c r="DO161"/>
    </row>
    <row customFormat="1" r="162" s="40" spans="1:119" x14ac:dyDescent="0.35">
      <c r="A162" s="4" t="s">
        <v>392</v>
      </c>
      <c r="B162" s="5" t="s">
        <v>437</v>
      </c>
      <c r="C162" s="4" t="s">
        <v>240</v>
      </c>
      <c r="D162" s="4" t="s">
        <v>55</v>
      </c>
      <c r="E162"/>
      <c r="F162" s="5" t="s">
        <v>855</v>
      </c>
      <c r="G162"/>
      <c r="H162" s="5" t="s">
        <v>484</v>
      </c>
      <c r="I162"/>
      <c r="J162"/>
      <c r="K162"/>
      <c r="L162"/>
      <c r="M162"/>
      <c r="N162"/>
      <c r="O162"/>
      <c r="P162" s="5" t="s">
        <v>237</v>
      </c>
      <c r="Q162"/>
      <c r="R162"/>
      <c r="S162"/>
      <c r="T162" s="52" t="s">
        <v>228</v>
      </c>
      <c r="U162"/>
      <c r="V162"/>
      <c r="W162"/>
      <c r="X162"/>
      <c r="Y162"/>
      <c r="Z162" s="5" t="s">
        <v>640</v>
      </c>
      <c r="AA162"/>
      <c r="AB162" s="5" t="s">
        <v>228</v>
      </c>
      <c r="AC162"/>
      <c r="AD162"/>
      <c r="AE162"/>
      <c r="AF162"/>
      <c r="AG162"/>
      <c r="AH162" s="5" t="s">
        <v>228</v>
      </c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5" t="s">
        <v>636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 s="5" t="s">
        <v>228</v>
      </c>
      <c r="DB162"/>
      <c r="DC162"/>
      <c r="DD162"/>
      <c r="DE162"/>
      <c r="DF162"/>
      <c r="DG162"/>
      <c r="DH162"/>
      <c r="DI162"/>
      <c r="DJ162"/>
      <c r="DK162"/>
      <c r="DL162" s="5" t="s">
        <v>740</v>
      </c>
      <c r="DM162"/>
      <c r="DN162"/>
      <c r="DO162"/>
    </row>
    <row customFormat="1" r="163" s="40" spans="1:119" x14ac:dyDescent="0.35">
      <c r="A163" s="4" t="s">
        <v>393</v>
      </c>
      <c r="B163" s="5" t="s">
        <v>437</v>
      </c>
      <c r="C163" s="4" t="s">
        <v>240</v>
      </c>
      <c r="D163" s="4" t="s">
        <v>55</v>
      </c>
      <c r="E163"/>
      <c r="F163" s="5" t="s">
        <v>857</v>
      </c>
      <c r="G163"/>
      <c r="H163" s="5" t="s">
        <v>492</v>
      </c>
      <c r="I163"/>
      <c r="J163"/>
      <c r="K163"/>
      <c r="L163"/>
      <c r="M163"/>
      <c r="N163"/>
      <c r="O163"/>
      <c r="P163"/>
      <c r="Q163"/>
      <c r="R163"/>
      <c r="S163"/>
      <c r="T163" s="52" t="s">
        <v>228</v>
      </c>
      <c r="U163"/>
      <c r="V163"/>
      <c r="W163"/>
      <c r="X163"/>
      <c r="Y163"/>
      <c r="Z163" s="5" t="s">
        <v>640</v>
      </c>
      <c r="AA163"/>
      <c r="AB163" s="5" t="s">
        <v>642</v>
      </c>
      <c r="AC163"/>
      <c r="AD163"/>
      <c r="AE163"/>
      <c r="AF163"/>
      <c r="AG163"/>
      <c r="AH163" s="5" t="s">
        <v>228</v>
      </c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5" t="s">
        <v>636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 s="5" t="s">
        <v>228</v>
      </c>
      <c r="DB163"/>
      <c r="DC163"/>
      <c r="DD163"/>
      <c r="DE163"/>
      <c r="DF163"/>
      <c r="DG163"/>
      <c r="DH163"/>
      <c r="DI163"/>
      <c r="DJ163"/>
      <c r="DK163"/>
      <c r="DL163" s="5" t="s">
        <v>741</v>
      </c>
      <c r="DM163"/>
      <c r="DN163"/>
      <c r="DO163"/>
    </row>
    <row customFormat="1" r="164" s="40" spans="1:119" x14ac:dyDescent="0.35">
      <c r="A164" s="4" t="s">
        <v>394</v>
      </c>
      <c r="B164" s="5" t="s">
        <v>437</v>
      </c>
      <c r="C164" s="4" t="s">
        <v>240</v>
      </c>
      <c r="D164" s="4" t="s">
        <v>55</v>
      </c>
      <c r="E164"/>
      <c r="F164" s="5" t="s">
        <v>859</v>
      </c>
      <c r="G164"/>
      <c r="H164" s="5" t="s">
        <v>484</v>
      </c>
      <c r="I164"/>
      <c r="J164"/>
      <c r="K164"/>
      <c r="L164"/>
      <c r="M164"/>
      <c r="N164"/>
      <c r="O164"/>
      <c r="P164" s="5" t="s">
        <v>237</v>
      </c>
      <c r="Q164"/>
      <c r="R164"/>
      <c r="S164"/>
      <c r="T164" s="52" t="s">
        <v>228</v>
      </c>
      <c r="U164"/>
      <c r="V164"/>
      <c r="W164"/>
      <c r="X164"/>
      <c r="Y164"/>
      <c r="Z164" s="5" t="s">
        <v>640</v>
      </c>
      <c r="AA164"/>
      <c r="AB164" s="5" t="s">
        <v>642</v>
      </c>
      <c r="AC164"/>
      <c r="AD164"/>
      <c r="AE164"/>
      <c r="AF164"/>
      <c r="AG164"/>
      <c r="AH164" s="5" t="s">
        <v>228</v>
      </c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5" t="s">
        <v>636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 s="5" t="s">
        <v>228</v>
      </c>
      <c r="DB164"/>
      <c r="DC164"/>
      <c r="DD164"/>
      <c r="DE164"/>
      <c r="DF164"/>
      <c r="DG164"/>
      <c r="DH164"/>
      <c r="DI164"/>
      <c r="DJ164"/>
      <c r="DK164"/>
      <c r="DL164" s="5" t="s">
        <v>228</v>
      </c>
      <c r="DM164"/>
      <c r="DN164"/>
      <c r="DO164"/>
    </row>
    <row customFormat="1" r="165" s="40" spans="1:119" x14ac:dyDescent="0.35">
      <c r="A165" s="4" t="s">
        <v>395</v>
      </c>
      <c r="B165" s="5" t="s">
        <v>437</v>
      </c>
      <c r="C165" s="4" t="s">
        <v>240</v>
      </c>
      <c r="D165" s="4" t="s">
        <v>55</v>
      </c>
      <c r="E165"/>
      <c r="F165" s="5" t="s">
        <v>861</v>
      </c>
      <c r="G165"/>
      <c r="H165" s="5" t="s">
        <v>484</v>
      </c>
      <c r="I165"/>
      <c r="J165"/>
      <c r="K165"/>
      <c r="L165"/>
      <c r="M165"/>
      <c r="N165"/>
      <c r="O165"/>
      <c r="P165"/>
      <c r="Q165"/>
      <c r="R165"/>
      <c r="S165"/>
      <c r="T165" s="52" t="s">
        <v>228</v>
      </c>
      <c r="U165"/>
      <c r="V165"/>
      <c r="W165"/>
      <c r="X165"/>
      <c r="Y165"/>
      <c r="Z165" s="5" t="s">
        <v>653</v>
      </c>
      <c r="AA165"/>
      <c r="AB165" s="5" t="s">
        <v>642</v>
      </c>
      <c r="AC165"/>
      <c r="AD165"/>
      <c r="AE165"/>
      <c r="AF165"/>
      <c r="AG165"/>
      <c r="AH165" s="5" t="s">
        <v>228</v>
      </c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5" t="s">
        <v>636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 s="5" t="s">
        <v>228</v>
      </c>
      <c r="DB165"/>
      <c r="DC165"/>
      <c r="DD165"/>
      <c r="DE165"/>
      <c r="DF165"/>
      <c r="DG165"/>
      <c r="DH165"/>
      <c r="DI165"/>
      <c r="DJ165"/>
      <c r="DK165"/>
      <c r="DL165" s="5" t="s">
        <v>742</v>
      </c>
      <c r="DM165"/>
      <c r="DN165"/>
      <c r="DO165"/>
    </row>
    <row customFormat="1" r="166" s="40" spans="1:119" x14ac:dyDescent="0.35">
      <c r="A166" s="4" t="s">
        <v>396</v>
      </c>
      <c r="B166" s="5" t="s">
        <v>437</v>
      </c>
      <c r="C166" s="4" t="s">
        <v>240</v>
      </c>
      <c r="D166" s="4" t="s">
        <v>55</v>
      </c>
      <c r="E166"/>
      <c r="F166" s="5" t="s">
        <v>863</v>
      </c>
      <c r="G166"/>
      <c r="H166" s="5" t="s">
        <v>484</v>
      </c>
      <c r="I166"/>
      <c r="J166"/>
      <c r="K166"/>
      <c r="L166"/>
      <c r="M166"/>
      <c r="N166"/>
      <c r="O166"/>
      <c r="P166" s="5" t="s">
        <v>237</v>
      </c>
      <c r="Q166"/>
      <c r="R166"/>
      <c r="S166"/>
      <c r="T166" s="52" t="s">
        <v>228</v>
      </c>
      <c r="U166"/>
      <c r="V166"/>
      <c r="W166"/>
      <c r="X166"/>
      <c r="Y166"/>
      <c r="Z166" s="5" t="s">
        <v>640</v>
      </c>
      <c r="AA166"/>
      <c r="AB166" s="5" t="s">
        <v>654</v>
      </c>
      <c r="AC166"/>
      <c r="AD166"/>
      <c r="AE166"/>
      <c r="AF166"/>
      <c r="AG166"/>
      <c r="AH166" s="5" t="s">
        <v>228</v>
      </c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5" t="s">
        <v>636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 s="5" t="s">
        <v>228</v>
      </c>
      <c r="DB166"/>
      <c r="DC166"/>
      <c r="DD166"/>
      <c r="DE166"/>
      <c r="DF166"/>
      <c r="DG166"/>
      <c r="DH166"/>
      <c r="DI166"/>
      <c r="DJ166"/>
      <c r="DK166"/>
      <c r="DL166" s="5" t="s">
        <v>743</v>
      </c>
      <c r="DM166"/>
      <c r="DN166"/>
      <c r="DO166"/>
    </row>
    <row customFormat="1" r="167" s="40" spans="1:119" x14ac:dyDescent="0.35">
      <c r="A167" s="4" t="s">
        <v>397</v>
      </c>
      <c r="B167" s="5" t="s">
        <v>437</v>
      </c>
      <c r="C167" s="4" t="s">
        <v>240</v>
      </c>
      <c r="D167" s="4" t="s">
        <v>55</v>
      </c>
      <c r="E167"/>
      <c r="F167" s="5" t="s">
        <v>865</v>
      </c>
      <c r="G167"/>
      <c r="H167" s="5" t="s">
        <v>228</v>
      </c>
      <c r="I167"/>
      <c r="J167"/>
      <c r="K167"/>
      <c r="L167"/>
      <c r="M167"/>
      <c r="N167"/>
      <c r="O167"/>
      <c r="P167"/>
      <c r="Q167"/>
      <c r="R167"/>
      <c r="S167"/>
      <c r="T167" s="52" t="s">
        <v>228</v>
      </c>
      <c r="U167"/>
      <c r="V167"/>
      <c r="W167"/>
      <c r="X167"/>
      <c r="Y167"/>
      <c r="Z167" s="4" t="s">
        <v>634</v>
      </c>
      <c r="AA167"/>
      <c r="AB167" s="4" t="s">
        <v>635</v>
      </c>
      <c r="AC167"/>
      <c r="AD167"/>
      <c r="AE167"/>
      <c r="AF167"/>
      <c r="AG167"/>
      <c r="AH167" s="5" t="s">
        <v>228</v>
      </c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5" t="s">
        <v>636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 s="5" t="s">
        <v>228</v>
      </c>
      <c r="DB167"/>
      <c r="DC167"/>
      <c r="DD167"/>
      <c r="DE167"/>
      <c r="DF167"/>
      <c r="DG167"/>
      <c r="DH167"/>
      <c r="DI167"/>
      <c r="DJ167"/>
      <c r="DK167"/>
      <c r="DL167" s="5" t="s">
        <v>740</v>
      </c>
      <c r="DM167"/>
      <c r="DN167"/>
      <c r="DO167"/>
    </row>
    <row customFormat="1" r="168" s="40" spans="1:119" x14ac:dyDescent="0.35">
      <c r="A168" s="4" t="s">
        <v>398</v>
      </c>
      <c r="B168" s="4" t="s">
        <v>55</v>
      </c>
      <c r="C168" s="4" t="s">
        <v>55</v>
      </c>
      <c r="D168" s="4" t="s">
        <v>55</v>
      </c>
      <c r="E168"/>
      <c r="F168" s="5" t="s">
        <v>867</v>
      </c>
      <c r="G168"/>
      <c r="H168" s="5" t="s">
        <v>484</v>
      </c>
      <c r="I168"/>
      <c r="J168"/>
      <c r="K168"/>
      <c r="L168"/>
      <c r="M168"/>
      <c r="N168"/>
      <c r="O168"/>
      <c r="P168"/>
      <c r="Q168"/>
      <c r="R168"/>
      <c r="S168"/>
      <c r="T168" s="52" t="s">
        <v>744</v>
      </c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5" t="s">
        <v>228</v>
      </c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5" t="s">
        <v>629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 s="5" t="s">
        <v>645</v>
      </c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 s="5" t="s">
        <v>228</v>
      </c>
      <c r="DB168"/>
      <c r="DC168"/>
      <c r="DD168"/>
      <c r="DE168"/>
      <c r="DF168"/>
      <c r="DG168"/>
      <c r="DH168"/>
      <c r="DI168"/>
      <c r="DJ168"/>
      <c r="DK168"/>
      <c r="DL168" s="5" t="s">
        <v>228</v>
      </c>
      <c r="DM168"/>
      <c r="DN168"/>
      <c r="DO168"/>
    </row>
    <row customFormat="1" r="169" s="40" spans="1:119" x14ac:dyDescent="0.35">
      <c r="A169" s="4" t="s">
        <v>399</v>
      </c>
      <c r="B169" s="4" t="s">
        <v>55</v>
      </c>
      <c r="C169" s="4" t="s">
        <v>55</v>
      </c>
      <c r="D169" s="4" t="s">
        <v>55</v>
      </c>
      <c r="E169"/>
      <c r="F169" s="5" t="s">
        <v>869</v>
      </c>
      <c r="G169"/>
      <c r="H169" s="5" t="s">
        <v>484</v>
      </c>
      <c r="I169"/>
      <c r="J169"/>
      <c r="K169"/>
      <c r="L169"/>
      <c r="M169"/>
      <c r="N169"/>
      <c r="O169"/>
      <c r="P169"/>
      <c r="Q169"/>
      <c r="R169"/>
      <c r="S169"/>
      <c r="T169" s="52" t="s">
        <v>657</v>
      </c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5" t="s">
        <v>228</v>
      </c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5" t="s">
        <v>228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 s="5" t="s">
        <v>645</v>
      </c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 s="5" t="s">
        <v>228</v>
      </c>
      <c r="DB169"/>
      <c r="DC169"/>
      <c r="DD169"/>
      <c r="DE169"/>
      <c r="DF169"/>
      <c r="DG169"/>
      <c r="DH169"/>
      <c r="DI169"/>
      <c r="DJ169"/>
      <c r="DK169"/>
      <c r="DL169" s="5" t="s">
        <v>228</v>
      </c>
      <c r="DM169"/>
      <c r="DN169"/>
      <c r="DO169"/>
    </row>
    <row customFormat="1" r="170" s="40" spans="1:119" x14ac:dyDescent="0.35">
      <c r="A170" s="4" t="s">
        <v>400</v>
      </c>
      <c r="B170" s="4" t="s">
        <v>55</v>
      </c>
      <c r="C170" s="4" t="s">
        <v>55</v>
      </c>
      <c r="D170" s="4" t="s">
        <v>55</v>
      </c>
      <c r="E170"/>
      <c r="F170" s="5" t="s">
        <v>871</v>
      </c>
      <c r="G170"/>
      <c r="H170" s="5" t="s">
        <v>492</v>
      </c>
      <c r="I170"/>
      <c r="J170"/>
      <c r="K170"/>
      <c r="L170"/>
      <c r="M170"/>
      <c r="N170"/>
      <c r="O170"/>
      <c r="P170"/>
      <c r="Q170"/>
      <c r="R170"/>
      <c r="S170"/>
      <c r="T170" s="52" t="s">
        <v>744</v>
      </c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5" t="s">
        <v>228</v>
      </c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5" t="s">
        <v>636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 s="5" t="s">
        <v>645</v>
      </c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 s="5" t="s">
        <v>228</v>
      </c>
      <c r="DB170"/>
      <c r="DC170"/>
      <c r="DD170"/>
      <c r="DE170"/>
      <c r="DF170"/>
      <c r="DG170"/>
      <c r="DH170"/>
      <c r="DI170"/>
      <c r="DJ170"/>
      <c r="DK170"/>
      <c r="DL170" s="5" t="s">
        <v>228</v>
      </c>
      <c r="DM170"/>
      <c r="DN170"/>
      <c r="DO170"/>
    </row>
    <row customFormat="1" r="171" s="40" spans="1:119" x14ac:dyDescent="0.35">
      <c r="A171" s="4" t="s">
        <v>401</v>
      </c>
      <c r="B171" s="4" t="s">
        <v>55</v>
      </c>
      <c r="C171" s="4" t="s">
        <v>55</v>
      </c>
      <c r="D171" s="4" t="s">
        <v>55</v>
      </c>
      <c r="E171"/>
      <c r="F171" s="5" t="s">
        <v>873</v>
      </c>
      <c r="G171"/>
      <c r="H171" s="5" t="s">
        <v>228</v>
      </c>
      <c r="I171"/>
      <c r="J171"/>
      <c r="K171"/>
      <c r="L171"/>
      <c r="M171"/>
      <c r="N171"/>
      <c r="O171"/>
      <c r="P171"/>
      <c r="Q171"/>
      <c r="R171"/>
      <c r="S171"/>
      <c r="T171" s="52" t="s">
        <v>745</v>
      </c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5" t="s">
        <v>228</v>
      </c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5" t="s">
        <v>636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 s="5" t="s">
        <v>645</v>
      </c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 s="5" t="s">
        <v>228</v>
      </c>
      <c r="DB171"/>
      <c r="DC171"/>
      <c r="DD171"/>
      <c r="DE171"/>
      <c r="DF171"/>
      <c r="DG171"/>
      <c r="DH171"/>
      <c r="DI171"/>
      <c r="DJ171"/>
      <c r="DK171"/>
      <c r="DL171" s="5" t="s">
        <v>228</v>
      </c>
      <c r="DM171"/>
      <c r="DN171"/>
      <c r="DO171"/>
    </row>
    <row customFormat="1" r="172" s="40" spans="1:119" x14ac:dyDescent="0.35">
      <c r="A172" s="4" t="s">
        <v>402</v>
      </c>
      <c r="B172" s="4" t="s">
        <v>55</v>
      </c>
      <c r="C172" s="4" t="s">
        <v>55</v>
      </c>
      <c r="D172" s="4" t="s">
        <v>55</v>
      </c>
      <c r="E172"/>
      <c r="F172" s="5" t="s">
        <v>875</v>
      </c>
      <c r="G172"/>
      <c r="H172" s="5" t="s">
        <v>484</v>
      </c>
      <c r="I172"/>
      <c r="J172"/>
      <c r="K172"/>
      <c r="L172"/>
      <c r="M172"/>
      <c r="N172"/>
      <c r="O172"/>
      <c r="P172"/>
      <c r="Q172"/>
      <c r="R172"/>
      <c r="S172"/>
      <c r="T172" s="52" t="s">
        <v>876</v>
      </c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5" t="s">
        <v>228</v>
      </c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5" t="s">
        <v>636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 s="5" t="s">
        <v>655</v>
      </c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 s="5" t="s">
        <v>228</v>
      </c>
      <c r="DB172"/>
      <c r="DC172"/>
      <c r="DD172"/>
      <c r="DE172"/>
      <c r="DF172"/>
      <c r="DG172"/>
      <c r="DH172"/>
      <c r="DI172"/>
      <c r="DJ172"/>
      <c r="DK172"/>
      <c r="DL172" s="5" t="s">
        <v>228</v>
      </c>
      <c r="DM172"/>
      <c r="DN172"/>
      <c r="DO172"/>
    </row>
    <row customFormat="1" r="173" s="40" spans="1:119" x14ac:dyDescent="0.35">
      <c r="A173" s="4" t="s">
        <v>403</v>
      </c>
      <c r="B173" s="4" t="s">
        <v>55</v>
      </c>
      <c r="C173" s="4" t="s">
        <v>55</v>
      </c>
      <c r="D173" s="4" t="s">
        <v>55</v>
      </c>
      <c r="E173"/>
      <c r="F173" s="5" t="s">
        <v>878</v>
      </c>
      <c r="G173"/>
      <c r="H173" s="5" t="s">
        <v>484</v>
      </c>
      <c r="I173"/>
      <c r="J173"/>
      <c r="K173"/>
      <c r="L173"/>
      <c r="M173"/>
      <c r="N173"/>
      <c r="O173"/>
      <c r="P173"/>
      <c r="Q173"/>
      <c r="R173"/>
      <c r="S173"/>
      <c r="T173" s="52" t="s">
        <v>745</v>
      </c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5" t="s">
        <v>228</v>
      </c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5" t="s">
        <v>636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 s="5" t="s">
        <v>228</v>
      </c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 s="5" t="s">
        <v>228</v>
      </c>
      <c r="DB173"/>
      <c r="DC173"/>
      <c r="DD173"/>
      <c r="DE173"/>
      <c r="DF173"/>
      <c r="DG173"/>
      <c r="DH173"/>
      <c r="DI173"/>
      <c r="DJ173"/>
      <c r="DK173"/>
      <c r="DL173" s="5" t="s">
        <v>228</v>
      </c>
      <c r="DM173"/>
      <c r="DN173"/>
      <c r="DO173"/>
    </row>
    <row customFormat="1" r="174" s="40" spans="1:119" x14ac:dyDescent="0.35">
      <c r="A174" s="4" t="s">
        <v>404</v>
      </c>
      <c r="B174" s="4" t="s">
        <v>55</v>
      </c>
      <c r="C174" s="4" t="s">
        <v>55</v>
      </c>
      <c r="D174" s="4" t="s">
        <v>55</v>
      </c>
      <c r="E174"/>
      <c r="F174" s="5" t="s">
        <v>880</v>
      </c>
      <c r="G174"/>
      <c r="H174" s="5" t="s">
        <v>484</v>
      </c>
      <c r="I174"/>
      <c r="J174"/>
      <c r="K174"/>
      <c r="L174"/>
      <c r="M174"/>
      <c r="N174"/>
      <c r="O174"/>
      <c r="P174"/>
      <c r="Q174"/>
      <c r="R174"/>
      <c r="S174"/>
      <c r="T174" s="52" t="s">
        <v>228</v>
      </c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5" t="s">
        <v>228</v>
      </c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5" t="s">
        <v>636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 s="5" t="s">
        <v>645</v>
      </c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 s="5" t="s">
        <v>228</v>
      </c>
      <c r="DB174"/>
      <c r="DC174"/>
      <c r="DD174"/>
      <c r="DE174"/>
      <c r="DF174"/>
      <c r="DG174"/>
      <c r="DH174"/>
      <c r="DI174"/>
      <c r="DJ174"/>
      <c r="DK174"/>
      <c r="DL174" s="5" t="s">
        <v>228</v>
      </c>
      <c r="DM174"/>
      <c r="DN174"/>
      <c r="DO174"/>
    </row>
    <row customFormat="1" r="175" s="40" spans="1:119" x14ac:dyDescent="0.35">
      <c r="A175" s="4" t="s">
        <v>405</v>
      </c>
      <c r="B175" s="4" t="s">
        <v>55</v>
      </c>
      <c r="C175" s="4" t="s">
        <v>55</v>
      </c>
      <c r="D175" s="4" t="s">
        <v>55</v>
      </c>
      <c r="E175"/>
      <c r="F175" s="5" t="s">
        <v>882</v>
      </c>
      <c r="G175"/>
      <c r="H175" s="5" t="s">
        <v>484</v>
      </c>
      <c r="I175"/>
      <c r="J175"/>
      <c r="K175"/>
      <c r="L175"/>
      <c r="M175"/>
      <c r="N175"/>
      <c r="O175"/>
      <c r="P175"/>
      <c r="Q175"/>
      <c r="R175"/>
      <c r="S175"/>
      <c r="T175" s="52" t="s">
        <v>883</v>
      </c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5" t="s">
        <v>228</v>
      </c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5" t="s">
        <v>636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 s="5" t="s">
        <v>645</v>
      </c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 s="5" t="s">
        <v>228</v>
      </c>
      <c r="DB175"/>
      <c r="DC175"/>
      <c r="DD175"/>
      <c r="DE175"/>
      <c r="DF175"/>
      <c r="DG175"/>
      <c r="DH175"/>
      <c r="DI175"/>
      <c r="DJ175"/>
      <c r="DK175"/>
      <c r="DL175" s="5" t="s">
        <v>228</v>
      </c>
      <c r="DM175"/>
      <c r="DN175"/>
      <c r="DO175"/>
    </row>
    <row customFormat="1" r="176" s="40" spans="1:119" x14ac:dyDescent="0.35">
      <c r="A176" s="4" t="s">
        <v>406</v>
      </c>
      <c r="B176" s="4" t="s">
        <v>55</v>
      </c>
      <c r="C176" s="4" t="s">
        <v>55</v>
      </c>
      <c r="D176" s="4" t="s">
        <v>55</v>
      </c>
      <c r="E176"/>
      <c r="F176" s="5" t="s">
        <v>885</v>
      </c>
      <c r="G176"/>
      <c r="H176" s="5" t="s">
        <v>484</v>
      </c>
      <c r="I176"/>
      <c r="J176"/>
      <c r="K176"/>
      <c r="L176"/>
      <c r="M176"/>
      <c r="N176"/>
      <c r="O176"/>
      <c r="P176"/>
      <c r="Q176"/>
      <c r="R176"/>
      <c r="S176"/>
      <c r="T176" s="52" t="s">
        <v>886</v>
      </c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5" t="s">
        <v>228</v>
      </c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5" t="s">
        <v>636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 s="5" t="s">
        <v>645</v>
      </c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 s="5" t="s">
        <v>228</v>
      </c>
      <c r="DB176"/>
      <c r="DC176"/>
      <c r="DD176"/>
      <c r="DE176"/>
      <c r="DF176"/>
      <c r="DG176"/>
      <c r="DH176"/>
      <c r="DI176"/>
      <c r="DJ176"/>
      <c r="DK176"/>
      <c r="DL176" s="5" t="s">
        <v>228</v>
      </c>
      <c r="DM176"/>
      <c r="DN176"/>
      <c r="DO176"/>
    </row>
    <row customFormat="1" r="177" s="40" spans="1:119" x14ac:dyDescent="0.35">
      <c r="A177" s="4" t="s">
        <v>407</v>
      </c>
      <c r="B177" s="4" t="s">
        <v>55</v>
      </c>
      <c r="C177" s="4" t="s">
        <v>55</v>
      </c>
      <c r="D177" s="4" t="s">
        <v>55</v>
      </c>
      <c r="E177"/>
      <c r="F177" s="5" t="s">
        <v>888</v>
      </c>
      <c r="G177"/>
      <c r="H177" s="5" t="s">
        <v>481</v>
      </c>
      <c r="I177"/>
      <c r="J177"/>
      <c r="K177"/>
      <c r="L177"/>
      <c r="M177"/>
      <c r="N177"/>
      <c r="O177"/>
      <c r="P177"/>
      <c r="Q177"/>
      <c r="R177"/>
      <c r="S177"/>
      <c r="T177" s="52" t="s">
        <v>228</v>
      </c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5" t="s">
        <v>883</v>
      </c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5" t="s">
        <v>629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 s="5" t="s">
        <v>228</v>
      </c>
      <c r="DB177"/>
      <c r="DC177"/>
      <c r="DD177"/>
      <c r="DE177"/>
      <c r="DF177"/>
      <c r="DG177"/>
      <c r="DH177"/>
      <c r="DI177"/>
      <c r="DJ177"/>
      <c r="DK177"/>
      <c r="DL177" s="5" t="s">
        <v>228</v>
      </c>
      <c r="DM177" s="5" t="s">
        <v>623</v>
      </c>
      <c r="DN177"/>
      <c r="DO177"/>
    </row>
    <row customFormat="1" r="178" s="40" spans="1:119" x14ac:dyDescent="0.35">
      <c r="A178" s="4" t="s">
        <v>408</v>
      </c>
      <c r="B178" s="4" t="s">
        <v>55</v>
      </c>
      <c r="C178" s="4" t="s">
        <v>55</v>
      </c>
      <c r="D178" s="4" t="s">
        <v>55</v>
      </c>
      <c r="E178"/>
      <c r="F178" s="5" t="s">
        <v>890</v>
      </c>
      <c r="G178"/>
      <c r="H178" s="5" t="s">
        <v>481</v>
      </c>
      <c r="I178"/>
      <c r="J178"/>
      <c r="K178"/>
      <c r="L178"/>
      <c r="M178"/>
      <c r="N178"/>
      <c r="O178"/>
      <c r="P178"/>
      <c r="Q178"/>
      <c r="R178"/>
      <c r="S178"/>
      <c r="T178" s="52" t="s">
        <v>228</v>
      </c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5" t="s">
        <v>717</v>
      </c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5" t="s">
        <v>622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 s="5" t="s">
        <v>228</v>
      </c>
      <c r="DB178"/>
      <c r="DC178"/>
      <c r="DD178"/>
      <c r="DE178"/>
      <c r="DF178"/>
      <c r="DG178"/>
      <c r="DH178"/>
      <c r="DI178"/>
      <c r="DJ178"/>
      <c r="DK178"/>
      <c r="DL178" s="5" t="s">
        <v>228</v>
      </c>
      <c r="DM178" s="5" t="s">
        <v>656</v>
      </c>
      <c r="DN178"/>
      <c r="DO178"/>
    </row>
    <row customFormat="1" r="179" s="40" spans="1:119" x14ac:dyDescent="0.35">
      <c r="A179" s="4" t="s">
        <v>409</v>
      </c>
      <c r="B179" s="4" t="s">
        <v>55</v>
      </c>
      <c r="C179" s="4" t="s">
        <v>55</v>
      </c>
      <c r="D179" s="4" t="s">
        <v>55</v>
      </c>
      <c r="E179"/>
      <c r="F179" s="5" t="s">
        <v>892</v>
      </c>
      <c r="G179"/>
      <c r="H179" s="5" t="s">
        <v>481</v>
      </c>
      <c r="I179"/>
      <c r="J179"/>
      <c r="K179"/>
      <c r="L179"/>
      <c r="M179"/>
      <c r="N179"/>
      <c r="O179"/>
      <c r="P179"/>
      <c r="Q179"/>
      <c r="R179"/>
      <c r="S179"/>
      <c r="T179" s="52" t="s">
        <v>228</v>
      </c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5" t="s">
        <v>228</v>
      </c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5" t="s">
        <v>622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 s="5" t="s">
        <v>228</v>
      </c>
      <c r="DB179"/>
      <c r="DC179"/>
      <c r="DD179"/>
      <c r="DE179"/>
      <c r="DF179"/>
      <c r="DG179"/>
      <c r="DH179"/>
      <c r="DI179"/>
      <c r="DJ179"/>
      <c r="DK179"/>
      <c r="DL179" s="5" t="s">
        <v>228</v>
      </c>
      <c r="DM179" s="5" t="s">
        <v>623</v>
      </c>
      <c r="DN179"/>
      <c r="DO179"/>
    </row>
    <row customFormat="1" r="180" s="40" spans="1:119" x14ac:dyDescent="0.35">
      <c r="A180" s="4" t="s">
        <v>410</v>
      </c>
      <c r="B180" s="4" t="s">
        <v>55</v>
      </c>
      <c r="C180" s="4" t="s">
        <v>55</v>
      </c>
      <c r="D180" s="4" t="s">
        <v>55</v>
      </c>
      <c r="E180"/>
      <c r="F180" s="5" t="s">
        <v>894</v>
      </c>
      <c r="G180"/>
      <c r="H180" s="5" t="s">
        <v>481</v>
      </c>
      <c r="I180"/>
      <c r="J180"/>
      <c r="K180"/>
      <c r="L180"/>
      <c r="M180"/>
      <c r="N180"/>
      <c r="O180"/>
      <c r="P180"/>
      <c r="Q180"/>
      <c r="R180"/>
      <c r="S180"/>
      <c r="T180" s="52" t="s">
        <v>228</v>
      </c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5" t="s">
        <v>717</v>
      </c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5" t="s">
        <v>228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 s="5" t="s">
        <v>228</v>
      </c>
      <c r="DB180"/>
      <c r="DC180"/>
      <c r="DD180"/>
      <c r="DE180"/>
      <c r="DF180"/>
      <c r="DG180"/>
      <c r="DH180"/>
      <c r="DI180"/>
      <c r="DJ180"/>
      <c r="DK180"/>
      <c r="DL180" s="5" t="s">
        <v>228</v>
      </c>
      <c r="DM180" s="5" t="s">
        <v>623</v>
      </c>
      <c r="DN180"/>
      <c r="DO180"/>
    </row>
    <row customFormat="1" r="181" s="40" spans="1:119" x14ac:dyDescent="0.35">
      <c r="A181" s="4" t="s">
        <v>411</v>
      </c>
      <c r="B181" s="4" t="s">
        <v>55</v>
      </c>
      <c r="C181" s="4" t="s">
        <v>55</v>
      </c>
      <c r="D181" s="4" t="s">
        <v>55</v>
      </c>
      <c r="E181"/>
      <c r="F181" s="5" t="s">
        <v>896</v>
      </c>
      <c r="G181"/>
      <c r="H181" s="5" t="s">
        <v>481</v>
      </c>
      <c r="I181"/>
      <c r="J181"/>
      <c r="K181"/>
      <c r="L181"/>
      <c r="M181"/>
      <c r="N181"/>
      <c r="O181"/>
      <c r="P181"/>
      <c r="Q181"/>
      <c r="R181"/>
      <c r="S181"/>
      <c r="T181" s="52" t="s">
        <v>228</v>
      </c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5" t="s">
        <v>744</v>
      </c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5" t="s">
        <v>622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 s="5" t="s">
        <v>228</v>
      </c>
      <c r="DB181"/>
      <c r="DC181"/>
      <c r="DD181"/>
      <c r="DE181"/>
      <c r="DF181"/>
      <c r="DG181"/>
      <c r="DH181"/>
      <c r="DI181"/>
      <c r="DJ181"/>
      <c r="DK181"/>
      <c r="DL181" s="5" t="s">
        <v>228</v>
      </c>
      <c r="DM181" s="5" t="s">
        <v>228</v>
      </c>
      <c r="DN181"/>
      <c r="DO181"/>
    </row>
    <row customFormat="1" r="182" s="40" spans="1:119" x14ac:dyDescent="0.35">
      <c r="A182" s="4" t="s">
        <v>412</v>
      </c>
      <c r="B182" s="4" t="s">
        <v>55</v>
      </c>
      <c r="C182" s="4" t="s">
        <v>55</v>
      </c>
      <c r="D182" s="4" t="s">
        <v>55</v>
      </c>
      <c r="E182"/>
      <c r="F182" s="5" t="s">
        <v>898</v>
      </c>
      <c r="G182"/>
      <c r="H182" s="5" t="s">
        <v>481</v>
      </c>
      <c r="I182"/>
      <c r="J182"/>
      <c r="K182"/>
      <c r="L182"/>
      <c r="M182"/>
      <c r="N182"/>
      <c r="O182"/>
      <c r="P182"/>
      <c r="Q182"/>
      <c r="R182"/>
      <c r="S182"/>
      <c r="T182" s="52" t="s">
        <v>228</v>
      </c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5" t="s">
        <v>899</v>
      </c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5" t="s">
        <v>622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 s="5" t="s">
        <v>228</v>
      </c>
      <c r="DB182"/>
      <c r="DC182"/>
      <c r="DD182"/>
      <c r="DE182"/>
      <c r="DF182"/>
      <c r="DG182"/>
      <c r="DH182"/>
      <c r="DI182"/>
      <c r="DJ182"/>
      <c r="DK182"/>
      <c r="DL182" s="5" t="s">
        <v>228</v>
      </c>
      <c r="DM182" s="5" t="s">
        <v>623</v>
      </c>
      <c r="DN182"/>
      <c r="DO182"/>
    </row>
    <row customFormat="1" r="183" s="40" spans="1:119" x14ac:dyDescent="0.35">
      <c r="A183" s="4" t="s">
        <v>413</v>
      </c>
      <c r="B183" s="4" t="s">
        <v>55</v>
      </c>
      <c r="C183" s="4" t="s">
        <v>55</v>
      </c>
      <c r="D183" s="4" t="s">
        <v>55</v>
      </c>
      <c r="E183"/>
      <c r="F183" s="5" t="s">
        <v>901</v>
      </c>
      <c r="G183"/>
      <c r="H183" s="5" t="s">
        <v>481</v>
      </c>
      <c r="I183"/>
      <c r="J183"/>
      <c r="K183"/>
      <c r="L183"/>
      <c r="M183"/>
      <c r="N183"/>
      <c r="O183"/>
      <c r="P183"/>
      <c r="Q183"/>
      <c r="R183"/>
      <c r="S183"/>
      <c r="T183" s="52" t="s">
        <v>228</v>
      </c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5" t="s">
        <v>883</v>
      </c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5" t="s">
        <v>622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 s="5" t="s">
        <v>228</v>
      </c>
      <c r="DB183"/>
      <c r="DC183"/>
      <c r="DD183"/>
      <c r="DE183"/>
      <c r="DF183"/>
      <c r="DG183"/>
      <c r="DH183"/>
      <c r="DI183"/>
      <c r="DJ183"/>
      <c r="DK183"/>
      <c r="DL183" s="5" t="s">
        <v>228</v>
      </c>
      <c r="DM183" s="5" t="s">
        <v>656</v>
      </c>
      <c r="DN183"/>
      <c r="DO183"/>
    </row>
    <row customFormat="1" r="184" s="40" spans="1:119" x14ac:dyDescent="0.35">
      <c r="A184" s="4" t="s">
        <v>414</v>
      </c>
      <c r="B184" s="4" t="s">
        <v>55</v>
      </c>
      <c r="C184" s="4" t="s">
        <v>55</v>
      </c>
      <c r="D184" s="4" t="s">
        <v>55</v>
      </c>
      <c r="E184"/>
      <c r="F184" s="5" t="s">
        <v>903</v>
      </c>
      <c r="G184"/>
      <c r="H184" s="5" t="s">
        <v>481</v>
      </c>
      <c r="I184"/>
      <c r="J184"/>
      <c r="K184"/>
      <c r="L184"/>
      <c r="M184"/>
      <c r="N184"/>
      <c r="O184"/>
      <c r="P184"/>
      <c r="Q184"/>
      <c r="R184"/>
      <c r="S184"/>
      <c r="T184" s="52" t="s">
        <v>228</v>
      </c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5" t="s">
        <v>748</v>
      </c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5" t="s">
        <v>622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 s="5" t="s">
        <v>228</v>
      </c>
      <c r="DB184"/>
      <c r="DC184"/>
      <c r="DD184"/>
      <c r="DE184"/>
      <c r="DF184"/>
      <c r="DG184"/>
      <c r="DH184"/>
      <c r="DI184"/>
      <c r="DJ184"/>
      <c r="DK184"/>
      <c r="DL184" s="5" t="s">
        <v>228</v>
      </c>
      <c r="DM184" s="5" t="s">
        <v>623</v>
      </c>
      <c r="DN184"/>
      <c r="DO184"/>
    </row>
    <row customFormat="1" r="185" s="40" spans="1:119" x14ac:dyDescent="0.35">
      <c r="A185" s="4" t="s">
        <v>415</v>
      </c>
      <c r="B185" s="4" t="s">
        <v>55</v>
      </c>
      <c r="C185" s="4" t="s">
        <v>55</v>
      </c>
      <c r="D185" s="4" t="s">
        <v>55</v>
      </c>
      <c r="E185"/>
      <c r="F185" s="5" t="s">
        <v>905</v>
      </c>
      <c r="G185"/>
      <c r="H185" s="5" t="s">
        <v>481</v>
      </c>
      <c r="I185"/>
      <c r="J185"/>
      <c r="K185"/>
      <c r="L185"/>
      <c r="M185"/>
      <c r="N185"/>
      <c r="O185"/>
      <c r="P185"/>
      <c r="Q185"/>
      <c r="R185"/>
      <c r="S185"/>
      <c r="T185" s="52" t="s">
        <v>228</v>
      </c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5" t="s">
        <v>745</v>
      </c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5" t="s">
        <v>622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 s="5" t="s">
        <v>228</v>
      </c>
      <c r="DB185"/>
      <c r="DC185"/>
      <c r="DD185"/>
      <c r="DE185"/>
      <c r="DF185"/>
      <c r="DG185"/>
      <c r="DH185"/>
      <c r="DI185"/>
      <c r="DJ185"/>
      <c r="DK185"/>
      <c r="DL185" s="5" t="s">
        <v>228</v>
      </c>
      <c r="DM185" s="5" t="s">
        <v>623</v>
      </c>
      <c r="DN185"/>
      <c r="DO185"/>
    </row>
    <row customFormat="1" r="186" s="40" spans="1:119" x14ac:dyDescent="0.35">
      <c r="A186" s="4" t="s">
        <v>416</v>
      </c>
      <c r="B186" s="4" t="s">
        <v>55</v>
      </c>
      <c r="C186" s="4" t="s">
        <v>55</v>
      </c>
      <c r="D186" s="4" t="s">
        <v>55</v>
      </c>
      <c r="E186"/>
      <c r="F186" s="5" t="s">
        <v>907</v>
      </c>
      <c r="G186"/>
      <c r="H186" s="5" t="s">
        <v>481</v>
      </c>
      <c r="I186"/>
      <c r="J186"/>
      <c r="K186"/>
      <c r="L186"/>
      <c r="M186"/>
      <c r="N186"/>
      <c r="O186"/>
      <c r="P186"/>
      <c r="Q186"/>
      <c r="R186"/>
      <c r="S186"/>
      <c r="T186" s="52" t="s">
        <v>228</v>
      </c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5" t="s">
        <v>886</v>
      </c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5" t="s">
        <v>622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 s="5" t="s">
        <v>228</v>
      </c>
      <c r="DB186"/>
      <c r="DC186"/>
      <c r="DD186"/>
      <c r="DE186"/>
      <c r="DF186"/>
      <c r="DG186"/>
      <c r="DH186"/>
      <c r="DI186"/>
      <c r="DJ186"/>
      <c r="DK186"/>
      <c r="DL186" s="5" t="s">
        <v>228</v>
      </c>
      <c r="DM186" s="5" t="s">
        <v>623</v>
      </c>
      <c r="DN186"/>
      <c r="DO186"/>
    </row>
    <row customFormat="1" r="187" s="40" spans="1:119" x14ac:dyDescent="0.35">
      <c r="A187" s="4" t="s">
        <v>417</v>
      </c>
      <c r="B187" s="4" t="s">
        <v>55</v>
      </c>
      <c r="C187" s="4" t="s">
        <v>55</v>
      </c>
      <c r="D187" s="4" t="s">
        <v>55</v>
      </c>
      <c r="E187"/>
      <c r="F187" s="5" t="s">
        <v>909</v>
      </c>
      <c r="G187"/>
      <c r="H187" s="5" t="s">
        <v>481</v>
      </c>
      <c r="I187"/>
      <c r="J187"/>
      <c r="K187"/>
      <c r="L187"/>
      <c r="M187"/>
      <c r="N187"/>
      <c r="O187"/>
      <c r="P187"/>
      <c r="Q187"/>
      <c r="R187"/>
      <c r="S187"/>
      <c r="T187" s="52" t="s">
        <v>228</v>
      </c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5" t="s">
        <v>228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5" t="s">
        <v>629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 s="5" t="s">
        <v>746</v>
      </c>
      <c r="DB187"/>
      <c r="DC187"/>
      <c r="DD187"/>
      <c r="DE187"/>
      <c r="DF187"/>
      <c r="DG187"/>
      <c r="DH187"/>
      <c r="DI187"/>
      <c r="DJ187"/>
      <c r="DK187"/>
      <c r="DL187" s="5" t="s">
        <v>228</v>
      </c>
      <c r="DM187" s="5" t="s">
        <v>623</v>
      </c>
      <c r="DN187"/>
      <c r="DO187"/>
    </row>
    <row customFormat="1" r="188" s="40" spans="1:119" x14ac:dyDescent="0.35">
      <c r="A188" s="4" t="s">
        <v>418</v>
      </c>
      <c r="B188" s="4" t="s">
        <v>55</v>
      </c>
      <c r="C188" s="4" t="s">
        <v>55</v>
      </c>
      <c r="D188" s="4" t="s">
        <v>55</v>
      </c>
      <c r="E188"/>
      <c r="F188" s="5" t="s">
        <v>911</v>
      </c>
      <c r="G188"/>
      <c r="H188" s="5" t="s">
        <v>481</v>
      </c>
      <c r="I188"/>
      <c r="J188"/>
      <c r="K188"/>
      <c r="L188"/>
      <c r="M188"/>
      <c r="N188"/>
      <c r="O188"/>
      <c r="P188"/>
      <c r="Q188"/>
      <c r="R188"/>
      <c r="S188"/>
      <c r="T188" s="52" t="s">
        <v>228</v>
      </c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5" t="s">
        <v>228</v>
      </c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5" t="s">
        <v>622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 s="5" t="s">
        <v>912</v>
      </c>
      <c r="DB188"/>
      <c r="DC188"/>
      <c r="DD188"/>
      <c r="DE188"/>
      <c r="DF188"/>
      <c r="DG188"/>
      <c r="DH188"/>
      <c r="DI188"/>
      <c r="DJ188"/>
      <c r="DK188"/>
      <c r="DL188" s="5" t="s">
        <v>228</v>
      </c>
      <c r="DM188" s="5" t="s">
        <v>656</v>
      </c>
      <c r="DN188"/>
      <c r="DO188"/>
    </row>
    <row customFormat="1" r="189" s="40" spans="1:119" x14ac:dyDescent="0.35">
      <c r="A189" s="4" t="s">
        <v>419</v>
      </c>
      <c r="B189" s="4" t="s">
        <v>55</v>
      </c>
      <c r="C189" s="4" t="s">
        <v>55</v>
      </c>
      <c r="D189" s="4" t="s">
        <v>55</v>
      </c>
      <c r="E189"/>
      <c r="F189" s="5" t="s">
        <v>914</v>
      </c>
      <c r="G189"/>
      <c r="H189" s="5" t="s">
        <v>481</v>
      </c>
      <c r="I189"/>
      <c r="J189"/>
      <c r="K189"/>
      <c r="L189"/>
      <c r="M189"/>
      <c r="N189"/>
      <c r="O189"/>
      <c r="P189"/>
      <c r="Q189"/>
      <c r="R189"/>
      <c r="S189"/>
      <c r="T189" s="52" t="s">
        <v>228</v>
      </c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5" t="s">
        <v>228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5" t="s">
        <v>622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 s="5" t="s">
        <v>228</v>
      </c>
      <c r="DB189"/>
      <c r="DC189"/>
      <c r="DD189"/>
      <c r="DE189"/>
      <c r="DF189"/>
      <c r="DG189"/>
      <c r="DH189"/>
      <c r="DI189"/>
      <c r="DJ189"/>
      <c r="DK189"/>
      <c r="DL189" s="5" t="s">
        <v>228</v>
      </c>
      <c r="DM189" s="5" t="s">
        <v>623</v>
      </c>
      <c r="DN189"/>
      <c r="DO189"/>
    </row>
    <row customFormat="1" r="190" s="40" spans="1:119" x14ac:dyDescent="0.35">
      <c r="A190" s="4" t="s">
        <v>420</v>
      </c>
      <c r="B190" s="4" t="s">
        <v>55</v>
      </c>
      <c r="C190" s="4" t="s">
        <v>55</v>
      </c>
      <c r="D190" s="4" t="s">
        <v>55</v>
      </c>
      <c r="E190"/>
      <c r="F190" s="5" t="s">
        <v>916</v>
      </c>
      <c r="G190"/>
      <c r="H190" s="5" t="s">
        <v>481</v>
      </c>
      <c r="I190"/>
      <c r="J190"/>
      <c r="K190"/>
      <c r="L190"/>
      <c r="M190"/>
      <c r="N190"/>
      <c r="O190"/>
      <c r="P190"/>
      <c r="Q190"/>
      <c r="R190"/>
      <c r="S190"/>
      <c r="T190" s="52" t="s">
        <v>228</v>
      </c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5" t="s">
        <v>228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5" t="s">
        <v>228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 s="5" t="s">
        <v>747</v>
      </c>
      <c r="DB190"/>
      <c r="DC190"/>
      <c r="DD190"/>
      <c r="DE190"/>
      <c r="DF190"/>
      <c r="DG190"/>
      <c r="DH190"/>
      <c r="DI190"/>
      <c r="DJ190"/>
      <c r="DK190"/>
      <c r="DL190" s="5" t="s">
        <v>228</v>
      </c>
      <c r="DM190" s="5" t="s">
        <v>623</v>
      </c>
      <c r="DN190"/>
      <c r="DO190"/>
    </row>
    <row customFormat="1" r="191" s="40" spans="1:119" x14ac:dyDescent="0.35">
      <c r="A191" s="4" t="s">
        <v>421</v>
      </c>
      <c r="B191" s="4" t="s">
        <v>55</v>
      </c>
      <c r="C191" s="4" t="s">
        <v>55</v>
      </c>
      <c r="D191" s="4" t="s">
        <v>55</v>
      </c>
      <c r="E191"/>
      <c r="F191" s="5" t="s">
        <v>918</v>
      </c>
      <c r="G191"/>
      <c r="H191" s="5" t="s">
        <v>481</v>
      </c>
      <c r="I191"/>
      <c r="J191"/>
      <c r="K191"/>
      <c r="L191"/>
      <c r="M191"/>
      <c r="N191"/>
      <c r="O191"/>
      <c r="P191"/>
      <c r="Q191"/>
      <c r="R191"/>
      <c r="S191"/>
      <c r="T191" s="52" t="s">
        <v>228</v>
      </c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5" t="s">
        <v>228</v>
      </c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5" t="s">
        <v>622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 s="5" t="s">
        <v>746</v>
      </c>
      <c r="DB191"/>
      <c r="DC191"/>
      <c r="DD191"/>
      <c r="DE191"/>
      <c r="DF191"/>
      <c r="DG191"/>
      <c r="DH191"/>
      <c r="DI191"/>
      <c r="DJ191"/>
      <c r="DK191"/>
      <c r="DL191" s="5" t="s">
        <v>228</v>
      </c>
      <c r="DM191" s="5" t="s">
        <v>228</v>
      </c>
      <c r="DN191"/>
      <c r="DO191"/>
    </row>
    <row customFormat="1" r="192" s="40" spans="1:119" x14ac:dyDescent="0.35">
      <c r="A192" s="4" t="s">
        <v>422</v>
      </c>
      <c r="B192" s="4" t="s">
        <v>55</v>
      </c>
      <c r="C192" s="4" t="s">
        <v>55</v>
      </c>
      <c r="D192" s="4" t="s">
        <v>55</v>
      </c>
      <c r="E192"/>
      <c r="F192" s="5" t="s">
        <v>920</v>
      </c>
      <c r="G192"/>
      <c r="H192" s="5" t="s">
        <v>481</v>
      </c>
      <c r="I192"/>
      <c r="J192"/>
      <c r="K192"/>
      <c r="L192"/>
      <c r="M192"/>
      <c r="N192"/>
      <c r="O192"/>
      <c r="P192"/>
      <c r="Q192"/>
      <c r="R192"/>
      <c r="S192"/>
      <c r="T192" s="52" t="s">
        <v>228</v>
      </c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5" t="s">
        <v>228</v>
      </c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5" t="s">
        <v>622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 s="5" t="s">
        <v>921</v>
      </c>
      <c r="DB192"/>
      <c r="DC192"/>
      <c r="DD192"/>
      <c r="DE192"/>
      <c r="DF192"/>
      <c r="DG192"/>
      <c r="DH192"/>
      <c r="DI192"/>
      <c r="DJ192"/>
      <c r="DK192"/>
      <c r="DL192" s="5" t="s">
        <v>228</v>
      </c>
      <c r="DM192" s="5" t="s">
        <v>623</v>
      </c>
      <c r="DN192"/>
      <c r="DO192"/>
    </row>
    <row customFormat="1" r="193" s="40" spans="1:119" x14ac:dyDescent="0.35">
      <c r="A193" s="4" t="s">
        <v>423</v>
      </c>
      <c r="B193" s="4" t="s">
        <v>55</v>
      </c>
      <c r="C193" s="4" t="s">
        <v>55</v>
      </c>
      <c r="D193" s="4" t="s">
        <v>55</v>
      </c>
      <c r="E193"/>
      <c r="F193" s="5" t="s">
        <v>923</v>
      </c>
      <c r="G193"/>
      <c r="H193" s="5" t="s">
        <v>481</v>
      </c>
      <c r="I193"/>
      <c r="J193"/>
      <c r="K193"/>
      <c r="L193"/>
      <c r="M193"/>
      <c r="N193"/>
      <c r="O193"/>
      <c r="P193"/>
      <c r="Q193"/>
      <c r="R193"/>
      <c r="S193"/>
      <c r="T193" s="52" t="s">
        <v>228</v>
      </c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5" t="s">
        <v>228</v>
      </c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5" t="s">
        <v>622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 s="5" t="s">
        <v>921</v>
      </c>
      <c r="DB193"/>
      <c r="DC193"/>
      <c r="DD193"/>
      <c r="DE193"/>
      <c r="DF193"/>
      <c r="DG193"/>
      <c r="DH193"/>
      <c r="DI193"/>
      <c r="DJ193"/>
      <c r="DK193"/>
      <c r="DL193" s="5" t="s">
        <v>228</v>
      </c>
      <c r="DM193" s="5" t="s">
        <v>656</v>
      </c>
      <c r="DN193"/>
      <c r="DO193"/>
    </row>
    <row customFormat="1" r="194" s="40" spans="1:119" x14ac:dyDescent="0.35">
      <c r="A194" s="4" t="s">
        <v>424</v>
      </c>
      <c r="B194" s="4" t="s">
        <v>55</v>
      </c>
      <c r="C194" s="4" t="s">
        <v>55</v>
      </c>
      <c r="D194" s="4" t="s">
        <v>55</v>
      </c>
      <c r="E194"/>
      <c r="F194" s="5" t="s">
        <v>925</v>
      </c>
      <c r="G194"/>
      <c r="H194" s="5" t="s">
        <v>481</v>
      </c>
      <c r="I194"/>
      <c r="J194"/>
      <c r="K194"/>
      <c r="L194"/>
      <c r="M194"/>
      <c r="N194"/>
      <c r="O194"/>
      <c r="P194"/>
      <c r="Q194"/>
      <c r="R194"/>
      <c r="S194"/>
      <c r="T194" s="52" t="s">
        <v>228</v>
      </c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5" t="s">
        <v>228</v>
      </c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5" t="s">
        <v>622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 s="5" t="s">
        <v>926</v>
      </c>
      <c r="DB194"/>
      <c r="DC194"/>
      <c r="DD194"/>
      <c r="DE194"/>
      <c r="DF194"/>
      <c r="DG194"/>
      <c r="DH194"/>
      <c r="DI194"/>
      <c r="DJ194"/>
      <c r="DK194"/>
      <c r="DL194" s="5" t="s">
        <v>228</v>
      </c>
      <c r="DM194" s="5" t="s">
        <v>623</v>
      </c>
      <c r="DN194"/>
      <c r="DO194"/>
    </row>
    <row customFormat="1" r="195" s="40" spans="1:119" x14ac:dyDescent="0.35">
      <c r="A195" s="4" t="s">
        <v>425</v>
      </c>
      <c r="B195" s="4" t="s">
        <v>55</v>
      </c>
      <c r="C195" s="4" t="s">
        <v>55</v>
      </c>
      <c r="D195" s="4" t="s">
        <v>55</v>
      </c>
      <c r="E195"/>
      <c r="F195" s="5" t="s">
        <v>928</v>
      </c>
      <c r="G195"/>
      <c r="H195" s="5" t="s">
        <v>481</v>
      </c>
      <c r="I195"/>
      <c r="J195"/>
      <c r="K195"/>
      <c r="L195"/>
      <c r="M195"/>
      <c r="N195"/>
      <c r="O195"/>
      <c r="P195"/>
      <c r="Q195"/>
      <c r="R195"/>
      <c r="S195"/>
      <c r="T195" s="52" t="s">
        <v>228</v>
      </c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5" t="s">
        <v>228</v>
      </c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5" t="s">
        <v>622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 s="5" t="s">
        <v>747</v>
      </c>
      <c r="DB195"/>
      <c r="DC195"/>
      <c r="DD195"/>
      <c r="DE195"/>
      <c r="DF195"/>
      <c r="DG195"/>
      <c r="DH195"/>
      <c r="DI195"/>
      <c r="DJ195"/>
      <c r="DK195"/>
      <c r="DL195" s="5" t="s">
        <v>228</v>
      </c>
      <c r="DM195" s="5" t="s">
        <v>623</v>
      </c>
      <c r="DN195"/>
      <c r="DO195"/>
    </row>
    <row customFormat="1" r="196" s="40" spans="1:119" x14ac:dyDescent="0.35">
      <c r="A196" s="4" t="s">
        <v>426</v>
      </c>
      <c r="B196" s="4" t="s">
        <v>55</v>
      </c>
      <c r="C196" s="4" t="s">
        <v>55</v>
      </c>
      <c r="D196" s="4" t="s">
        <v>55</v>
      </c>
      <c r="E196"/>
      <c r="F196" s="5" t="s">
        <v>930</v>
      </c>
      <c r="G196"/>
      <c r="H196" s="5" t="s">
        <v>481</v>
      </c>
      <c r="I196"/>
      <c r="J196"/>
      <c r="K196"/>
      <c r="L196"/>
      <c r="M196"/>
      <c r="N196"/>
      <c r="O196"/>
      <c r="P196"/>
      <c r="Q196"/>
      <c r="R196"/>
      <c r="S196"/>
      <c r="T196" s="52" t="s">
        <v>228</v>
      </c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5" t="s">
        <v>228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5" t="s">
        <v>622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 s="5" t="s">
        <v>931</v>
      </c>
      <c r="DB196"/>
      <c r="DC196"/>
      <c r="DD196"/>
      <c r="DE196"/>
      <c r="DF196"/>
      <c r="DG196"/>
      <c r="DH196"/>
      <c r="DI196"/>
      <c r="DJ196"/>
      <c r="DK196"/>
      <c r="DL196" s="5" t="s">
        <v>228</v>
      </c>
      <c r="DM196" s="5" t="s">
        <v>623</v>
      </c>
      <c r="DN196"/>
      <c r="DO196"/>
    </row>
    <row customFormat="1" r="197" s="40" spans="1:119" x14ac:dyDescent="0.35">
      <c r="A197" s="4" t="s">
        <v>427</v>
      </c>
      <c r="B197" s="4" t="s">
        <v>55</v>
      </c>
      <c r="C197" s="4" t="s">
        <v>55</v>
      </c>
      <c r="D197" s="4" t="s">
        <v>55</v>
      </c>
      <c r="E197"/>
      <c r="F197" s="5" t="s">
        <v>933</v>
      </c>
      <c r="G197"/>
      <c r="H197" s="5" t="s">
        <v>481</v>
      </c>
      <c r="I197"/>
      <c r="J197"/>
      <c r="K197"/>
      <c r="L197"/>
      <c r="M197"/>
      <c r="N197"/>
      <c r="O197"/>
      <c r="P197"/>
      <c r="Q197"/>
      <c r="R197"/>
      <c r="S197"/>
      <c r="T197" s="52" t="s">
        <v>228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5" t="s">
        <v>717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5" t="s">
        <v>622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 s="5" t="s">
        <v>228</v>
      </c>
      <c r="DB197"/>
      <c r="DC197"/>
      <c r="DD197"/>
      <c r="DE197"/>
      <c r="DF197"/>
      <c r="DG197"/>
      <c r="DH197"/>
      <c r="DI197"/>
      <c r="DJ197"/>
      <c r="DK197"/>
      <c r="DL197" s="5" t="s">
        <v>228</v>
      </c>
      <c r="DM197" s="5" t="s">
        <v>623</v>
      </c>
      <c r="DN197"/>
      <c r="DO197"/>
    </row>
    <row customFormat="1" r="198" s="40" spans="1:119" x14ac:dyDescent="0.35">
      <c r="A198" s="45" t="s">
        <v>963</v>
      </c>
      <c r="B198"/>
      <c r="C198"/>
      <c r="D198"/>
      <c r="E198"/>
      <c r="F198" s="52" t="s">
        <v>983</v>
      </c>
      <c r="G198"/>
      <c r="H198" s="4" t="s">
        <v>483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</row>
    <row customFormat="1" r="199" s="40" spans="1:119" x14ac:dyDescent="0.35">
      <c r="A199" s="45" t="s">
        <v>964</v>
      </c>
      <c r="B199"/>
      <c r="C199"/>
      <c r="D199"/>
      <c r="E199"/>
      <c r="F199" s="52" t="s">
        <v>985</v>
      </c>
      <c r="G199"/>
      <c r="H199" s="4" t="s">
        <v>483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</row>
    <row customFormat="1" r="200" s="40" spans="1:119" x14ac:dyDescent="0.35">
      <c r="A200" s="45" t="s">
        <v>965</v>
      </c>
      <c r="B200"/>
      <c r="C200"/>
      <c r="D200"/>
      <c r="E200"/>
      <c r="F200" s="52" t="s">
        <v>987</v>
      </c>
      <c r="G200"/>
      <c r="H200" s="4" t="s">
        <v>483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</row>
    <row customFormat="1" r="201" s="40" spans="1:119" x14ac:dyDescent="0.35">
      <c r="A201" s="45" t="s">
        <v>966</v>
      </c>
      <c r="B201"/>
      <c r="C201"/>
      <c r="D201"/>
      <c r="E201"/>
      <c r="F201" s="52" t="s">
        <v>989</v>
      </c>
      <c r="G201"/>
      <c r="H201" s="4" t="s">
        <v>483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 s="53" t="s">
        <v>957</v>
      </c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</row>
    <row customFormat="1" r="202" s="40" spans="1:119" x14ac:dyDescent="0.35">
      <c r="A202" s="45" t="s">
        <v>967</v>
      </c>
      <c r="B202"/>
      <c r="C202"/>
      <c r="D202"/>
      <c r="E202"/>
      <c r="F202" s="52" t="s">
        <v>991</v>
      </c>
      <c r="G202"/>
      <c r="H202" s="4" t="s">
        <v>483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s="53" t="s">
        <v>958</v>
      </c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</row>
    <row customFormat="1" r="203" s="40" spans="1:119" x14ac:dyDescent="0.35">
      <c r="A203" s="45" t="s">
        <v>968</v>
      </c>
      <c r="B203"/>
      <c r="C203"/>
      <c r="D203"/>
      <c r="E203"/>
      <c r="F203" s="52" t="s">
        <v>993</v>
      </c>
      <c r="G203"/>
      <c r="H203" s="4" t="s">
        <v>483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 s="53" t="s">
        <v>959</v>
      </c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</row>
    <row customFormat="1" r="204" s="40" spans="1:119" x14ac:dyDescent="0.35">
      <c r="A204" s="45" t="s">
        <v>961</v>
      </c>
      <c r="B204"/>
      <c r="C204"/>
      <c r="D204"/>
      <c r="E204"/>
      <c r="F204" s="52" t="s">
        <v>995</v>
      </c>
      <c r="G204"/>
      <c r="H204" s="4" t="s">
        <v>482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 s="53" t="s">
        <v>958</v>
      </c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</row>
    <row customFormat="1" r="205" s="40" spans="1:119" x14ac:dyDescent="0.35">
      <c r="A205" s="45" t="s">
        <v>962</v>
      </c>
      <c r="B205"/>
      <c r="C205"/>
      <c r="D205"/>
      <c r="E205"/>
      <c r="F205" s="52" t="s">
        <v>997</v>
      </c>
      <c r="G205"/>
      <c r="H205" s="4" t="s">
        <v>482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</row>
    <row customFormat="1" r="206" s="40" spans="1:119" x14ac:dyDescent="0.35">
      <c r="A206" s="50" t="s">
        <v>1020</v>
      </c>
      <c r="B206"/>
      <c r="C206"/>
      <c r="D206"/>
      <c r="E206"/>
      <c r="F206" s="52" t="s">
        <v>1488</v>
      </c>
      <c r="G206"/>
      <c r="H206" s="54" t="s">
        <v>482</v>
      </c>
      <c r="I206"/>
      <c r="J206"/>
      <c r="K206"/>
      <c r="L206"/>
      <c r="M206"/>
      <c r="N206"/>
      <c r="O206"/>
      <c r="P206"/>
      <c r="Q206"/>
      <c r="R206"/>
      <c r="S206"/>
      <c r="T206" s="52" t="s">
        <v>1423</v>
      </c>
      <c r="U206"/>
      <c r="V206"/>
      <c r="W206"/>
      <c r="X206"/>
      <c r="Y206"/>
      <c r="Z206" s="53" t="s">
        <v>638</v>
      </c>
      <c r="AA206"/>
      <c r="AB206" s="53" t="s">
        <v>1015</v>
      </c>
      <c r="AC206"/>
      <c r="AD206"/>
      <c r="AE206"/>
      <c r="AF206"/>
      <c r="AG206"/>
      <c r="AH206" s="52" t="s">
        <v>228</v>
      </c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4" t="s">
        <v>636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 s="53" t="s">
        <v>645</v>
      </c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52" t="s">
        <v>228</v>
      </c>
      <c r="DA206" s="52" t="s">
        <v>228</v>
      </c>
      <c r="DB206"/>
      <c r="DC206"/>
      <c r="DD206" s="52" t="s">
        <v>228</v>
      </c>
      <c r="DE206"/>
      <c r="DF206"/>
      <c r="DG206"/>
      <c r="DH206"/>
      <c r="DI206"/>
      <c r="DJ206"/>
      <c r="DK206"/>
      <c r="DL206" s="52" t="s">
        <v>228</v>
      </c>
      <c r="DM206"/>
      <c r="DN206"/>
      <c r="DO206"/>
    </row>
    <row customFormat="1" r="207" s="40" spans="1:119" x14ac:dyDescent="0.35">
      <c r="A207" s="50" t="s">
        <v>1021</v>
      </c>
      <c r="B207"/>
      <c r="C207"/>
      <c r="D207"/>
      <c r="E207"/>
      <c r="F207" s="52" t="s">
        <v>1490</v>
      </c>
      <c r="G207"/>
      <c r="H207" s="54" t="s">
        <v>228</v>
      </c>
      <c r="I207"/>
      <c r="J207"/>
      <c r="K207"/>
      <c r="L207"/>
      <c r="M207"/>
      <c r="N207"/>
      <c r="O207"/>
      <c r="P207"/>
      <c r="Q207"/>
      <c r="R207"/>
      <c r="S207"/>
      <c r="T207" s="52" t="s">
        <v>1423</v>
      </c>
      <c r="U207"/>
      <c r="V207"/>
      <c r="W207"/>
      <c r="X207"/>
      <c r="Y207"/>
      <c r="Z207" s="53" t="s">
        <v>638</v>
      </c>
      <c r="AA207"/>
      <c r="AB207" s="53" t="s">
        <v>1015</v>
      </c>
      <c r="AC207"/>
      <c r="AD207"/>
      <c r="AE207"/>
      <c r="AF207"/>
      <c r="AG207"/>
      <c r="AH207" s="52" t="s">
        <v>228</v>
      </c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4" t="s">
        <v>636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 s="53" t="s">
        <v>645</v>
      </c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 s="52" t="s">
        <v>228</v>
      </c>
      <c r="DA207" s="52" t="s">
        <v>228</v>
      </c>
      <c r="DB207"/>
      <c r="DC207"/>
      <c r="DD207" s="52" t="s">
        <v>228</v>
      </c>
      <c r="DE207"/>
      <c r="DF207"/>
      <c r="DG207"/>
      <c r="DH207"/>
      <c r="DI207"/>
      <c r="DJ207"/>
      <c r="DK207"/>
      <c r="DL207" s="52" t="s">
        <v>228</v>
      </c>
      <c r="DM207"/>
      <c r="DN207"/>
      <c r="DO207"/>
    </row>
    <row customFormat="1" r="208" s="40" spans="1:119" x14ac:dyDescent="0.35">
      <c r="A208" s="50" t="s">
        <v>1022</v>
      </c>
      <c r="B208"/>
      <c r="C208"/>
      <c r="D208"/>
      <c r="E208"/>
      <c r="F208" s="52" t="s">
        <v>1492</v>
      </c>
      <c r="G208"/>
      <c r="H208" s="4" t="s">
        <v>484</v>
      </c>
      <c r="I208"/>
      <c r="J208"/>
      <c r="K208"/>
      <c r="L208"/>
      <c r="M208"/>
      <c r="N208"/>
      <c r="O208"/>
      <c r="P208"/>
      <c r="Q208"/>
      <c r="R208"/>
      <c r="S208"/>
      <c r="T208" s="52" t="s">
        <v>1423</v>
      </c>
      <c r="U208"/>
      <c r="V208"/>
      <c r="W208"/>
      <c r="X208"/>
      <c r="Y208"/>
      <c r="Z208" s="53" t="s">
        <v>638</v>
      </c>
      <c r="AA208"/>
      <c r="AB208" s="53" t="s">
        <v>1015</v>
      </c>
      <c r="AC208"/>
      <c r="AD208"/>
      <c r="AE208"/>
      <c r="AF208"/>
      <c r="AG208"/>
      <c r="AH208" s="52" t="s">
        <v>228</v>
      </c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54" t="s">
        <v>629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 s="53" t="s">
        <v>645</v>
      </c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52" t="s">
        <v>228</v>
      </c>
      <c r="DA208" s="52" t="s">
        <v>228</v>
      </c>
      <c r="DB208"/>
      <c r="DC208"/>
      <c r="DD208" s="52" t="s">
        <v>228</v>
      </c>
      <c r="DE208"/>
      <c r="DF208"/>
      <c r="DG208"/>
      <c r="DH208"/>
      <c r="DI208"/>
      <c r="DJ208"/>
      <c r="DK208"/>
      <c r="DL208" s="52" t="s">
        <v>228</v>
      </c>
      <c r="DM208"/>
      <c r="DN208"/>
      <c r="DO208"/>
    </row>
    <row customFormat="1" r="209" s="40" spans="1:119" x14ac:dyDescent="0.35">
      <c r="A209" s="50" t="s">
        <v>1023</v>
      </c>
      <c r="B209"/>
      <c r="C209"/>
      <c r="D209"/>
      <c r="E209"/>
      <c r="F209" s="52" t="s">
        <v>1494</v>
      </c>
      <c r="G209"/>
      <c r="H209" s="4" t="s">
        <v>484</v>
      </c>
      <c r="I209"/>
      <c r="J209"/>
      <c r="K209"/>
      <c r="L209"/>
      <c r="M209"/>
      <c r="N209"/>
      <c r="O209"/>
      <c r="P209"/>
      <c r="Q209"/>
      <c r="R209"/>
      <c r="S209"/>
      <c r="T209" s="52" t="s">
        <v>1423</v>
      </c>
      <c r="U209"/>
      <c r="V209"/>
      <c r="W209"/>
      <c r="X209"/>
      <c r="Y209"/>
      <c r="Z209" s="53" t="s">
        <v>638</v>
      </c>
      <c r="AA209"/>
      <c r="AB209" s="53" t="s">
        <v>1015</v>
      </c>
      <c r="AC209"/>
      <c r="AD209"/>
      <c r="AE209"/>
      <c r="AF209"/>
      <c r="AG209"/>
      <c r="AH209" s="52" t="s">
        <v>228</v>
      </c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54" t="s">
        <v>228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 s="53" t="s">
        <v>645</v>
      </c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 s="52" t="s">
        <v>228</v>
      </c>
      <c r="DA209" s="52" t="s">
        <v>228</v>
      </c>
      <c r="DB209"/>
      <c r="DC209"/>
      <c r="DD209" s="52" t="s">
        <v>228</v>
      </c>
      <c r="DE209"/>
      <c r="DF209"/>
      <c r="DG209"/>
      <c r="DH209"/>
      <c r="DI209"/>
      <c r="DJ209"/>
      <c r="DK209"/>
      <c r="DL209" s="52" t="s">
        <v>228</v>
      </c>
      <c r="DM209"/>
      <c r="DN209"/>
      <c r="DO209"/>
    </row>
    <row customFormat="1" r="210" s="40" spans="1:119" x14ac:dyDescent="0.35">
      <c r="A210" s="50" t="s">
        <v>1024</v>
      </c>
      <c r="B210"/>
      <c r="C210"/>
      <c r="D210"/>
      <c r="E210"/>
      <c r="F210" s="52" t="s">
        <v>1496</v>
      </c>
      <c r="G210"/>
      <c r="H210" s="4" t="s">
        <v>484</v>
      </c>
      <c r="I210"/>
      <c r="J210"/>
      <c r="K210"/>
      <c r="L210"/>
      <c r="M210"/>
      <c r="N210"/>
      <c r="O210"/>
      <c r="P210"/>
      <c r="Q210"/>
      <c r="R210"/>
      <c r="S210"/>
      <c r="T210" s="52" t="s">
        <v>1423</v>
      </c>
      <c r="U210"/>
      <c r="V210"/>
      <c r="W210"/>
      <c r="X210"/>
      <c r="Y210"/>
      <c r="Z210" s="53" t="s">
        <v>638</v>
      </c>
      <c r="AA210"/>
      <c r="AB210" s="53" t="s">
        <v>1015</v>
      </c>
      <c r="AC210"/>
      <c r="AD210"/>
      <c r="AE210"/>
      <c r="AF210"/>
      <c r="AG210"/>
      <c r="AH210" s="52" t="s">
        <v>228</v>
      </c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4" t="s">
        <v>636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 s="55" t="s">
        <v>1026</v>
      </c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52" t="s">
        <v>228</v>
      </c>
      <c r="DA210" s="52" t="s">
        <v>228</v>
      </c>
      <c r="DB210"/>
      <c r="DC210"/>
      <c r="DD210" s="52" t="s">
        <v>228</v>
      </c>
      <c r="DE210"/>
      <c r="DF210"/>
      <c r="DG210"/>
      <c r="DH210"/>
      <c r="DI210"/>
      <c r="DJ210"/>
      <c r="DK210"/>
      <c r="DL210" s="52" t="s">
        <v>228</v>
      </c>
      <c r="DM210"/>
      <c r="DN210"/>
      <c r="DO210"/>
    </row>
    <row customFormat="1" r="211" s="40" spans="1:119" x14ac:dyDescent="0.35">
      <c r="A211" s="50" t="s">
        <v>1025</v>
      </c>
      <c r="B211"/>
      <c r="C211"/>
      <c r="D211"/>
      <c r="E211"/>
      <c r="F211" s="52" t="s">
        <v>1498</v>
      </c>
      <c r="G211"/>
      <c r="H211" s="4" t="s">
        <v>484</v>
      </c>
      <c r="I211"/>
      <c r="J211"/>
      <c r="K211"/>
      <c r="L211"/>
      <c r="M211"/>
      <c r="N211"/>
      <c r="O211"/>
      <c r="P211"/>
      <c r="Q211"/>
      <c r="R211"/>
      <c r="S211"/>
      <c r="T211" s="52" t="s">
        <v>1423</v>
      </c>
      <c r="U211"/>
      <c r="V211"/>
      <c r="W211"/>
      <c r="X211"/>
      <c r="Y211"/>
      <c r="Z211" s="53" t="s">
        <v>638</v>
      </c>
      <c r="AA211"/>
      <c r="AB211" s="53" t="s">
        <v>1015</v>
      </c>
      <c r="AC211"/>
      <c r="AD211"/>
      <c r="AE211"/>
      <c r="AF211"/>
      <c r="AG211"/>
      <c r="AH211" s="52" t="s">
        <v>228</v>
      </c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4" t="s">
        <v>636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 s="54" t="s">
        <v>228</v>
      </c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 s="52" t="s">
        <v>228</v>
      </c>
      <c r="DA211" s="52" t="s">
        <v>228</v>
      </c>
      <c r="DB211"/>
      <c r="DC211"/>
      <c r="DD211" s="52" t="s">
        <v>228</v>
      </c>
      <c r="DE211"/>
      <c r="DF211"/>
      <c r="DG211"/>
      <c r="DH211"/>
      <c r="DI211"/>
      <c r="DJ211"/>
      <c r="DK211"/>
      <c r="DL211" s="52" t="s">
        <v>228</v>
      </c>
      <c r="DM211"/>
      <c r="DN211"/>
      <c r="DO211"/>
    </row>
    <row customFormat="1" r="212" s="78" spans="1:119" x14ac:dyDescent="0.35">
      <c r="A212" s="50" t="s">
        <v>1291</v>
      </c>
      <c r="B212" s="5" t="s">
        <v>437</v>
      </c>
      <c r="C212" s="4" t="s">
        <v>240</v>
      </c>
      <c r="D212"/>
      <c r="E212"/>
      <c r="F212" s="52" t="s">
        <v>1551</v>
      </c>
      <c r="G212"/>
      <c r="H212" s="4" t="s">
        <v>484</v>
      </c>
      <c r="I212"/>
      <c r="J212"/>
      <c r="K212"/>
      <c r="L212"/>
      <c r="M212"/>
      <c r="N212"/>
      <c r="O212"/>
      <c r="P212"/>
      <c r="Q212"/>
      <c r="R212"/>
      <c r="S212"/>
      <c r="T212" s="52" t="s">
        <v>977</v>
      </c>
      <c r="U212"/>
      <c r="V212"/>
      <c r="W212"/>
      <c r="X212"/>
      <c r="Y212"/>
      <c r="Z212" s="53" t="s">
        <v>638</v>
      </c>
      <c r="AA212"/>
      <c r="AB212" s="53" t="s">
        <v>1015</v>
      </c>
      <c r="AC212"/>
      <c r="AD212"/>
      <c r="AE212"/>
      <c r="AF212"/>
      <c r="AG212"/>
      <c r="AH212" s="52" t="s">
        <v>228</v>
      </c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4" t="s">
        <v>636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52" t="s">
        <v>228</v>
      </c>
      <c r="DA212"/>
      <c r="DB212"/>
      <c r="DC212"/>
      <c r="DD212" s="52" t="s">
        <v>228</v>
      </c>
      <c r="DE212"/>
      <c r="DF212"/>
      <c r="DG212"/>
      <c r="DH212"/>
      <c r="DI212"/>
      <c r="DJ212"/>
      <c r="DK212"/>
      <c r="DL212"/>
      <c r="DM212"/>
      <c r="DN212"/>
      <c r="DO212"/>
    </row>
    <row customFormat="1" r="213" s="78" spans="1:119" x14ac:dyDescent="0.35">
      <c r="A213" s="50" t="s">
        <v>1292</v>
      </c>
      <c r="B213" s="5" t="s">
        <v>437</v>
      </c>
      <c r="C213" s="4" t="s">
        <v>240</v>
      </c>
      <c r="D213"/>
      <c r="E213"/>
      <c r="F213" s="52" t="s">
        <v>1553</v>
      </c>
      <c r="G213"/>
      <c r="H213" s="4" t="s">
        <v>484</v>
      </c>
      <c r="I213"/>
      <c r="J213"/>
      <c r="K213"/>
      <c r="L213"/>
      <c r="M213"/>
      <c r="N213"/>
      <c r="O213"/>
      <c r="P213"/>
      <c r="Q213"/>
      <c r="R213"/>
      <c r="S213"/>
      <c r="T213" s="52" t="s">
        <v>977</v>
      </c>
      <c r="U213"/>
      <c r="V213"/>
      <c r="W213"/>
      <c r="X213"/>
      <c r="Y213"/>
      <c r="Z213" s="53" t="s">
        <v>638</v>
      </c>
      <c r="AA213"/>
      <c r="AB213" s="53" t="s">
        <v>1015</v>
      </c>
      <c r="AC213"/>
      <c r="AD213"/>
      <c r="AE213"/>
      <c r="AF213"/>
      <c r="AG213"/>
      <c r="AH213" s="52" t="s">
        <v>228</v>
      </c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4" t="s">
        <v>636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 s="52" t="s">
        <v>228</v>
      </c>
      <c r="DA213"/>
      <c r="DB213"/>
      <c r="DC213"/>
      <c r="DD213" s="52" t="s">
        <v>228</v>
      </c>
      <c r="DE213"/>
      <c r="DF213"/>
      <c r="DG213"/>
      <c r="DH213"/>
      <c r="DI213"/>
      <c r="DJ213"/>
      <c r="DK213"/>
      <c r="DL213"/>
      <c r="DM213"/>
      <c r="DN213"/>
      <c r="DO213"/>
    </row>
    <row customFormat="1" r="214" s="40" spans="1:119" x14ac:dyDescent="0.35">
      <c r="A214" s="50" t="s">
        <v>1293</v>
      </c>
      <c r="B214" s="5" t="s">
        <v>437</v>
      </c>
      <c r="C214" s="4" t="s">
        <v>240</v>
      </c>
      <c r="D214"/>
      <c r="E214"/>
      <c r="F214" s="52" t="s">
        <v>1555</v>
      </c>
      <c r="G214"/>
      <c r="H214" s="4" t="s">
        <v>484</v>
      </c>
      <c r="I214"/>
      <c r="J214"/>
      <c r="K214"/>
      <c r="L214"/>
      <c r="M214"/>
      <c r="N214"/>
      <c r="O214"/>
      <c r="P214"/>
      <c r="Q214"/>
      <c r="R214"/>
      <c r="S214"/>
      <c r="T214" s="52" t="s">
        <v>977</v>
      </c>
      <c r="U214"/>
      <c r="V214"/>
      <c r="W214"/>
      <c r="X214"/>
      <c r="Y214"/>
      <c r="Z214" s="53" t="s">
        <v>638</v>
      </c>
      <c r="AA214"/>
      <c r="AB214" s="53" t="s">
        <v>1015</v>
      </c>
      <c r="AC214"/>
      <c r="AD214"/>
      <c r="AE214"/>
      <c r="AF214"/>
      <c r="AG214"/>
      <c r="AH214" s="52" t="s">
        <v>228</v>
      </c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4" t="s">
        <v>636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52" t="s">
        <v>228</v>
      </c>
      <c r="DA214"/>
      <c r="DB214"/>
      <c r="DC214"/>
      <c r="DD214" s="52" t="s">
        <v>228</v>
      </c>
      <c r="DE214"/>
      <c r="DF214"/>
      <c r="DG214"/>
      <c r="DH214"/>
      <c r="DI214"/>
      <c r="DJ214"/>
      <c r="DK214"/>
      <c r="DL214"/>
      <c r="DM214"/>
      <c r="DN214"/>
      <c r="DO214"/>
    </row>
    <row customFormat="1" r="215" s="40" spans="1:119" x14ac:dyDescent="0.35">
      <c r="A215" s="50" t="s">
        <v>1294</v>
      </c>
      <c r="B215" s="5" t="s">
        <v>437</v>
      </c>
      <c r="C215" s="4" t="s">
        <v>240</v>
      </c>
      <c r="D215"/>
      <c r="E215"/>
      <c r="F215" s="52" t="s">
        <v>1409</v>
      </c>
      <c r="G215"/>
      <c r="H215" s="4" t="s">
        <v>484</v>
      </c>
      <c r="I215"/>
      <c r="J215"/>
      <c r="K215"/>
      <c r="L215"/>
      <c r="M215"/>
      <c r="N215"/>
      <c r="O215"/>
      <c r="P215"/>
      <c r="Q215"/>
      <c r="R215"/>
      <c r="S215"/>
      <c r="T215" s="52" t="s">
        <v>1404</v>
      </c>
      <c r="U215"/>
      <c r="V215"/>
      <c r="W215"/>
      <c r="X215"/>
      <c r="Y215"/>
      <c r="Z215" s="53" t="s">
        <v>638</v>
      </c>
      <c r="AA215"/>
      <c r="AB215" s="53" t="s">
        <v>1015</v>
      </c>
      <c r="AC215"/>
      <c r="AD215"/>
      <c r="AE215"/>
      <c r="AF215"/>
      <c r="AG215"/>
      <c r="AH215" s="52" t="s">
        <v>228</v>
      </c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4" t="s">
        <v>636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 s="52" t="s">
        <v>228</v>
      </c>
      <c r="DA215"/>
      <c r="DB215"/>
      <c r="DC215"/>
      <c r="DD215" s="52" t="s">
        <v>228</v>
      </c>
      <c r="DE215"/>
      <c r="DF215"/>
      <c r="DG215"/>
      <c r="DH215"/>
      <c r="DI215"/>
      <c r="DJ215"/>
      <c r="DK215"/>
      <c r="DL215"/>
      <c r="DM215"/>
      <c r="DN215"/>
      <c r="DO215"/>
    </row>
    <row customFormat="1" r="216" s="40" spans="1:119" x14ac:dyDescent="0.35">
      <c r="A216" s="50" t="s">
        <v>1295</v>
      </c>
      <c r="B216" s="5" t="s">
        <v>437</v>
      </c>
      <c r="C216" s="4" t="s">
        <v>240</v>
      </c>
      <c r="D216"/>
      <c r="E216"/>
      <c r="F216" s="52" t="s">
        <v>1557</v>
      </c>
      <c r="G216"/>
      <c r="H216" s="4" t="s">
        <v>484</v>
      </c>
      <c r="I216"/>
      <c r="J216"/>
      <c r="K216"/>
      <c r="L216"/>
      <c r="M216"/>
      <c r="N216"/>
      <c r="O216"/>
      <c r="P216"/>
      <c r="Q216"/>
      <c r="R216"/>
      <c r="S216"/>
      <c r="T216" s="52" t="s">
        <v>977</v>
      </c>
      <c r="U216"/>
      <c r="V216"/>
      <c r="W216"/>
      <c r="X216"/>
      <c r="Y216"/>
      <c r="Z216" s="53" t="s">
        <v>638</v>
      </c>
      <c r="AA216"/>
      <c r="AB216" s="53" t="s">
        <v>1015</v>
      </c>
      <c r="AC216"/>
      <c r="AD216"/>
      <c r="AE216"/>
      <c r="AF216"/>
      <c r="AG216"/>
      <c r="AH216" s="52" t="s">
        <v>228</v>
      </c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4" t="s">
        <v>636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52" t="s">
        <v>228</v>
      </c>
      <c r="DA216"/>
      <c r="DB216"/>
      <c r="DC216"/>
      <c r="DD216" s="52" t="s">
        <v>228</v>
      </c>
      <c r="DE216"/>
      <c r="DF216"/>
      <c r="DG216"/>
      <c r="DH216"/>
      <c r="DI216"/>
      <c r="DJ216"/>
      <c r="DK216"/>
      <c r="DL216"/>
      <c r="DM216"/>
      <c r="DN216"/>
      <c r="DO216"/>
    </row>
    <row customFormat="1" r="217" s="40" spans="1:119" x14ac:dyDescent="0.35">
      <c r="A217" s="50" t="s">
        <v>1296</v>
      </c>
      <c r="B217" s="5" t="s">
        <v>437</v>
      </c>
      <c r="C217" s="4" t="s">
        <v>240</v>
      </c>
      <c r="D217"/>
      <c r="E217"/>
      <c r="F217" s="52" t="s">
        <v>1559</v>
      </c>
      <c r="G217"/>
      <c r="H217" s="4" t="s">
        <v>484</v>
      </c>
      <c r="I217"/>
      <c r="J217"/>
      <c r="K217"/>
      <c r="L217"/>
      <c r="M217"/>
      <c r="N217"/>
      <c r="O217"/>
      <c r="P217"/>
      <c r="Q217"/>
      <c r="R217"/>
      <c r="S217"/>
      <c r="T217" s="52" t="s">
        <v>977</v>
      </c>
      <c r="U217"/>
      <c r="V217"/>
      <c r="W217"/>
      <c r="X217"/>
      <c r="Y217"/>
      <c r="Z217" s="53" t="s">
        <v>638</v>
      </c>
      <c r="AA217"/>
      <c r="AB217" s="53" t="s">
        <v>1015</v>
      </c>
      <c r="AC217"/>
      <c r="AD217"/>
      <c r="AE217"/>
      <c r="AF217"/>
      <c r="AG217"/>
      <c r="AH217" s="52" t="s">
        <v>228</v>
      </c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4" t="s">
        <v>636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 s="52" t="s">
        <v>228</v>
      </c>
      <c r="DA217"/>
      <c r="DB217"/>
      <c r="DC217"/>
      <c r="DD217" s="52" t="s">
        <v>228</v>
      </c>
      <c r="DE217"/>
      <c r="DF217"/>
      <c r="DG217"/>
      <c r="DH217"/>
      <c r="DI217"/>
      <c r="DJ217"/>
      <c r="DK217"/>
      <c r="DL217"/>
      <c r="DM217"/>
      <c r="DN217"/>
      <c r="DO217"/>
    </row>
    <row customFormat="1" r="218" s="40" spans="1:119" x14ac:dyDescent="0.35">
      <c r="A218" s="50" t="s">
        <v>1297</v>
      </c>
      <c r="B218" s="5" t="s">
        <v>437</v>
      </c>
      <c r="C218" s="4" t="s">
        <v>240</v>
      </c>
      <c r="D218"/>
      <c r="E218"/>
      <c r="F218" s="52" t="s">
        <v>1561</v>
      </c>
      <c r="G218"/>
      <c r="H218" s="4" t="s">
        <v>484</v>
      </c>
      <c r="I218"/>
      <c r="J218"/>
      <c r="K218"/>
      <c r="L218"/>
      <c r="M218"/>
      <c r="N218"/>
      <c r="O218"/>
      <c r="P218"/>
      <c r="Q218"/>
      <c r="R218"/>
      <c r="S218"/>
      <c r="T218" s="52" t="s">
        <v>977</v>
      </c>
      <c r="U218"/>
      <c r="V218"/>
      <c r="W218"/>
      <c r="X218"/>
      <c r="Y218"/>
      <c r="Z218" s="53" t="s">
        <v>638</v>
      </c>
      <c r="AA218"/>
      <c r="AB218" s="53" t="s">
        <v>1015</v>
      </c>
      <c r="AC218"/>
      <c r="AD218"/>
      <c r="AE218"/>
      <c r="AF218"/>
      <c r="AG218"/>
      <c r="AH218" s="52" t="s">
        <v>228</v>
      </c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4" t="s">
        <v>636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52" t="s">
        <v>228</v>
      </c>
      <c r="DA218"/>
      <c r="DB218"/>
      <c r="DC218"/>
      <c r="DD218" s="52" t="s">
        <v>228</v>
      </c>
      <c r="DE218"/>
      <c r="DF218"/>
      <c r="DG218"/>
      <c r="DH218"/>
      <c r="DI218"/>
      <c r="DJ218"/>
      <c r="DK218"/>
      <c r="DL218"/>
      <c r="DM218"/>
      <c r="DN218"/>
      <c r="DO218"/>
    </row>
    <row customFormat="1" r="219" s="40" spans="1:119" x14ac:dyDescent="0.35">
      <c r="A219" s="50" t="s">
        <v>1298</v>
      </c>
      <c r="B219" s="5" t="s">
        <v>437</v>
      </c>
      <c r="C219" s="4" t="s">
        <v>240</v>
      </c>
      <c r="D219"/>
      <c r="E219"/>
      <c r="F219" s="52" t="s">
        <v>1563</v>
      </c>
      <c r="G219"/>
      <c r="H219" s="4" t="s">
        <v>484</v>
      </c>
      <c r="I219"/>
      <c r="J219"/>
      <c r="K219"/>
      <c r="L219"/>
      <c r="M219"/>
      <c r="N219"/>
      <c r="O219"/>
      <c r="P219"/>
      <c r="Q219"/>
      <c r="R219"/>
      <c r="S219"/>
      <c r="T219" s="52" t="s">
        <v>977</v>
      </c>
      <c r="U219"/>
      <c r="V219"/>
      <c r="W219"/>
      <c r="X219"/>
      <c r="Y219"/>
      <c r="Z219" s="53" t="s">
        <v>638</v>
      </c>
      <c r="AA219"/>
      <c r="AB219" s="53" t="s">
        <v>1015</v>
      </c>
      <c r="AC219"/>
      <c r="AD219"/>
      <c r="AE219"/>
      <c r="AF219"/>
      <c r="AG219"/>
      <c r="AH219" s="52" t="s">
        <v>228</v>
      </c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4" t="s">
        <v>636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 s="52" t="s">
        <v>228</v>
      </c>
      <c r="DA219"/>
      <c r="DB219"/>
      <c r="DC219"/>
      <c r="DD219" s="52" t="s">
        <v>228</v>
      </c>
      <c r="DE219"/>
      <c r="DF219"/>
      <c r="DG219"/>
      <c r="DH219"/>
      <c r="DI219"/>
      <c r="DJ219"/>
      <c r="DK219"/>
      <c r="DL219"/>
      <c r="DM219"/>
      <c r="DN219"/>
      <c r="DO219"/>
    </row>
    <row customFormat="1" r="220" s="40" spans="1:119" x14ac:dyDescent="0.35">
      <c r="A220" s="50" t="s">
        <v>1402</v>
      </c>
      <c r="B220" s="5" t="s">
        <v>437</v>
      </c>
      <c r="C220" s="4" t="s">
        <v>240</v>
      </c>
      <c r="D220"/>
      <c r="E220"/>
      <c r="F220" s="52" t="s">
        <v>1565</v>
      </c>
      <c r="G220"/>
      <c r="H220" s="4" t="s">
        <v>484</v>
      </c>
      <c r="I220"/>
      <c r="J220"/>
      <c r="K220"/>
      <c r="L220"/>
      <c r="M220"/>
      <c r="N220"/>
      <c r="O220"/>
      <c r="P220"/>
      <c r="Q220"/>
      <c r="R220"/>
      <c r="S220"/>
      <c r="T220" s="52" t="s">
        <v>977</v>
      </c>
      <c r="U220"/>
      <c r="V220"/>
      <c r="W220"/>
      <c r="X220"/>
      <c r="Y220"/>
      <c r="Z220" s="53" t="s">
        <v>638</v>
      </c>
      <c r="AA220"/>
      <c r="AB220" s="53" t="s">
        <v>1015</v>
      </c>
      <c r="AC220"/>
      <c r="AD220"/>
      <c r="AE220"/>
      <c r="AF220"/>
      <c r="AG220"/>
      <c r="AH220" s="52" t="s">
        <v>228</v>
      </c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4" t="s">
        <v>636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52" t="s">
        <v>228</v>
      </c>
      <c r="DA220"/>
      <c r="DB220"/>
      <c r="DC220"/>
      <c r="DD220" s="52" t="s">
        <v>228</v>
      </c>
      <c r="DE220"/>
      <c r="DF220"/>
      <c r="DG220"/>
      <c r="DH220"/>
      <c r="DI220"/>
      <c r="DJ220"/>
      <c r="DK220"/>
      <c r="DL220"/>
      <c r="DM220"/>
      <c r="DN220"/>
      <c r="DO220"/>
    </row>
    <row customFormat="1" r="221" s="40" spans="1:119" x14ac:dyDescent="0.35">
      <c r="A221" s="50" t="s">
        <v>1403</v>
      </c>
      <c r="B221" s="5" t="s">
        <v>437</v>
      </c>
      <c r="C221" s="4" t="s">
        <v>240</v>
      </c>
      <c r="D221"/>
      <c r="E221"/>
      <c r="F221" s="52" t="s">
        <v>1567</v>
      </c>
      <c r="G221"/>
      <c r="H221" s="4" t="s">
        <v>484</v>
      </c>
      <c r="I221"/>
      <c r="J221"/>
      <c r="K221"/>
      <c r="L221"/>
      <c r="M221"/>
      <c r="N221"/>
      <c r="O221"/>
      <c r="P221"/>
      <c r="Q221"/>
      <c r="R221"/>
      <c r="S221"/>
      <c r="T221" s="52" t="s">
        <v>977</v>
      </c>
      <c r="U221"/>
      <c r="V221"/>
      <c r="W221"/>
      <c r="X221"/>
      <c r="Y221"/>
      <c r="Z221" s="53" t="s">
        <v>638</v>
      </c>
      <c r="AA221"/>
      <c r="AB221" s="53" t="s">
        <v>1015</v>
      </c>
      <c r="AC221"/>
      <c r="AD221"/>
      <c r="AE221"/>
      <c r="AF221"/>
      <c r="AG221"/>
      <c r="AH221" s="52" t="s">
        <v>228</v>
      </c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4" t="s">
        <v>636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 s="52" t="s">
        <v>228</v>
      </c>
      <c r="DA221"/>
      <c r="DB221"/>
      <c r="DC221"/>
      <c r="DD221" s="52" t="s">
        <v>228</v>
      </c>
      <c r="DE221"/>
      <c r="DF221"/>
      <c r="DG221"/>
      <c r="DH221"/>
      <c r="DI221"/>
      <c r="DJ221"/>
      <c r="DK221"/>
      <c r="DL221"/>
      <c r="DM221"/>
      <c r="DN221"/>
      <c r="DO221"/>
    </row>
    <row customFormat="1" r="222" s="40" spans="1:119" x14ac:dyDescent="0.35">
      <c r="A222" s="50" t="s">
        <v>1299</v>
      </c>
      <c r="B222" s="5" t="s">
        <v>437</v>
      </c>
      <c r="C222" s="4" t="s">
        <v>240</v>
      </c>
      <c r="D222"/>
      <c r="E222"/>
      <c r="F222" s="52" t="s">
        <v>1500</v>
      </c>
      <c r="G222"/>
      <c r="H222" s="4" t="s">
        <v>484</v>
      </c>
      <c r="I222"/>
      <c r="J222"/>
      <c r="K222"/>
      <c r="L222"/>
      <c r="M222"/>
      <c r="N222"/>
      <c r="O222"/>
      <c r="P222"/>
      <c r="Q222"/>
      <c r="R222"/>
      <c r="S222"/>
      <c r="T222" s="52" t="s">
        <v>977</v>
      </c>
      <c r="U222"/>
      <c r="V222"/>
      <c r="W222"/>
      <c r="X222"/>
      <c r="Y222"/>
      <c r="Z222" s="53" t="s">
        <v>638</v>
      </c>
      <c r="AA222"/>
      <c r="AB222" s="53" t="s">
        <v>1015</v>
      </c>
      <c r="AC222"/>
      <c r="AD222"/>
      <c r="AE222"/>
      <c r="AF222"/>
      <c r="AG222"/>
      <c r="AH222" s="52" t="s">
        <v>228</v>
      </c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4" t="s">
        <v>636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52" t="s">
        <v>228</v>
      </c>
      <c r="DA222"/>
      <c r="DB222"/>
      <c r="DC222"/>
      <c r="DD222" s="52" t="s">
        <v>228</v>
      </c>
      <c r="DE222"/>
      <c r="DF222"/>
      <c r="DG222"/>
      <c r="DH222"/>
      <c r="DI222"/>
      <c r="DJ222"/>
      <c r="DK222"/>
      <c r="DL222"/>
      <c r="DM222"/>
      <c r="DN222"/>
      <c r="DO222"/>
    </row>
    <row customFormat="1" r="223" s="40" spans="1:119" x14ac:dyDescent="0.35">
      <c r="A223" s="50" t="s">
        <v>1300</v>
      </c>
      <c r="B223" s="5" t="s">
        <v>437</v>
      </c>
      <c r="C223" s="4" t="s">
        <v>240</v>
      </c>
      <c r="D223"/>
      <c r="E223"/>
      <c r="F223" s="52" t="s">
        <v>1502</v>
      </c>
      <c r="G223"/>
      <c r="H223" s="4" t="s">
        <v>484</v>
      </c>
      <c r="I223"/>
      <c r="J223"/>
      <c r="K223"/>
      <c r="L223"/>
      <c r="M223"/>
      <c r="N223"/>
      <c r="O223"/>
      <c r="P223"/>
      <c r="Q223"/>
      <c r="R223"/>
      <c r="S223"/>
      <c r="T223" s="52" t="s">
        <v>977</v>
      </c>
      <c r="U223"/>
      <c r="V223"/>
      <c r="W223"/>
      <c r="X223"/>
      <c r="Y223"/>
      <c r="Z223" s="53" t="s">
        <v>638</v>
      </c>
      <c r="AA223"/>
      <c r="AB223" s="53" t="s">
        <v>1015</v>
      </c>
      <c r="AC223"/>
      <c r="AD223"/>
      <c r="AE223"/>
      <c r="AF223"/>
      <c r="AG223"/>
      <c r="AH223" s="52" t="s">
        <v>228</v>
      </c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4" t="s">
        <v>636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52" t="s">
        <v>228</v>
      </c>
      <c r="DA223"/>
      <c r="DB223"/>
      <c r="DC223"/>
      <c r="DD223" s="52" t="s">
        <v>228</v>
      </c>
      <c r="DE223"/>
      <c r="DF223"/>
      <c r="DG223"/>
      <c r="DH223"/>
      <c r="DI223"/>
      <c r="DJ223"/>
      <c r="DK223"/>
      <c r="DL223"/>
      <c r="DM223"/>
      <c r="DN223"/>
      <c r="DO223"/>
    </row>
    <row customFormat="1" r="224" s="40" spans="1:119" x14ac:dyDescent="0.35">
      <c r="A224" s="50" t="s">
        <v>1301</v>
      </c>
      <c r="B224" s="5" t="s">
        <v>437</v>
      </c>
      <c r="C224" s="4" t="s">
        <v>240</v>
      </c>
      <c r="D224"/>
      <c r="E224"/>
      <c r="F224" s="52" t="s">
        <v>1504</v>
      </c>
      <c r="G224"/>
      <c r="H224" s="4" t="s">
        <v>484</v>
      </c>
      <c r="I224"/>
      <c r="J224"/>
      <c r="K224"/>
      <c r="L224"/>
      <c r="M224"/>
      <c r="N224"/>
      <c r="O224"/>
      <c r="P224"/>
      <c r="Q224"/>
      <c r="R224"/>
      <c r="S224"/>
      <c r="T224" s="52" t="s">
        <v>977</v>
      </c>
      <c r="U224"/>
      <c r="V224"/>
      <c r="W224"/>
      <c r="X224"/>
      <c r="Y224"/>
      <c r="Z224" s="55" t="s">
        <v>228</v>
      </c>
      <c r="AA224"/>
      <c r="AB224" s="55" t="s">
        <v>228</v>
      </c>
      <c r="AC224"/>
      <c r="AD224"/>
      <c r="AE224"/>
      <c r="AF224"/>
      <c r="AG224"/>
      <c r="AH224" s="52" t="s">
        <v>228</v>
      </c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4" t="s">
        <v>636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52" t="s">
        <v>228</v>
      </c>
      <c r="DA224"/>
      <c r="DB224"/>
      <c r="DC224"/>
      <c r="DD224" s="52" t="s">
        <v>228</v>
      </c>
      <c r="DE224"/>
      <c r="DF224"/>
      <c r="DG224"/>
      <c r="DH224"/>
      <c r="DI224"/>
      <c r="DJ224"/>
      <c r="DK224"/>
      <c r="DL224"/>
      <c r="DM224"/>
      <c r="DN224"/>
      <c r="DO224"/>
    </row>
    <row customFormat="1" r="225" s="40" spans="1:119" x14ac:dyDescent="0.35">
      <c r="A225" s="50" t="s">
        <v>1302</v>
      </c>
      <c r="B225" s="5" t="s">
        <v>437</v>
      </c>
      <c r="C225" s="4" t="s">
        <v>240</v>
      </c>
      <c r="D225"/>
      <c r="E225"/>
      <c r="F225" s="52" t="s">
        <v>1506</v>
      </c>
      <c r="G225"/>
      <c r="H225" s="4" t="s">
        <v>484</v>
      </c>
      <c r="I225"/>
      <c r="J225"/>
      <c r="K225"/>
      <c r="L225"/>
      <c r="M225"/>
      <c r="N225"/>
      <c r="O225"/>
      <c r="P225"/>
      <c r="Q225"/>
      <c r="R225"/>
      <c r="S225"/>
      <c r="T225" s="52" t="s">
        <v>1429</v>
      </c>
      <c r="U225"/>
      <c r="V225"/>
      <c r="W225"/>
      <c r="X225"/>
      <c r="Y225"/>
      <c r="Z225" s="53" t="s">
        <v>638</v>
      </c>
      <c r="AA225"/>
      <c r="AB225" s="53" t="s">
        <v>1015</v>
      </c>
      <c r="AC225"/>
      <c r="AD225"/>
      <c r="AE225"/>
      <c r="AF225"/>
      <c r="AG225"/>
      <c r="AH225" s="52" t="s">
        <v>228</v>
      </c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4" t="s">
        <v>636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52" t="s">
        <v>228</v>
      </c>
      <c r="DA225"/>
      <c r="DB225"/>
      <c r="DC225"/>
      <c r="DD225" s="52" t="s">
        <v>228</v>
      </c>
      <c r="DE225"/>
      <c r="DF225"/>
      <c r="DG225"/>
      <c r="DH225"/>
      <c r="DI225"/>
      <c r="DJ225"/>
      <c r="DK225"/>
      <c r="DL225"/>
      <c r="DM225"/>
      <c r="DN225"/>
      <c r="DO225"/>
    </row>
    <row customFormat="1" r="226" s="40" spans="1:119" x14ac:dyDescent="0.35">
      <c r="A226" s="50" t="s">
        <v>1303</v>
      </c>
      <c r="B226" s="5" t="s">
        <v>437</v>
      </c>
      <c r="C226" s="4" t="s">
        <v>240</v>
      </c>
      <c r="D226"/>
      <c r="E226"/>
      <c r="F226" s="52" t="s">
        <v>1508</v>
      </c>
      <c r="G226"/>
      <c r="H226" s="4" t="s">
        <v>484</v>
      </c>
      <c r="I226"/>
      <c r="J226"/>
      <c r="K226"/>
      <c r="L226"/>
      <c r="M226"/>
      <c r="N226"/>
      <c r="O226"/>
      <c r="P226"/>
      <c r="Q226"/>
      <c r="R226"/>
      <c r="S226"/>
      <c r="T226" s="52" t="s">
        <v>1433</v>
      </c>
      <c r="U226"/>
      <c r="V226"/>
      <c r="W226"/>
      <c r="X226"/>
      <c r="Y226"/>
      <c r="Z226" s="53" t="s">
        <v>638</v>
      </c>
      <c r="AA226"/>
      <c r="AB226" s="53" t="s">
        <v>1015</v>
      </c>
      <c r="AC226"/>
      <c r="AD226"/>
      <c r="AE226"/>
      <c r="AF226"/>
      <c r="AG226"/>
      <c r="AH226" s="52" t="s">
        <v>228</v>
      </c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4" t="s">
        <v>636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52" t="s">
        <v>228</v>
      </c>
      <c r="DA226"/>
      <c r="DB226"/>
      <c r="DC226"/>
      <c r="DD226" s="52" t="s">
        <v>228</v>
      </c>
      <c r="DE226"/>
      <c r="DF226"/>
      <c r="DG226"/>
      <c r="DH226"/>
      <c r="DI226"/>
      <c r="DJ226"/>
      <c r="DK226"/>
      <c r="DL226"/>
      <c r="DM226"/>
      <c r="DN226"/>
      <c r="DO226"/>
    </row>
    <row customFormat="1" r="227" s="40" spans="1:119" x14ac:dyDescent="0.35">
      <c r="A227" s="50" t="s">
        <v>1304</v>
      </c>
      <c r="B227" s="5" t="s">
        <v>437</v>
      </c>
      <c r="C227" s="4" t="s">
        <v>240</v>
      </c>
      <c r="D227"/>
      <c r="E227"/>
      <c r="F227" s="52" t="s">
        <v>1510</v>
      </c>
      <c r="G227"/>
      <c r="H227" s="4" t="s">
        <v>484</v>
      </c>
      <c r="I227"/>
      <c r="J227"/>
      <c r="K227"/>
      <c r="L227"/>
      <c r="M227"/>
      <c r="N227"/>
      <c r="O227"/>
      <c r="P227"/>
      <c r="Q227"/>
      <c r="R227"/>
      <c r="S227"/>
      <c r="T227" s="52" t="s">
        <v>977</v>
      </c>
      <c r="U227"/>
      <c r="V227"/>
      <c r="W227"/>
      <c r="X227"/>
      <c r="Y227"/>
      <c r="Z227" s="53" t="s">
        <v>638</v>
      </c>
      <c r="AA227"/>
      <c r="AB227" s="53" t="s">
        <v>1015</v>
      </c>
      <c r="AC227"/>
      <c r="AD227"/>
      <c r="AE227"/>
      <c r="AF227"/>
      <c r="AG227"/>
      <c r="AH227" s="52" t="s">
        <v>228</v>
      </c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4" t="s">
        <v>636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52" t="s">
        <v>228</v>
      </c>
      <c r="DA227"/>
      <c r="DB227"/>
      <c r="DC227"/>
      <c r="DD227" s="52" t="s">
        <v>228</v>
      </c>
      <c r="DE227"/>
      <c r="DF227"/>
      <c r="DG227"/>
      <c r="DH227"/>
      <c r="DI227"/>
      <c r="DJ227"/>
      <c r="DK227"/>
      <c r="DL227"/>
      <c r="DM227"/>
      <c r="DN227"/>
      <c r="DO227"/>
    </row>
    <row customFormat="1" r="228" s="40" spans="1:119" x14ac:dyDescent="0.35">
      <c r="A228" s="50" t="s">
        <v>1305</v>
      </c>
      <c r="B228" s="5" t="s">
        <v>437</v>
      </c>
      <c r="C228" s="4" t="s">
        <v>240</v>
      </c>
      <c r="D228"/>
      <c r="E228"/>
      <c r="F228" s="52" t="s">
        <v>1512</v>
      </c>
      <c r="G228"/>
      <c r="H228" s="4" t="s">
        <v>484</v>
      </c>
      <c r="I228"/>
      <c r="J228"/>
      <c r="K228"/>
      <c r="L228"/>
      <c r="M228"/>
      <c r="N228"/>
      <c r="O228"/>
      <c r="P228"/>
      <c r="Q228"/>
      <c r="R228"/>
      <c r="S228"/>
      <c r="T228" s="52" t="s">
        <v>977</v>
      </c>
      <c r="U228"/>
      <c r="V228"/>
      <c r="W228"/>
      <c r="X228"/>
      <c r="Y228"/>
      <c r="Z228" s="53" t="s">
        <v>638</v>
      </c>
      <c r="AA228"/>
      <c r="AB228" s="53" t="s">
        <v>1015</v>
      </c>
      <c r="AC228"/>
      <c r="AD228"/>
      <c r="AE228"/>
      <c r="AF228"/>
      <c r="AG228"/>
      <c r="AH228" s="52" t="s">
        <v>228</v>
      </c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4" t="s">
        <v>636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52" t="s">
        <v>228</v>
      </c>
      <c r="DA228"/>
      <c r="DB228"/>
      <c r="DC228"/>
      <c r="DD228" s="52" t="s">
        <v>228</v>
      </c>
      <c r="DE228"/>
      <c r="DF228"/>
      <c r="DG228"/>
      <c r="DH228"/>
      <c r="DI228"/>
      <c r="DJ228"/>
      <c r="DK228"/>
      <c r="DL228"/>
      <c r="DM228"/>
      <c r="DN228"/>
      <c r="DO228"/>
    </row>
    <row customFormat="1" r="229" s="40" spans="1:119" x14ac:dyDescent="0.35">
      <c r="A229" s="50" t="s">
        <v>1306</v>
      </c>
      <c r="B229" s="5" t="s">
        <v>437</v>
      </c>
      <c r="C229" s="4" t="s">
        <v>240</v>
      </c>
      <c r="D229"/>
      <c r="E229"/>
      <c r="F229" s="52" t="s">
        <v>1514</v>
      </c>
      <c r="G229"/>
      <c r="H229" s="4" t="s">
        <v>484</v>
      </c>
      <c r="I229"/>
      <c r="J229"/>
      <c r="K229"/>
      <c r="L229"/>
      <c r="M229"/>
      <c r="N229"/>
      <c r="O229"/>
      <c r="P229"/>
      <c r="Q229"/>
      <c r="R229"/>
      <c r="S229"/>
      <c r="T229" s="52" t="s">
        <v>977</v>
      </c>
      <c r="U229"/>
      <c r="V229"/>
      <c r="W229"/>
      <c r="X229"/>
      <c r="Y229"/>
      <c r="Z229" s="53" t="s">
        <v>638</v>
      </c>
      <c r="AA229"/>
      <c r="AB229" s="53" t="s">
        <v>1015</v>
      </c>
      <c r="AC229"/>
      <c r="AD229"/>
      <c r="AE229"/>
      <c r="AF229"/>
      <c r="AG229"/>
      <c r="AH229" s="52" t="s">
        <v>228</v>
      </c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4" t="s">
        <v>636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52" t="s">
        <v>228</v>
      </c>
      <c r="DA229"/>
      <c r="DB229"/>
      <c r="DC229"/>
      <c r="DD229" s="52" t="s">
        <v>228</v>
      </c>
      <c r="DE229"/>
      <c r="DF229"/>
      <c r="DG229"/>
      <c r="DH229"/>
      <c r="DI229"/>
      <c r="DJ229"/>
      <c r="DK229"/>
      <c r="DL229"/>
      <c r="DM229"/>
      <c r="DN229"/>
      <c r="DO229"/>
    </row>
    <row customFormat="1" r="230" s="40" spans="1:119" x14ac:dyDescent="0.35">
      <c r="A230" s="50" t="s">
        <v>1307</v>
      </c>
      <c r="B230" s="5" t="s">
        <v>437</v>
      </c>
      <c r="C230" s="4" t="s">
        <v>240</v>
      </c>
      <c r="D230"/>
      <c r="E230"/>
      <c r="F230" s="52" t="s">
        <v>1516</v>
      </c>
      <c r="G230"/>
      <c r="H230" s="4" t="s">
        <v>484</v>
      </c>
      <c r="I230"/>
      <c r="J230"/>
      <c r="K230"/>
      <c r="L230"/>
      <c r="M230"/>
      <c r="N230"/>
      <c r="O230"/>
      <c r="P230"/>
      <c r="Q230"/>
      <c r="R230"/>
      <c r="S230"/>
      <c r="T230" s="52" t="s">
        <v>977</v>
      </c>
      <c r="U230"/>
      <c r="V230"/>
      <c r="W230"/>
      <c r="X230"/>
      <c r="Y230"/>
      <c r="Z230" s="53" t="s">
        <v>638</v>
      </c>
      <c r="AA230"/>
      <c r="AB230" s="53" t="s">
        <v>1015</v>
      </c>
      <c r="AC230"/>
      <c r="AD230"/>
      <c r="AE230"/>
      <c r="AF230"/>
      <c r="AG230"/>
      <c r="AH230" s="52" t="s">
        <v>228</v>
      </c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4" t="s">
        <v>636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52" t="s">
        <v>228</v>
      </c>
      <c r="DA230"/>
      <c r="DB230"/>
      <c r="DC230"/>
      <c r="DD230" s="52" t="s">
        <v>228</v>
      </c>
      <c r="DE230"/>
      <c r="DF230"/>
      <c r="DG230"/>
      <c r="DH230"/>
      <c r="DI230"/>
      <c r="DJ230"/>
      <c r="DK230"/>
      <c r="DL230"/>
      <c r="DM230"/>
      <c r="DN230"/>
      <c r="DO230"/>
    </row>
    <row customFormat="1" r="231" s="40" spans="1:119" x14ac:dyDescent="0.35">
      <c r="A231" s="50" t="s">
        <v>1308</v>
      </c>
      <c r="B231" s="5" t="s">
        <v>437</v>
      </c>
      <c r="C231" s="4" t="s">
        <v>240</v>
      </c>
      <c r="D231"/>
      <c r="E231"/>
      <c r="F231" s="52" t="s">
        <v>1518</v>
      </c>
      <c r="G231"/>
      <c r="H231" s="4" t="s">
        <v>484</v>
      </c>
      <c r="I231"/>
      <c r="J231"/>
      <c r="K231"/>
      <c r="L231"/>
      <c r="M231"/>
      <c r="N231"/>
      <c r="O231"/>
      <c r="P231"/>
      <c r="Q231"/>
      <c r="R231"/>
      <c r="S231"/>
      <c r="T231" s="52" t="s">
        <v>977</v>
      </c>
      <c r="U231"/>
      <c r="V231"/>
      <c r="W231"/>
      <c r="X231"/>
      <c r="Y231"/>
      <c r="Z231" s="53" t="s">
        <v>638</v>
      </c>
      <c r="AA231"/>
      <c r="AB231" s="53" t="s">
        <v>1015</v>
      </c>
      <c r="AC231"/>
      <c r="AD231"/>
      <c r="AE231"/>
      <c r="AF231"/>
      <c r="AG231"/>
      <c r="AH231" s="52" t="s">
        <v>228</v>
      </c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4" t="s">
        <v>636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52" t="s">
        <v>228</v>
      </c>
      <c r="DA231"/>
      <c r="DB231"/>
      <c r="DC231"/>
      <c r="DD231" s="52" t="s">
        <v>228</v>
      </c>
      <c r="DE231"/>
      <c r="DF231"/>
      <c r="DG231"/>
      <c r="DH231"/>
      <c r="DI231"/>
      <c r="DJ231"/>
      <c r="DK231"/>
      <c r="DL231"/>
      <c r="DM231"/>
      <c r="DN231"/>
      <c r="DO231"/>
    </row>
    <row customFormat="1" r="232" s="40" spans="1:119" x14ac:dyDescent="0.35">
      <c r="A232" s="50" t="s">
        <v>1309</v>
      </c>
      <c r="B232" s="5" t="s">
        <v>437</v>
      </c>
      <c r="C232" s="4" t="s">
        <v>240</v>
      </c>
      <c r="D232"/>
      <c r="E232"/>
      <c r="F232" s="52" t="s">
        <v>1520</v>
      </c>
      <c r="G232"/>
      <c r="H232" s="4" t="s">
        <v>484</v>
      </c>
      <c r="I232"/>
      <c r="J232"/>
      <c r="K232"/>
      <c r="L232"/>
      <c r="M232"/>
      <c r="N232"/>
      <c r="O232"/>
      <c r="P232"/>
      <c r="Q232"/>
      <c r="R232"/>
      <c r="S232"/>
      <c r="T232" s="52" t="s">
        <v>1423</v>
      </c>
      <c r="U232"/>
      <c r="V232"/>
      <c r="W232"/>
      <c r="X232"/>
      <c r="Y232"/>
      <c r="Z232" s="53" t="s">
        <v>638</v>
      </c>
      <c r="AA232"/>
      <c r="AB232" s="53" t="s">
        <v>1015</v>
      </c>
      <c r="AC232"/>
      <c r="AD232"/>
      <c r="AE232"/>
      <c r="AF232"/>
      <c r="AG232"/>
      <c r="AH232" s="52" t="s">
        <v>228</v>
      </c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4" t="s">
        <v>636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52" t="s">
        <v>228</v>
      </c>
      <c r="DA232"/>
      <c r="DB232"/>
      <c r="DC232"/>
      <c r="DD232" s="52" t="s">
        <v>228</v>
      </c>
      <c r="DE232"/>
      <c r="DF232"/>
      <c r="DG232"/>
      <c r="DH232"/>
      <c r="DI232"/>
      <c r="DJ232"/>
      <c r="DK232"/>
      <c r="DL232"/>
      <c r="DM232"/>
      <c r="DN232"/>
      <c r="DO232"/>
    </row>
    <row customFormat="1" r="233" s="40" spans="1:119" x14ac:dyDescent="0.35">
      <c r="A233" s="50" t="s">
        <v>1310</v>
      </c>
      <c r="B233" s="5" t="s">
        <v>437</v>
      </c>
      <c r="C233" s="4" t="s">
        <v>240</v>
      </c>
      <c r="D233"/>
      <c r="E233"/>
      <c r="F233" s="52" t="s">
        <v>1522</v>
      </c>
      <c r="G233"/>
      <c r="H233" s="4" t="s">
        <v>484</v>
      </c>
      <c r="I233"/>
      <c r="J233"/>
      <c r="K233"/>
      <c r="L233"/>
      <c r="M233"/>
      <c r="N233"/>
      <c r="O233"/>
      <c r="P233"/>
      <c r="Q233"/>
      <c r="R233"/>
      <c r="S233"/>
      <c r="T233" s="52" t="s">
        <v>1423</v>
      </c>
      <c r="U233"/>
      <c r="V233"/>
      <c r="W233"/>
      <c r="X233"/>
      <c r="Y233"/>
      <c r="Z233" s="53" t="s">
        <v>638</v>
      </c>
      <c r="AA233"/>
      <c r="AB233" s="53" t="s">
        <v>1015</v>
      </c>
      <c r="AC233"/>
      <c r="AD233"/>
      <c r="AE233"/>
      <c r="AF233"/>
      <c r="AG233"/>
      <c r="AH233" s="52" t="s">
        <v>228</v>
      </c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4" t="s">
        <v>636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52" t="s">
        <v>228</v>
      </c>
      <c r="DA233"/>
      <c r="DB233"/>
      <c r="DC233"/>
      <c r="DD233" s="52" t="s">
        <v>228</v>
      </c>
      <c r="DE233"/>
      <c r="DF233"/>
      <c r="DG233"/>
      <c r="DH233"/>
      <c r="DI233"/>
      <c r="DJ233"/>
      <c r="DK233"/>
      <c r="DL233"/>
      <c r="DM233"/>
      <c r="DN233"/>
      <c r="DO233"/>
    </row>
    <row customFormat="1" r="234" s="40" spans="1:119" x14ac:dyDescent="0.35">
      <c r="A234" s="50" t="s">
        <v>1311</v>
      </c>
      <c r="B234" s="5" t="s">
        <v>437</v>
      </c>
      <c r="C234" s="4" t="s">
        <v>240</v>
      </c>
      <c r="D234"/>
      <c r="E234"/>
      <c r="F234" s="52" t="s">
        <v>1524</v>
      </c>
      <c r="G234"/>
      <c r="H234" s="4" t="s">
        <v>484</v>
      </c>
      <c r="I234"/>
      <c r="J234"/>
      <c r="K234"/>
      <c r="L234"/>
      <c r="M234"/>
      <c r="N234"/>
      <c r="O234"/>
      <c r="P234"/>
      <c r="Q234"/>
      <c r="R234"/>
      <c r="S234"/>
      <c r="T234" s="52" t="s">
        <v>1423</v>
      </c>
      <c r="U234"/>
      <c r="V234"/>
      <c r="W234"/>
      <c r="X234"/>
      <c r="Y234"/>
      <c r="Z234" s="55" t="s">
        <v>228</v>
      </c>
      <c r="AA234"/>
      <c r="AB234" s="55" t="s">
        <v>228</v>
      </c>
      <c r="AC234"/>
      <c r="AD234"/>
      <c r="AE234"/>
      <c r="AF234"/>
      <c r="AG234"/>
      <c r="AH234" s="52" t="s">
        <v>228</v>
      </c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4" t="s">
        <v>636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52" t="s">
        <v>228</v>
      </c>
      <c r="DA234"/>
      <c r="DB234"/>
      <c r="DC234"/>
      <c r="DD234" s="52" t="s">
        <v>228</v>
      </c>
      <c r="DE234"/>
      <c r="DF234"/>
      <c r="DG234"/>
      <c r="DH234"/>
      <c r="DI234"/>
      <c r="DJ234"/>
      <c r="DK234"/>
      <c r="DL234"/>
      <c r="DM234"/>
      <c r="DN234"/>
      <c r="DO234"/>
    </row>
    <row customFormat="1" r="235" s="40" spans="1:119" x14ac:dyDescent="0.35">
      <c r="A235" s="50" t="s">
        <v>1312</v>
      </c>
      <c r="B235" s="5" t="s">
        <v>437</v>
      </c>
      <c r="C235" s="4" t="s">
        <v>240</v>
      </c>
      <c r="D235"/>
      <c r="E235"/>
      <c r="F235" s="52" t="s">
        <v>1526</v>
      </c>
      <c r="G235"/>
      <c r="H235" s="4" t="s">
        <v>484</v>
      </c>
      <c r="I235"/>
      <c r="J235"/>
      <c r="K235"/>
      <c r="L235"/>
      <c r="M235"/>
      <c r="N235"/>
      <c r="O235"/>
      <c r="P235"/>
      <c r="Q235"/>
      <c r="R235"/>
      <c r="S235"/>
      <c r="T235" s="52" t="s">
        <v>972</v>
      </c>
      <c r="U235"/>
      <c r="V235"/>
      <c r="W235"/>
      <c r="X235"/>
      <c r="Y235"/>
      <c r="Z235" s="53" t="s">
        <v>638</v>
      </c>
      <c r="AA235"/>
      <c r="AB235" s="53" t="s">
        <v>1015</v>
      </c>
      <c r="AC235"/>
      <c r="AD235"/>
      <c r="AE235"/>
      <c r="AF235"/>
      <c r="AG235"/>
      <c r="AH235" s="52" t="s">
        <v>228</v>
      </c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4" t="s">
        <v>636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52" t="s">
        <v>228</v>
      </c>
      <c r="DA235"/>
      <c r="DB235"/>
      <c r="DC235"/>
      <c r="DD235" s="52" t="s">
        <v>228</v>
      </c>
      <c r="DE235"/>
      <c r="DF235"/>
      <c r="DG235"/>
      <c r="DH235"/>
      <c r="DI235"/>
      <c r="DJ235"/>
      <c r="DK235"/>
      <c r="DL235"/>
      <c r="DM235"/>
      <c r="DN235"/>
      <c r="DO235"/>
    </row>
    <row customFormat="1" r="236" s="40" spans="1:119" x14ac:dyDescent="0.35">
      <c r="A236" s="50" t="s">
        <v>1313</v>
      </c>
      <c r="B236" s="5" t="s">
        <v>437</v>
      </c>
      <c r="C236" s="4" t="s">
        <v>240</v>
      </c>
      <c r="D236"/>
      <c r="E236"/>
      <c r="F236" s="52" t="s">
        <v>1528</v>
      </c>
      <c r="G236"/>
      <c r="H236" s="4" t="s">
        <v>484</v>
      </c>
      <c r="I236"/>
      <c r="J236"/>
      <c r="K236"/>
      <c r="L236"/>
      <c r="M236"/>
      <c r="N236"/>
      <c r="O236"/>
      <c r="P236"/>
      <c r="Q236"/>
      <c r="R236"/>
      <c r="S236"/>
      <c r="T236" s="52" t="s">
        <v>1423</v>
      </c>
      <c r="U236"/>
      <c r="V236"/>
      <c r="W236"/>
      <c r="X236"/>
      <c r="Y236"/>
      <c r="Z236" s="53" t="s">
        <v>638</v>
      </c>
      <c r="AA236"/>
      <c r="AB236" s="53" t="s">
        <v>1015</v>
      </c>
      <c r="AC236"/>
      <c r="AD236"/>
      <c r="AE236"/>
      <c r="AF236"/>
      <c r="AG236"/>
      <c r="AH236" s="52" t="s">
        <v>228</v>
      </c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4" t="s">
        <v>636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52" t="s">
        <v>228</v>
      </c>
      <c r="DA236"/>
      <c r="DB236"/>
      <c r="DC236"/>
      <c r="DD236" s="52" t="s">
        <v>228</v>
      </c>
      <c r="DE236"/>
      <c r="DF236"/>
      <c r="DG236"/>
      <c r="DH236"/>
      <c r="DI236"/>
      <c r="DJ236"/>
      <c r="DK236"/>
      <c r="DL236"/>
      <c r="DM236"/>
      <c r="DN236"/>
      <c r="DO236"/>
    </row>
    <row customFormat="1" r="237" s="40" spans="1:119" x14ac:dyDescent="0.35">
      <c r="A237" s="50" t="s">
        <v>1314</v>
      </c>
      <c r="B237" s="5" t="s">
        <v>437</v>
      </c>
      <c r="C237" s="4" t="s">
        <v>240</v>
      </c>
      <c r="D237"/>
      <c r="E237"/>
      <c r="F237" s="52" t="s">
        <v>1530</v>
      </c>
      <c r="G237"/>
      <c r="H237" s="4" t="s">
        <v>484</v>
      </c>
      <c r="I237"/>
      <c r="J237"/>
      <c r="K237"/>
      <c r="L237"/>
      <c r="M237"/>
      <c r="N237"/>
      <c r="O237"/>
      <c r="P237"/>
      <c r="Q237"/>
      <c r="R237"/>
      <c r="S237"/>
      <c r="T237" s="52" t="s">
        <v>1423</v>
      </c>
      <c r="U237"/>
      <c r="V237"/>
      <c r="W237"/>
      <c r="X237"/>
      <c r="Y237"/>
      <c r="Z237" s="53" t="s">
        <v>638</v>
      </c>
      <c r="AA237"/>
      <c r="AB237" s="53" t="s">
        <v>1015</v>
      </c>
      <c r="AC237"/>
      <c r="AD237"/>
      <c r="AE237"/>
      <c r="AF237"/>
      <c r="AG237"/>
      <c r="AH237" s="52" t="s">
        <v>228</v>
      </c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4" t="s">
        <v>636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52" t="s">
        <v>228</v>
      </c>
      <c r="DA237"/>
      <c r="DB237"/>
      <c r="DC237"/>
      <c r="DD237" s="52" t="s">
        <v>228</v>
      </c>
      <c r="DE237"/>
      <c r="DF237"/>
      <c r="DG237"/>
      <c r="DH237"/>
      <c r="DI237"/>
      <c r="DJ237"/>
      <c r="DK237"/>
      <c r="DL237"/>
      <c r="DM237"/>
      <c r="DN237"/>
      <c r="DO237"/>
    </row>
    <row customFormat="1" r="238" s="40" spans="1:119" x14ac:dyDescent="0.35">
      <c r="A238" s="50" t="s">
        <v>1315</v>
      </c>
      <c r="B238" s="5" t="s">
        <v>437</v>
      </c>
      <c r="C238" s="4" t="s">
        <v>240</v>
      </c>
      <c r="D238"/>
      <c r="E238"/>
      <c r="F238" s="52" t="s">
        <v>1532</v>
      </c>
      <c r="G238"/>
      <c r="H238" s="4" t="s">
        <v>484</v>
      </c>
      <c r="I238"/>
      <c r="J238"/>
      <c r="K238"/>
      <c r="L238"/>
      <c r="M238"/>
      <c r="N238"/>
      <c r="O238"/>
      <c r="P238"/>
      <c r="Q238"/>
      <c r="R238"/>
      <c r="S238"/>
      <c r="T238" s="52" t="s">
        <v>1423</v>
      </c>
      <c r="U238"/>
      <c r="V238"/>
      <c r="W238"/>
      <c r="X238"/>
      <c r="Y238"/>
      <c r="Z238" s="53" t="s">
        <v>638</v>
      </c>
      <c r="AA238"/>
      <c r="AB238" s="53" t="s">
        <v>1015</v>
      </c>
      <c r="AC238"/>
      <c r="AD238"/>
      <c r="AE238"/>
      <c r="AF238"/>
      <c r="AG238"/>
      <c r="AH238" s="52" t="s">
        <v>228</v>
      </c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4" t="s">
        <v>636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52" t="s">
        <v>228</v>
      </c>
      <c r="DA238"/>
      <c r="DB238"/>
      <c r="DC238"/>
      <c r="DD238" s="52" t="s">
        <v>228</v>
      </c>
      <c r="DE238"/>
      <c r="DF238"/>
      <c r="DG238"/>
      <c r="DH238"/>
      <c r="DI238"/>
      <c r="DJ238"/>
      <c r="DK238"/>
      <c r="DL238"/>
      <c r="DM238"/>
      <c r="DN238"/>
      <c r="DO238"/>
    </row>
    <row customFormat="1" r="239" s="40" spans="1:119" x14ac:dyDescent="0.35">
      <c r="A239" s="50" t="s">
        <v>1316</v>
      </c>
      <c r="B239" s="5" t="s">
        <v>437</v>
      </c>
      <c r="C239" s="4" t="s">
        <v>240</v>
      </c>
      <c r="D239"/>
      <c r="E239"/>
      <c r="F239" s="52" t="s">
        <v>1534</v>
      </c>
      <c r="G239"/>
      <c r="H239" s="4" t="s">
        <v>484</v>
      </c>
      <c r="I239"/>
      <c r="J239"/>
      <c r="K239"/>
      <c r="L239"/>
      <c r="M239"/>
      <c r="N239"/>
      <c r="O239"/>
      <c r="P239"/>
      <c r="Q239"/>
      <c r="R239"/>
      <c r="S239"/>
      <c r="T239" s="52" t="s">
        <v>1423</v>
      </c>
      <c r="U239"/>
      <c r="V239"/>
      <c r="W239"/>
      <c r="X239"/>
      <c r="Y239"/>
      <c r="Z239" s="53" t="s">
        <v>638</v>
      </c>
      <c r="AA239"/>
      <c r="AB239" s="53" t="s">
        <v>1015</v>
      </c>
      <c r="AC239"/>
      <c r="AD239"/>
      <c r="AE239"/>
      <c r="AF239"/>
      <c r="AG239"/>
      <c r="AH239" s="52" t="s">
        <v>228</v>
      </c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4" t="s">
        <v>636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52" t="s">
        <v>228</v>
      </c>
      <c r="DA239"/>
      <c r="DB239"/>
      <c r="DC239"/>
      <c r="DD239" s="52" t="s">
        <v>228</v>
      </c>
      <c r="DE239"/>
      <c r="DF239"/>
      <c r="DG239"/>
      <c r="DH239"/>
      <c r="DI239"/>
      <c r="DJ239"/>
      <c r="DK239"/>
      <c r="DL239"/>
      <c r="DM239"/>
      <c r="DN239"/>
      <c r="DO239"/>
    </row>
    <row customFormat="1" r="240" s="40" spans="1:119" x14ac:dyDescent="0.35">
      <c r="A240" s="50" t="s">
        <v>1317</v>
      </c>
      <c r="B240" s="5" t="s">
        <v>437</v>
      </c>
      <c r="C240" s="4" t="s">
        <v>240</v>
      </c>
      <c r="D240"/>
      <c r="E240"/>
      <c r="F240" s="52" t="s">
        <v>1536</v>
      </c>
      <c r="G240"/>
      <c r="H240" s="4" t="s">
        <v>484</v>
      </c>
      <c r="I240"/>
      <c r="J240"/>
      <c r="K240"/>
      <c r="L240"/>
      <c r="M240"/>
      <c r="N240"/>
      <c r="O240"/>
      <c r="P240"/>
      <c r="Q240"/>
      <c r="R240"/>
      <c r="S240"/>
      <c r="T240" s="52" t="s">
        <v>1423</v>
      </c>
      <c r="U240"/>
      <c r="V240"/>
      <c r="W240"/>
      <c r="X240"/>
      <c r="Y240"/>
      <c r="Z240" s="53" t="s">
        <v>638</v>
      </c>
      <c r="AA240"/>
      <c r="AB240" s="53" t="s">
        <v>1015</v>
      </c>
      <c r="AC240"/>
      <c r="AD240"/>
      <c r="AE240"/>
      <c r="AF240"/>
      <c r="AG240"/>
      <c r="AH240" s="52" t="s">
        <v>228</v>
      </c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4" t="s">
        <v>636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52" t="s">
        <v>228</v>
      </c>
      <c r="DA240"/>
      <c r="DB240"/>
      <c r="DC240"/>
      <c r="DD240" s="52" t="s">
        <v>228</v>
      </c>
      <c r="DE240"/>
      <c r="DF240"/>
      <c r="DG240"/>
      <c r="DH240"/>
      <c r="DI240"/>
      <c r="DJ240"/>
      <c r="DK240"/>
      <c r="DL240"/>
      <c r="DM240"/>
      <c r="DN240"/>
      <c r="DO240"/>
    </row>
    <row customFormat="1" r="241" s="40" spans="1:119" x14ac:dyDescent="0.35">
      <c r="A241" s="50" t="s">
        <v>1318</v>
      </c>
      <c r="B241" s="5" t="s">
        <v>437</v>
      </c>
      <c r="C241" s="4" t="s">
        <v>240</v>
      </c>
      <c r="D241"/>
      <c r="E241"/>
      <c r="F241" s="52" t="s">
        <v>1575</v>
      </c>
      <c r="G241"/>
      <c r="H241" s="4" t="s">
        <v>484</v>
      </c>
      <c r="I241"/>
      <c r="J241"/>
      <c r="K241"/>
      <c r="L241"/>
      <c r="M241"/>
      <c r="N241"/>
      <c r="O241"/>
      <c r="P241"/>
      <c r="Q241"/>
      <c r="R241"/>
      <c r="S241"/>
      <c r="T241" s="52" t="s">
        <v>1423</v>
      </c>
      <c r="U241"/>
      <c r="V241"/>
      <c r="W241"/>
      <c r="X241"/>
      <c r="Y241"/>
      <c r="Z241" s="53" t="s">
        <v>638</v>
      </c>
      <c r="AA241"/>
      <c r="AB241" s="53" t="s">
        <v>1015</v>
      </c>
      <c r="AC241"/>
      <c r="AD241"/>
      <c r="AE241"/>
      <c r="AF241"/>
      <c r="AG241"/>
      <c r="AH241" s="52" t="s">
        <v>228</v>
      </c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4" t="s">
        <v>636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52" t="s">
        <v>228</v>
      </c>
      <c r="DA241"/>
      <c r="DB241"/>
      <c r="DC241"/>
      <c r="DD241" s="52" t="s">
        <v>228</v>
      </c>
      <c r="DE241"/>
      <c r="DF241"/>
      <c r="DG241"/>
      <c r="DH241"/>
      <c r="DI241"/>
      <c r="DJ241"/>
      <c r="DK241"/>
      <c r="DL241"/>
      <c r="DM241"/>
      <c r="DN241"/>
      <c r="DO241"/>
    </row>
    <row customFormat="1" r="242" s="40" spans="1:119" x14ac:dyDescent="0.35">
      <c r="A242" s="50" t="s">
        <v>1385</v>
      </c>
      <c r="B242" s="5" t="s">
        <v>437</v>
      </c>
      <c r="C242" s="4" t="s">
        <v>240</v>
      </c>
      <c r="D242"/>
      <c r="E242"/>
      <c r="F242" s="52" t="s">
        <v>1576</v>
      </c>
      <c r="G242"/>
      <c r="H242" s="4" t="s">
        <v>484</v>
      </c>
      <c r="I242"/>
      <c r="J242"/>
      <c r="K242"/>
      <c r="L242"/>
      <c r="M242"/>
      <c r="N242"/>
      <c r="O242"/>
      <c r="P242"/>
      <c r="Q242"/>
      <c r="R242"/>
      <c r="S242"/>
      <c r="T242" s="52" t="s">
        <v>1423</v>
      </c>
      <c r="U242"/>
      <c r="V242"/>
      <c r="W242"/>
      <c r="X242"/>
      <c r="Y242"/>
      <c r="Z242" s="55" t="s">
        <v>634</v>
      </c>
      <c r="AA242"/>
      <c r="AB242" s="55" t="s">
        <v>635</v>
      </c>
      <c r="AC242"/>
      <c r="AD242"/>
      <c r="AE242"/>
      <c r="AF242"/>
      <c r="AG242"/>
      <c r="AH242" s="52" t="s">
        <v>228</v>
      </c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4" t="s">
        <v>636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52" t="s">
        <v>228</v>
      </c>
      <c r="DA242"/>
      <c r="DB242"/>
      <c r="DC242"/>
      <c r="DD242" s="52" t="s">
        <v>228</v>
      </c>
      <c r="DE242"/>
      <c r="DF242"/>
      <c r="DG242"/>
      <c r="DH242"/>
      <c r="DI242"/>
      <c r="DJ242"/>
      <c r="DK242"/>
      <c r="DL242"/>
      <c r="DM242"/>
      <c r="DN242"/>
      <c r="DO242"/>
    </row>
    <row customFormat="1" r="243" s="40" spans="1:119" x14ac:dyDescent="0.35">
      <c r="A243" s="72" t="s">
        <v>1596</v>
      </c>
      <c r="B243" s="5" t="s">
        <v>437</v>
      </c>
      <c r="C243" s="4" t="s">
        <v>240</v>
      </c>
      <c r="D243"/>
      <c r="E243"/>
      <c r="F243" s="52" t="s">
        <v>1599</v>
      </c>
      <c r="G243"/>
      <c r="H243" s="5" t="s">
        <v>1577</v>
      </c>
      <c r="I243"/>
      <c r="J243"/>
      <c r="K243"/>
      <c r="L243"/>
      <c r="M243"/>
      <c r="N243"/>
      <c r="O243"/>
      <c r="P243"/>
      <c r="Q243"/>
      <c r="R243"/>
      <c r="S243"/>
      <c r="T243" s="52" t="s">
        <v>1590</v>
      </c>
      <c r="U243"/>
      <c r="V243"/>
      <c r="W243"/>
      <c r="X243"/>
      <c r="Y243"/>
      <c r="Z243" s="4" t="s">
        <v>1587</v>
      </c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52" t="s">
        <v>622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</row>
    <row customFormat="1" r="244" s="40" spans="1:119" x14ac:dyDescent="0.35">
      <c r="A244" s="72" t="s">
        <v>1597</v>
      </c>
      <c r="B244" s="5" t="s">
        <v>437</v>
      </c>
      <c r="C244" s="4" t="s">
        <v>240</v>
      </c>
      <c r="D244"/>
      <c r="E244"/>
      <c r="F244" s="52" t="s">
        <v>1601</v>
      </c>
      <c r="G244"/>
      <c r="H244" s="5" t="s">
        <v>1577</v>
      </c>
      <c r="I244"/>
      <c r="J244"/>
      <c r="K244"/>
      <c r="L244"/>
      <c r="M244"/>
      <c r="N244"/>
      <c r="O244"/>
      <c r="P244"/>
      <c r="Q244"/>
      <c r="R244"/>
      <c r="S244"/>
      <c r="T244" s="52" t="s">
        <v>1591</v>
      </c>
      <c r="U244"/>
      <c r="V244"/>
      <c r="W244"/>
      <c r="X244"/>
      <c r="Y244"/>
      <c r="Z244" s="4" t="s">
        <v>1587</v>
      </c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52" t="s">
        <v>622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</row>
    <row customFormat="1" r="245" s="40" spans="1:119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</row>
    <row customFormat="1" r="246" s="40" spans="1:119" x14ac:dyDescent="0.35">
      <c r="A246" s="44" t="s">
        <v>239</v>
      </c>
      <c r="B246" s="40" t="s">
        <v>437</v>
      </c>
      <c r="C246" s="44" t="s">
        <v>240</v>
      </c>
      <c r="D246" s="44" t="s">
        <v>55</v>
      </c>
      <c r="E246"/>
      <c r="F246" s="40" t="s">
        <v>659</v>
      </c>
      <c r="G246"/>
      <c r="H246" s="40" t="s">
        <v>482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</row>
    <row customFormat="1" r="247" s="40" spans="1:119" x14ac:dyDescent="0.35">
      <c r="A247" s="44" t="s">
        <v>243</v>
      </c>
      <c r="B247" s="40" t="s">
        <v>437</v>
      </c>
      <c r="C247" s="44" t="s">
        <v>240</v>
      </c>
      <c r="D247" s="44" t="s">
        <v>55</v>
      </c>
      <c r="E247"/>
      <c r="F247" s="76" t="s">
        <v>661</v>
      </c>
      <c r="G247"/>
      <c r="H247" s="40" t="s">
        <v>482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</row>
    <row customFormat="1" r="248" s="40" spans="1:119" x14ac:dyDescent="0.35">
      <c r="A248" s="44" t="s">
        <v>244</v>
      </c>
      <c r="B248" s="40" t="s">
        <v>437</v>
      </c>
      <c r="C248" s="44" t="s">
        <v>240</v>
      </c>
      <c r="D248" s="44" t="s">
        <v>55</v>
      </c>
      <c r="E248"/>
      <c r="F248" s="76" t="s">
        <v>663</v>
      </c>
      <c r="G248"/>
      <c r="H248" s="40" t="s">
        <v>482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</row>
    <row customFormat="1" r="249" s="40" spans="1:119" x14ac:dyDescent="0.35">
      <c r="A249" s="44" t="s">
        <v>245</v>
      </c>
      <c r="B249" s="40" t="s">
        <v>437</v>
      </c>
      <c r="C249" s="44" t="s">
        <v>240</v>
      </c>
      <c r="D249" s="44" t="s">
        <v>55</v>
      </c>
      <c r="E249"/>
      <c r="F249" s="76" t="s">
        <v>665</v>
      </c>
      <c r="G249"/>
      <c r="H249" s="40" t="s">
        <v>482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</row>
    <row customFormat="1" r="250" s="40" spans="1:119" x14ac:dyDescent="0.35">
      <c r="A250" s="44" t="s">
        <v>246</v>
      </c>
      <c r="B250" s="40" t="s">
        <v>437</v>
      </c>
      <c r="C250" s="44" t="s">
        <v>240</v>
      </c>
      <c r="D250" s="44" t="s">
        <v>55</v>
      </c>
      <c r="E250"/>
      <c r="F250" s="76" t="s">
        <v>667</v>
      </c>
      <c r="G250"/>
      <c r="H250" s="40" t="s">
        <v>482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</row>
    <row customFormat="1" r="251" s="40" spans="1:119" x14ac:dyDescent="0.35">
      <c r="A251" s="44" t="s">
        <v>247</v>
      </c>
      <c r="B251" s="40" t="s">
        <v>437</v>
      </c>
      <c r="C251" s="44" t="s">
        <v>240</v>
      </c>
      <c r="D251" s="44" t="s">
        <v>55</v>
      </c>
      <c r="E251"/>
      <c r="F251" s="76" t="s">
        <v>669</v>
      </c>
      <c r="G251"/>
      <c r="H251" s="40" t="s">
        <v>482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</row>
    <row customFormat="1" r="252" s="40" spans="1:119" x14ac:dyDescent="0.35">
      <c r="A252" s="44" t="s">
        <v>248</v>
      </c>
      <c r="B252" s="40" t="s">
        <v>437</v>
      </c>
      <c r="C252" s="44" t="s">
        <v>240</v>
      </c>
      <c r="D252" s="44" t="s">
        <v>55</v>
      </c>
      <c r="E252"/>
      <c r="F252" s="40" t="s">
        <v>671</v>
      </c>
      <c r="G252"/>
      <c r="H252" s="40" t="s">
        <v>482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</row>
    <row customFormat="1" r="253" s="40" spans="1:119" x14ac:dyDescent="0.35">
      <c r="A253" s="44" t="s">
        <v>249</v>
      </c>
      <c r="B253" s="40" t="s">
        <v>437</v>
      </c>
      <c r="C253" s="44" t="s">
        <v>240</v>
      </c>
      <c r="D253" s="44" t="s">
        <v>55</v>
      </c>
      <c r="E253"/>
      <c r="F253" s="76" t="s">
        <v>675</v>
      </c>
      <c r="G253"/>
      <c r="H253" s="40" t="s">
        <v>482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</row>
    <row customFormat="1" r="254" s="40" spans="1:119" x14ac:dyDescent="0.35">
      <c r="A254" s="44" t="s">
        <v>250</v>
      </c>
      <c r="B254" s="40" t="s">
        <v>437</v>
      </c>
      <c r="C254" s="44" t="s">
        <v>240</v>
      </c>
      <c r="D254" s="44" t="s">
        <v>55</v>
      </c>
      <c r="E254"/>
      <c r="F254" s="76" t="s">
        <v>673</v>
      </c>
      <c r="G254"/>
      <c r="H254" s="40" t="s">
        <v>482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</row>
    <row customFormat="1" r="255" s="40" spans="1:119" x14ac:dyDescent="0.35">
      <c r="A255" s="44" t="s">
        <v>251</v>
      </c>
      <c r="B255" s="40" t="s">
        <v>437</v>
      </c>
      <c r="C255" s="44" t="s">
        <v>240</v>
      </c>
      <c r="D255" s="44" t="s">
        <v>55</v>
      </c>
      <c r="E255"/>
      <c r="F255" s="76" t="s">
        <v>677</v>
      </c>
      <c r="G255"/>
      <c r="H255" s="40" t="s">
        <v>482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</row>
    <row customFormat="1" r="256" s="40" spans="1:119" x14ac:dyDescent="0.35">
      <c r="A256" s="44" t="s">
        <v>252</v>
      </c>
      <c r="B256" s="40" t="s">
        <v>437</v>
      </c>
      <c r="C256" s="44" t="s">
        <v>240</v>
      </c>
      <c r="D256" s="44" t="s">
        <v>55</v>
      </c>
      <c r="E256"/>
      <c r="F256" s="76" t="s">
        <v>679</v>
      </c>
      <c r="G256"/>
      <c r="H256" s="40" t="s">
        <v>482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</row>
    <row customFormat="1" r="257" s="40" spans="1:119" x14ac:dyDescent="0.35">
      <c r="A257" s="44" t="s">
        <v>253</v>
      </c>
      <c r="B257" s="40" t="s">
        <v>437</v>
      </c>
      <c r="C257" s="44" t="s">
        <v>240</v>
      </c>
      <c r="D257" s="44" t="s">
        <v>55</v>
      </c>
      <c r="E257"/>
      <c r="F257" s="76" t="s">
        <v>681</v>
      </c>
      <c r="G257"/>
      <c r="H257" s="40" t="s">
        <v>482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</row>
    <row customFormat="1" r="258" s="40" spans="1:119" x14ac:dyDescent="0.35">
      <c r="A258" s="44" t="s">
        <v>254</v>
      </c>
      <c r="B258" s="40" t="s">
        <v>437</v>
      </c>
      <c r="C258" s="44" t="s">
        <v>240</v>
      </c>
      <c r="D258" s="44" t="s">
        <v>55</v>
      </c>
      <c r="E258"/>
      <c r="F258" s="76" t="s">
        <v>683</v>
      </c>
      <c r="G258"/>
      <c r="H258" s="40" t="s">
        <v>482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</row>
    <row customFormat="1" r="259" s="40" spans="1:119" x14ac:dyDescent="0.35">
      <c r="A259" s="44" t="s">
        <v>255</v>
      </c>
      <c r="B259" s="40" t="s">
        <v>437</v>
      </c>
      <c r="C259" s="44" t="s">
        <v>240</v>
      </c>
      <c r="D259" s="44" t="s">
        <v>55</v>
      </c>
      <c r="E259"/>
      <c r="F259" s="76" t="s">
        <v>685</v>
      </c>
      <c r="G259"/>
      <c r="H259" s="40" t="s">
        <v>482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</row>
    <row customFormat="1" r="260" s="40" spans="1:119" x14ac:dyDescent="0.35">
      <c r="A260" s="44" t="s">
        <v>256</v>
      </c>
      <c r="B260" s="40" t="s">
        <v>437</v>
      </c>
      <c r="C260" s="44" t="s">
        <v>240</v>
      </c>
      <c r="D260" s="44" t="s">
        <v>55</v>
      </c>
      <c r="E260"/>
      <c r="F260" s="76" t="s">
        <v>687</v>
      </c>
      <c r="G260"/>
      <c r="H260" s="40" t="s">
        <v>482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</row>
    <row customFormat="1" r="261" s="40" spans="1:119" x14ac:dyDescent="0.35">
      <c r="A261" s="44" t="s">
        <v>257</v>
      </c>
      <c r="B261" s="40" t="s">
        <v>437</v>
      </c>
      <c r="C261" s="44" t="s">
        <v>240</v>
      </c>
      <c r="D261" s="44" t="s">
        <v>55</v>
      </c>
      <c r="E261"/>
      <c r="F261" s="76" t="s">
        <v>689</v>
      </c>
      <c r="G261"/>
      <c r="H261" s="40" t="s">
        <v>482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</row>
    <row customFormat="1" r="262" s="40" spans="1:119" x14ac:dyDescent="0.35">
      <c r="A262" s="44" t="s">
        <v>258</v>
      </c>
      <c r="B262" s="40" t="s">
        <v>437</v>
      </c>
      <c r="C262" s="44" t="s">
        <v>240</v>
      </c>
      <c r="D262" s="44" t="s">
        <v>55</v>
      </c>
      <c r="E262"/>
      <c r="F262" s="76" t="s">
        <v>691</v>
      </c>
      <c r="G262"/>
      <c r="H262" s="40" t="s">
        <v>482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</row>
    <row customFormat="1" r="263" s="40" spans="1:119" x14ac:dyDescent="0.35">
      <c r="A263" s="44" t="s">
        <v>259</v>
      </c>
      <c r="B263" s="40" t="s">
        <v>437</v>
      </c>
      <c r="C263" s="44" t="s">
        <v>240</v>
      </c>
      <c r="D263" s="44" t="s">
        <v>55</v>
      </c>
      <c r="E263"/>
      <c r="F263" s="76" t="s">
        <v>693</v>
      </c>
      <c r="G263"/>
      <c r="H263" s="40" t="s">
        <v>482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</row>
    <row customFormat="1" r="264" s="40" spans="1:119" x14ac:dyDescent="0.35">
      <c r="A264" s="44" t="s">
        <v>260</v>
      </c>
      <c r="B264" s="40" t="s">
        <v>437</v>
      </c>
      <c r="C264" s="44" t="s">
        <v>240</v>
      </c>
      <c r="D264" s="44" t="s">
        <v>55</v>
      </c>
      <c r="E264"/>
      <c r="F264" s="76" t="s">
        <v>695</v>
      </c>
      <c r="G264"/>
      <c r="H264" s="40" t="s">
        <v>482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</row>
    <row customFormat="1" r="265" s="40" spans="1:119" x14ac:dyDescent="0.35">
      <c r="A265" s="44" t="s">
        <v>261</v>
      </c>
      <c r="B265" s="40" t="s">
        <v>437</v>
      </c>
      <c r="C265" s="44" t="s">
        <v>240</v>
      </c>
      <c r="D265" s="44" t="s">
        <v>55</v>
      </c>
      <c r="E265"/>
      <c r="F265" s="76" t="s">
        <v>697</v>
      </c>
      <c r="G265"/>
      <c r="H265" s="40" t="s">
        <v>482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</row>
    <row customFormat="1" r="266" s="40" spans="1:119" x14ac:dyDescent="0.35">
      <c r="A266" s="79" t="s">
        <v>262</v>
      </c>
      <c r="B266" s="40" t="s">
        <v>437</v>
      </c>
      <c r="C266" s="44" t="s">
        <v>240</v>
      </c>
      <c r="D266" s="44" t="s">
        <v>55</v>
      </c>
      <c r="E266"/>
      <c r="F266" s="76" t="s">
        <v>699</v>
      </c>
      <c r="G266"/>
      <c r="H266" s="40" t="s">
        <v>482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</row>
    <row customFormat="1" r="267" s="40" spans="1:119" x14ac:dyDescent="0.35">
      <c r="A267" s="44" t="s">
        <v>263</v>
      </c>
      <c r="B267" s="40" t="s">
        <v>437</v>
      </c>
      <c r="C267" s="44" t="s">
        <v>240</v>
      </c>
      <c r="D267" s="44" t="s">
        <v>55</v>
      </c>
      <c r="E267"/>
      <c r="F267" s="76" t="s">
        <v>701</v>
      </c>
      <c r="G267"/>
      <c r="H267" s="40" t="s">
        <v>482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</row>
    <row customFormat="1" r="268" s="40" spans="1:119" x14ac:dyDescent="0.35">
      <c r="A268" s="44" t="s">
        <v>264</v>
      </c>
      <c r="B268" s="40" t="s">
        <v>437</v>
      </c>
      <c r="C268" s="44" t="s">
        <v>240</v>
      </c>
      <c r="D268" s="44" t="s">
        <v>55</v>
      </c>
      <c r="E268"/>
      <c r="F268" s="76" t="s">
        <v>703</v>
      </c>
      <c r="G268"/>
      <c r="H268" s="40" t="s">
        <v>482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</row>
    <row customFormat="1" r="269" s="40" spans="1:119" x14ac:dyDescent="0.35">
      <c r="A269" s="44" t="s">
        <v>265</v>
      </c>
      <c r="B269" s="40" t="s">
        <v>437</v>
      </c>
      <c r="C269" s="44" t="s">
        <v>240</v>
      </c>
      <c r="D269" s="44" t="s">
        <v>55</v>
      </c>
      <c r="E269"/>
      <c r="F269" s="76" t="s">
        <v>705</v>
      </c>
      <c r="G269"/>
      <c r="H269" s="40" t="s">
        <v>482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</row>
    <row customFormat="1" r="270" s="40" spans="1:119" x14ac:dyDescent="0.35">
      <c r="A270" s="44" t="s">
        <v>266</v>
      </c>
      <c r="B270" s="40" t="s">
        <v>437</v>
      </c>
      <c r="C270" s="44" t="s">
        <v>240</v>
      </c>
      <c r="D270" s="44" t="s">
        <v>55</v>
      </c>
      <c r="E270"/>
      <c r="F270" s="76" t="s">
        <v>707</v>
      </c>
      <c r="G270"/>
      <c r="H270" s="40" t="s">
        <v>482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</row>
    <row customFormat="1" r="271" s="40" spans="1:119" x14ac:dyDescent="0.35">
      <c r="A271" s="44" t="s">
        <v>267</v>
      </c>
      <c r="B271" s="40" t="s">
        <v>437</v>
      </c>
      <c r="C271" s="44" t="s">
        <v>240</v>
      </c>
      <c r="D271" s="44" t="s">
        <v>55</v>
      </c>
      <c r="E271"/>
      <c r="F271" s="76" t="s">
        <v>709</v>
      </c>
      <c r="G271"/>
      <c r="H271" s="40" t="s">
        <v>482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</row>
    <row customFormat="1" r="272" s="40" spans="1:119" x14ac:dyDescent="0.35">
      <c r="A272" s="44" t="s">
        <v>268</v>
      </c>
      <c r="B272" s="40" t="s">
        <v>437</v>
      </c>
      <c r="C272" s="44" t="s">
        <v>240</v>
      </c>
      <c r="D272" s="44" t="s">
        <v>55</v>
      </c>
      <c r="E272"/>
      <c r="F272" s="76" t="s">
        <v>711</v>
      </c>
      <c r="G272"/>
      <c r="H272" s="40" t="s">
        <v>482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</row>
    <row customFormat="1" r="273" s="40" spans="1:119" x14ac:dyDescent="0.35">
      <c r="A273" s="44" t="s">
        <v>269</v>
      </c>
      <c r="B273" s="40" t="s">
        <v>437</v>
      </c>
      <c r="C273" s="44" t="s">
        <v>240</v>
      </c>
      <c r="D273" s="44" t="s">
        <v>55</v>
      </c>
      <c r="E273"/>
      <c r="F273" s="76" t="s">
        <v>713</v>
      </c>
      <c r="G273"/>
      <c r="H273" s="40" t="s">
        <v>482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FD81-8737-455C-988F-849A8FB8AE88}">
  <dimension ref="A1:EC286"/>
  <sheetViews>
    <sheetView topLeftCell="A250" workbookViewId="0">
      <selection activeCell="A258" sqref="A258"/>
    </sheetView>
  </sheetViews>
  <sheetFormatPr defaultColWidth="8.7265625" defaultRowHeight="14.5" x14ac:dyDescent="0.35"/>
  <cols>
    <col min="1" max="1" bestFit="true" customWidth="true" style="5" width="121.81640625" collapsed="true"/>
    <col min="2" max="4" style="5" width="8.7265625" collapsed="true"/>
    <col min="5" max="5" customWidth="true" style="5" width="24.1796875" collapsed="true"/>
    <col min="6" max="6" customWidth="true" style="5" width="15.81640625" collapsed="true"/>
    <col min="7" max="7" customWidth="true" hidden="true" style="5" width="16.26953125" collapsed="true"/>
    <col min="8" max="8" bestFit="true" customWidth="true" style="5" width="15.1796875" collapsed="true"/>
    <col min="9" max="11" customWidth="true" hidden="true" style="5" width="8.7265625" collapsed="true"/>
    <col min="12" max="12" bestFit="true" customWidth="true" style="5" width="21.54296875" collapsed="true"/>
    <col min="13" max="13" customWidth="true" hidden="true" style="5" width="8.7265625" collapsed="true"/>
    <col min="14" max="14" customWidth="true" style="5" width="8.7265625" collapsed="true"/>
    <col min="15" max="18" customWidth="true" hidden="true" style="5" width="8.7265625" collapsed="true"/>
    <col min="19" max="19" bestFit="true" customWidth="true" style="5" width="22.54296875" collapsed="true"/>
    <col min="20" max="44" customWidth="true" hidden="true" style="5" width="0.0" collapsed="true"/>
    <col min="45" max="16384" style="5" width="8.7265625" collapsed="true"/>
  </cols>
  <sheetData>
    <row r="1" spans="1:42" x14ac:dyDescent="0.35">
      <c r="A1" s="9" t="s">
        <v>1</v>
      </c>
      <c r="B1" s="9" t="s">
        <v>62</v>
      </c>
      <c r="C1" s="9" t="s">
        <v>63</v>
      </c>
      <c r="D1" s="9" t="s">
        <v>64</v>
      </c>
      <c r="E1" s="10" t="s">
        <v>453</v>
      </c>
      <c r="F1" s="10" t="s">
        <v>66</v>
      </c>
      <c r="G1" s="1" t="s">
        <v>454</v>
      </c>
      <c r="H1" s="10" t="s">
        <v>455</v>
      </c>
      <c r="I1" s="1" t="s">
        <v>86</v>
      </c>
      <c r="J1" s="1" t="s">
        <v>89</v>
      </c>
      <c r="K1" s="1" t="s">
        <v>88</v>
      </c>
      <c r="L1" s="10" t="s">
        <v>456</v>
      </c>
      <c r="M1" s="1" t="s">
        <v>457</v>
      </c>
      <c r="N1" s="1" t="s">
        <v>458</v>
      </c>
      <c r="O1" s="1" t="s">
        <v>85</v>
      </c>
      <c r="P1" s="1" t="s">
        <v>103</v>
      </c>
      <c r="Q1" s="1" t="s">
        <v>102</v>
      </c>
      <c r="R1" s="1" t="s">
        <v>105</v>
      </c>
      <c r="S1" s="10" t="s">
        <v>128</v>
      </c>
      <c r="T1" s="1" t="s">
        <v>459</v>
      </c>
      <c r="U1" s="1" t="s">
        <v>460</v>
      </c>
      <c r="V1" s="1" t="s">
        <v>461</v>
      </c>
      <c r="W1" s="1" t="s">
        <v>462</v>
      </c>
      <c r="X1" s="29" t="s">
        <v>463</v>
      </c>
      <c r="Y1" s="1" t="s">
        <v>464</v>
      </c>
      <c r="Z1" s="1" t="s">
        <v>465</v>
      </c>
      <c r="AA1" s="1" t="s">
        <v>466</v>
      </c>
      <c r="AB1" s="1" t="s">
        <v>467</v>
      </c>
      <c r="AC1" s="1" t="s">
        <v>468</v>
      </c>
      <c r="AD1" s="1" t="s">
        <v>469</v>
      </c>
      <c r="AE1" s="1" t="s">
        <v>470</v>
      </c>
      <c r="AF1" s="1" t="s">
        <v>471</v>
      </c>
      <c r="AG1" s="1" t="s">
        <v>472</v>
      </c>
      <c r="AH1" s="1" t="s">
        <v>473</v>
      </c>
      <c r="AI1" s="1" t="s">
        <v>474</v>
      </c>
      <c r="AJ1" s="1" t="s">
        <v>475</v>
      </c>
      <c r="AK1" s="1" t="s">
        <v>476</v>
      </c>
      <c r="AL1" s="30" t="s">
        <v>477</v>
      </c>
      <c r="AM1" s="1" t="s">
        <v>478</v>
      </c>
      <c r="AN1" s="1" t="s">
        <v>479</v>
      </c>
      <c r="AO1" s="1" t="s">
        <v>480</v>
      </c>
      <c r="AP1" s="31"/>
    </row>
    <row r="2" spans="1:42" x14ac:dyDescent="0.35">
      <c r="A2" s="4" t="s">
        <v>274</v>
      </c>
      <c r="B2" s="5" t="s">
        <v>437</v>
      </c>
      <c r="C2" s="4" t="s">
        <v>240</v>
      </c>
      <c r="D2"/>
      <c r="E2" s="5" t="s">
        <v>1414</v>
      </c>
      <c r="F2" s="5" t="s">
        <v>1413</v>
      </c>
      <c r="G2"/>
      <c r="H2" s="5" t="s">
        <v>481</v>
      </c>
      <c r="I2"/>
      <c r="J2"/>
      <c r="K2"/>
      <c r="L2" s="5" t="s">
        <v>61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35">
      <c r="A3" s="4" t="s">
        <v>277</v>
      </c>
      <c r="B3" s="5" t="s">
        <v>437</v>
      </c>
      <c r="C3" s="4" t="s">
        <v>240</v>
      </c>
      <c r="D3"/>
      <c r="E3" s="5" t="s">
        <v>1416</v>
      </c>
      <c r="F3" s="5" t="s">
        <v>1415</v>
      </c>
      <c r="G3"/>
      <c r="H3" s="5" t="s">
        <v>482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 x14ac:dyDescent="0.35">
      <c r="A4" s="4" t="s">
        <v>279</v>
      </c>
      <c r="B4" s="5" t="s">
        <v>437</v>
      </c>
      <c r="C4" s="4" t="s">
        <v>240</v>
      </c>
      <c r="D4"/>
      <c r="E4" s="5" t="s">
        <v>1418</v>
      </c>
      <c r="F4" s="5" t="s">
        <v>1417</v>
      </c>
      <c r="G4"/>
      <c r="H4" s="5" t="s">
        <v>483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35">
      <c r="A5" s="4" t="s">
        <v>1004</v>
      </c>
      <c r="B5" s="5" t="s">
        <v>437</v>
      </c>
      <c r="C5" s="4" t="s">
        <v>240</v>
      </c>
      <c r="D5"/>
      <c r="E5" s="5" t="s">
        <v>1421</v>
      </c>
      <c r="F5" s="5" t="s">
        <v>1419</v>
      </c>
      <c r="G5"/>
      <c r="H5" s="5" t="s">
        <v>483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50" t="s">
        <v>1013</v>
      </c>
      <c r="B6" s="5" t="s">
        <v>437</v>
      </c>
      <c r="C6" s="4" t="s">
        <v>240</v>
      </c>
      <c r="D6"/>
      <c r="E6" s="52" t="s">
        <v>1427</v>
      </c>
      <c r="F6" s="52" t="s">
        <v>1425</v>
      </c>
      <c r="G6"/>
      <c r="H6" s="4" t="s">
        <v>484</v>
      </c>
      <c r="I6"/>
      <c r="J6"/>
      <c r="K6"/>
      <c r="L6"/>
      <c r="M6"/>
      <c r="N6" s="4" t="s">
        <v>230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50" t="s">
        <v>1014</v>
      </c>
      <c r="B7" s="5" t="s">
        <v>437</v>
      </c>
      <c r="C7" s="4" t="s">
        <v>240</v>
      </c>
      <c r="D7"/>
      <c r="E7" s="52" t="s">
        <v>1424</v>
      </c>
      <c r="F7" s="52" t="s">
        <v>1422</v>
      </c>
      <c r="G7"/>
      <c r="H7" s="4" t="s">
        <v>484</v>
      </c>
      <c r="I7"/>
      <c r="J7"/>
      <c r="K7"/>
      <c r="L7"/>
      <c r="M7"/>
      <c r="N7" s="4" t="s">
        <v>230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35">
      <c r="A8" s="4" t="s">
        <v>283</v>
      </c>
      <c r="B8" s="5" t="s">
        <v>437</v>
      </c>
      <c r="C8" s="4" t="s">
        <v>240</v>
      </c>
      <c r="D8"/>
      <c r="E8" s="5" t="s">
        <v>719</v>
      </c>
      <c r="F8" s="5" t="s">
        <v>718</v>
      </c>
      <c r="G8"/>
      <c r="H8" s="5" t="s">
        <v>482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" t="s">
        <v>284</v>
      </c>
      <c r="B9" s="5" t="s">
        <v>437</v>
      </c>
      <c r="C9" s="4" t="s">
        <v>240</v>
      </c>
      <c r="D9"/>
      <c r="E9" s="5" t="s">
        <v>721</v>
      </c>
      <c r="F9" s="5" t="s">
        <v>720</v>
      </c>
      <c r="G9"/>
      <c r="H9" s="5" t="s">
        <v>482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" t="s">
        <v>285</v>
      </c>
      <c r="B10" s="5" t="s">
        <v>437</v>
      </c>
      <c r="C10" s="4" t="s">
        <v>240</v>
      </c>
      <c r="D10"/>
      <c r="E10" s="5" t="s">
        <v>723</v>
      </c>
      <c r="F10" s="5" t="s">
        <v>722</v>
      </c>
      <c r="G10"/>
      <c r="H10" s="5" t="s">
        <v>482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" t="s">
        <v>286</v>
      </c>
      <c r="B11" s="5" t="s">
        <v>437</v>
      </c>
      <c r="C11" s="4" t="s">
        <v>240</v>
      </c>
      <c r="D11"/>
      <c r="E11" s="5" t="s">
        <v>725</v>
      </c>
      <c r="F11" s="5" t="s">
        <v>724</v>
      </c>
      <c r="G11"/>
      <c r="H11" s="5" t="s">
        <v>482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" t="s">
        <v>288</v>
      </c>
      <c r="B12" s="5" t="s">
        <v>437</v>
      </c>
      <c r="C12" s="4" t="s">
        <v>240</v>
      </c>
      <c r="D12"/>
      <c r="E12" s="5" t="s">
        <v>727</v>
      </c>
      <c r="F12" s="5" t="s">
        <v>726</v>
      </c>
      <c r="G12"/>
      <c r="H12" s="5" t="s">
        <v>482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customFormat="1" r="13" s="13" spans="1:42" x14ac:dyDescent="0.35">
      <c r="A13" s="72" t="s">
        <v>1592</v>
      </c>
      <c r="B13" s="5" t="s">
        <v>437</v>
      </c>
      <c r="C13" s="4" t="s">
        <v>240</v>
      </c>
      <c r="D13"/>
      <c r="E13" s="52" t="s">
        <v>1603</v>
      </c>
      <c r="F13" s="52" t="s">
        <v>1602</v>
      </c>
      <c r="G13"/>
      <c r="H13" s="5" t="s">
        <v>1577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customFormat="1" r="14" s="13" spans="1:42" x14ac:dyDescent="0.35">
      <c r="A14" s="72" t="s">
        <v>1593</v>
      </c>
      <c r="B14" s="5" t="s">
        <v>437</v>
      </c>
      <c r="C14" s="4" t="s">
        <v>240</v>
      </c>
      <c r="D14"/>
      <c r="E14" s="52" t="s">
        <v>1606</v>
      </c>
      <c r="F14" s="52" t="s">
        <v>1605</v>
      </c>
      <c r="G14"/>
      <c r="H14" s="5" t="s">
        <v>1578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Format="1" r="15" s="13" spans="1:42" x14ac:dyDescent="0.35">
      <c r="A15" s="72" t="s">
        <v>1594</v>
      </c>
      <c r="B15" s="5" t="s">
        <v>437</v>
      </c>
      <c r="C15" s="4" t="s">
        <v>240</v>
      </c>
      <c r="D15"/>
      <c r="E15" s="52" t="s">
        <v>1608</v>
      </c>
      <c r="F15" s="52" t="s">
        <v>1607</v>
      </c>
      <c r="G15"/>
      <c r="H15" s="5" t="s">
        <v>1577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customFormat="1" r="16" s="13" spans="1:42" x14ac:dyDescent="0.35">
      <c r="A16" s="72" t="s">
        <v>1595</v>
      </c>
      <c r="B16" s="5" t="s">
        <v>437</v>
      </c>
      <c r="C16" s="4" t="s">
        <v>240</v>
      </c>
      <c r="D16"/>
      <c r="E16" s="52" t="s">
        <v>1611</v>
      </c>
      <c r="F16" s="52" t="s">
        <v>1610</v>
      </c>
      <c r="G16"/>
      <c r="H16" s="5" t="s">
        <v>1577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customFormat="1" r="17" s="13" spans="1:42" x14ac:dyDescent="0.35">
      <c r="A17" s="72" t="s">
        <v>1592</v>
      </c>
      <c r="B17" s="5" t="s">
        <v>437</v>
      </c>
      <c r="C17" s="4" t="s">
        <v>240</v>
      </c>
      <c r="D17"/>
      <c r="E17" s="52" t="s">
        <v>1603</v>
      </c>
      <c r="F17" s="52" t="s">
        <v>1602</v>
      </c>
      <c r="G17"/>
      <c r="H17" s="5" t="s">
        <v>1577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customFormat="1" r="18" s="13" spans="1:42" x14ac:dyDescent="0.35">
      <c r="A18" s="73" t="s">
        <v>1579</v>
      </c>
      <c r="B18" s="5" t="s">
        <v>437</v>
      </c>
      <c r="C18" s="4" t="s">
        <v>240</v>
      </c>
      <c r="D18"/>
      <c r="E18" s="52" t="s">
        <v>1614</v>
      </c>
      <c r="F18" s="52" t="s">
        <v>1613</v>
      </c>
      <c r="G18"/>
      <c r="H18" s="5" t="s">
        <v>482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x14ac:dyDescent="0.35">
      <c r="A19" s="4" t="s">
        <v>289</v>
      </c>
      <c r="B19" s="5" t="s">
        <v>437</v>
      </c>
      <c r="C19" s="4" t="s">
        <v>240</v>
      </c>
      <c r="D19"/>
      <c r="E19" s="5" t="s">
        <v>731</v>
      </c>
      <c r="F19" s="5" t="s">
        <v>730</v>
      </c>
      <c r="G19"/>
      <c r="H19" s="5" t="s">
        <v>482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x14ac:dyDescent="0.35">
      <c r="A20" s="4" t="s">
        <v>291</v>
      </c>
      <c r="B20" s="5" t="s">
        <v>437</v>
      </c>
      <c r="C20" s="4" t="s">
        <v>240</v>
      </c>
      <c r="D20"/>
      <c r="E20" s="5" t="s">
        <v>733</v>
      </c>
      <c r="F20" s="5" t="s">
        <v>732</v>
      </c>
      <c r="G20"/>
      <c r="H20" s="5" t="s">
        <v>482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x14ac:dyDescent="0.35">
      <c r="A21" s="4" t="s">
        <v>292</v>
      </c>
      <c r="B21" s="5" t="s">
        <v>437</v>
      </c>
      <c r="C21" s="4" t="s">
        <v>240</v>
      </c>
      <c r="D21"/>
      <c r="E21" s="5" t="s">
        <v>735</v>
      </c>
      <c r="F21" s="5" t="s">
        <v>734</v>
      </c>
      <c r="G21"/>
      <c r="H21" s="5" t="s">
        <v>482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x14ac:dyDescent="0.35">
      <c r="A22" s="4" t="s">
        <v>293</v>
      </c>
      <c r="B22" s="5" t="s">
        <v>437</v>
      </c>
      <c r="C22" s="4" t="s">
        <v>240</v>
      </c>
      <c r="D22"/>
      <c r="E22" s="5" t="s">
        <v>737</v>
      </c>
      <c r="F22" s="5" t="s">
        <v>736</v>
      </c>
      <c r="G22"/>
      <c r="H22" s="5" t="s">
        <v>482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x14ac:dyDescent="0.35">
      <c r="A23" s="4" t="s">
        <v>295</v>
      </c>
      <c r="B23" s="5" t="s">
        <v>437</v>
      </c>
      <c r="C23" s="4" t="s">
        <v>240</v>
      </c>
      <c r="D23"/>
      <c r="E23" s="5" t="s">
        <v>739</v>
      </c>
      <c r="F23" s="5" t="s">
        <v>738</v>
      </c>
      <c r="G23"/>
      <c r="H23" s="5" t="s">
        <v>482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15" t="s">
        <v>296</v>
      </c>
      <c r="B24" s="5" t="s">
        <v>437</v>
      </c>
      <c r="C24" s="4" t="s">
        <v>240</v>
      </c>
      <c r="D24"/>
      <c r="E24" s="5" t="s">
        <v>1617</v>
      </c>
      <c r="F24" s="5" t="s">
        <v>1615</v>
      </c>
      <c r="G24"/>
      <c r="H24" s="5" t="s">
        <v>482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15" t="s">
        <v>298</v>
      </c>
      <c r="B25" s="5" t="s">
        <v>437</v>
      </c>
      <c r="C25" s="4" t="s">
        <v>240</v>
      </c>
      <c r="D25"/>
      <c r="E25" s="5" t="s">
        <v>1619</v>
      </c>
      <c r="F25" s="5" t="s">
        <v>1618</v>
      </c>
      <c r="G25"/>
      <c r="H25" s="5" t="s">
        <v>482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15" t="s">
        <v>299</v>
      </c>
      <c r="B26" s="5" t="s">
        <v>437</v>
      </c>
      <c r="C26" s="4" t="s">
        <v>240</v>
      </c>
      <c r="D26"/>
      <c r="E26" s="5" t="s">
        <v>1622</v>
      </c>
      <c r="F26" s="5" t="s">
        <v>1620</v>
      </c>
      <c r="G26"/>
      <c r="H26" s="5" t="s">
        <v>482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15" t="s">
        <v>300</v>
      </c>
      <c r="B27" s="5" t="s">
        <v>437</v>
      </c>
      <c r="C27" s="4" t="s">
        <v>240</v>
      </c>
      <c r="D27"/>
      <c r="E27" s="5" t="s">
        <v>1625</v>
      </c>
      <c r="F27" s="5" t="s">
        <v>1623</v>
      </c>
      <c r="G27"/>
      <c r="H27" s="5" t="s">
        <v>482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15" t="s">
        <v>301</v>
      </c>
      <c r="B28" s="5" t="s">
        <v>437</v>
      </c>
      <c r="C28" s="4" t="s">
        <v>240</v>
      </c>
      <c r="D28"/>
      <c r="E28" s="5" t="s">
        <v>1627</v>
      </c>
      <c r="F28" s="5" t="s">
        <v>1626</v>
      </c>
      <c r="G28"/>
      <c r="H28" s="5" t="s">
        <v>482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2" x14ac:dyDescent="0.35">
      <c r="A29" s="15" t="s">
        <v>303</v>
      </c>
      <c r="B29" s="5" t="s">
        <v>437</v>
      </c>
      <c r="C29" s="4" t="s">
        <v>240</v>
      </c>
      <c r="D29"/>
      <c r="E29" s="5" t="s">
        <v>1629</v>
      </c>
      <c r="F29" s="5" t="s">
        <v>1628</v>
      </c>
      <c r="G29"/>
      <c r="H29" s="5" t="s">
        <v>482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</row>
    <row r="30" spans="1:42" x14ac:dyDescent="0.35">
      <c r="A30" s="15" t="s">
        <v>304</v>
      </c>
      <c r="B30" s="5" t="s">
        <v>437</v>
      </c>
      <c r="C30" s="4" t="s">
        <v>240</v>
      </c>
      <c r="D30"/>
      <c r="E30" s="5" t="s">
        <v>1631</v>
      </c>
      <c r="F30" s="5" t="s">
        <v>1630</v>
      </c>
      <c r="G30"/>
      <c r="H30" s="5" t="s">
        <v>482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35">
      <c r="A31" s="15" t="s">
        <v>305</v>
      </c>
      <c r="B31" s="5" t="s">
        <v>437</v>
      </c>
      <c r="C31" s="4" t="s">
        <v>240</v>
      </c>
      <c r="D31"/>
      <c r="E31" s="5" t="s">
        <v>1633</v>
      </c>
      <c r="F31" s="5" t="s">
        <v>1632</v>
      </c>
      <c r="G31"/>
      <c r="H31" s="5" t="s">
        <v>482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</row>
    <row r="32" spans="1:42" x14ac:dyDescent="0.35">
      <c r="A32" s="15" t="s">
        <v>306</v>
      </c>
      <c r="B32" s="5" t="s">
        <v>437</v>
      </c>
      <c r="C32" s="4" t="s">
        <v>240</v>
      </c>
      <c r="D32"/>
      <c r="E32" s="5" t="s">
        <v>1635</v>
      </c>
      <c r="F32" s="5" t="s">
        <v>1634</v>
      </c>
      <c r="G32"/>
      <c r="H32" s="5" t="s">
        <v>482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  <row r="33" spans="1:42" x14ac:dyDescent="0.35">
      <c r="A33" s="15" t="s">
        <v>308</v>
      </c>
      <c r="B33" s="5" t="s">
        <v>437</v>
      </c>
      <c r="C33" s="4" t="s">
        <v>240</v>
      </c>
      <c r="D33"/>
      <c r="E33" s="5" t="s">
        <v>1637</v>
      </c>
      <c r="F33" s="5" t="s">
        <v>1636</v>
      </c>
      <c r="G33"/>
      <c r="H33" s="5" t="s">
        <v>482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</row>
    <row r="34" spans="1:42" x14ac:dyDescent="0.35">
      <c r="A34" s="15" t="s">
        <v>309</v>
      </c>
      <c r="B34" s="5" t="s">
        <v>437</v>
      </c>
      <c r="C34" s="4" t="s">
        <v>240</v>
      </c>
      <c r="D34"/>
      <c r="E34" s="5" t="s">
        <v>1639</v>
      </c>
      <c r="F34" s="5" t="s">
        <v>1638</v>
      </c>
      <c r="G34"/>
      <c r="H34" s="5" t="s">
        <v>482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</row>
    <row r="35" spans="1:42" x14ac:dyDescent="0.35">
      <c r="A35" s="15" t="s">
        <v>310</v>
      </c>
      <c r="B35" s="5" t="s">
        <v>437</v>
      </c>
      <c r="C35" s="4" t="s">
        <v>240</v>
      </c>
      <c r="D35"/>
      <c r="E35" s="5" t="s">
        <v>1641</v>
      </c>
      <c r="F35" s="5" t="s">
        <v>1640</v>
      </c>
      <c r="G35"/>
      <c r="H35" s="5" t="s">
        <v>482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</row>
    <row r="36" spans="1:42" x14ac:dyDescent="0.35">
      <c r="A36" s="4" t="s">
        <v>311</v>
      </c>
      <c r="B36" s="5" t="s">
        <v>437</v>
      </c>
      <c r="C36" s="4" t="s">
        <v>240</v>
      </c>
      <c r="D36"/>
      <c r="E36" s="5" t="s">
        <v>729</v>
      </c>
      <c r="F36" s="5" t="s">
        <v>728</v>
      </c>
      <c r="G36"/>
      <c r="H36" s="5" t="s">
        <v>483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</row>
    <row r="37" spans="1:42" x14ac:dyDescent="0.35">
      <c r="A37" s="4" t="s">
        <v>312</v>
      </c>
      <c r="B37" s="5" t="s">
        <v>437</v>
      </c>
      <c r="C37" s="4" t="s">
        <v>240</v>
      </c>
      <c r="D37"/>
      <c r="E37" s="5" t="s">
        <v>1643</v>
      </c>
      <c r="F37" s="5" t="s">
        <v>1642</v>
      </c>
      <c r="G37"/>
      <c r="H37" s="5" t="s">
        <v>484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</row>
    <row r="38" spans="1:42" x14ac:dyDescent="0.35">
      <c r="A38" s="4" t="s">
        <v>314</v>
      </c>
      <c r="B38" s="5" t="s">
        <v>437</v>
      </c>
      <c r="C38" s="4" t="s">
        <v>240</v>
      </c>
      <c r="D38"/>
      <c r="E38" s="5" t="s">
        <v>1646</v>
      </c>
      <c r="F38" s="5" t="s">
        <v>1645</v>
      </c>
      <c r="G38"/>
      <c r="H38" s="5" t="s">
        <v>484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" t="s">
        <v>315</v>
      </c>
      <c r="B39" s="5" t="s">
        <v>437</v>
      </c>
      <c r="C39" s="4" t="s">
        <v>240</v>
      </c>
      <c r="D39"/>
      <c r="E39" s="5" t="s">
        <v>1649</v>
      </c>
      <c r="F39" s="5" t="s">
        <v>1648</v>
      </c>
      <c r="G39"/>
      <c r="H39" s="5" t="s">
        <v>484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x14ac:dyDescent="0.35">
      <c r="A40" s="4" t="s">
        <v>316</v>
      </c>
      <c r="B40" s="5" t="s">
        <v>437</v>
      </c>
      <c r="C40" s="4" t="s">
        <v>240</v>
      </c>
      <c r="D40"/>
      <c r="E40" s="5" t="s">
        <v>1652</v>
      </c>
      <c r="F40" s="5" t="s">
        <v>1651</v>
      </c>
      <c r="G40"/>
      <c r="H40" s="5" t="s">
        <v>484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4" t="s">
        <v>317</v>
      </c>
      <c r="B41" s="5" t="s">
        <v>437</v>
      </c>
      <c r="C41" s="4" t="s">
        <v>240</v>
      </c>
      <c r="D41"/>
      <c r="E41" s="5" t="s">
        <v>1655</v>
      </c>
      <c r="F41" s="5" t="s">
        <v>1654</v>
      </c>
      <c r="G41"/>
      <c r="H41" s="5" t="s">
        <v>484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x14ac:dyDescent="0.35">
      <c r="A42" s="4" t="s">
        <v>318</v>
      </c>
      <c r="B42" s="5" t="s">
        <v>437</v>
      </c>
      <c r="C42" s="4" t="s">
        <v>240</v>
      </c>
      <c r="D42"/>
      <c r="E42" s="5" t="s">
        <v>1658</v>
      </c>
      <c r="F42" s="5" t="s">
        <v>1657</v>
      </c>
      <c r="G42"/>
      <c r="H42" s="5" t="s">
        <v>484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</row>
    <row r="43" spans="1:42" x14ac:dyDescent="0.35">
      <c r="A43" s="4" t="s">
        <v>319</v>
      </c>
      <c r="B43" s="5" t="s">
        <v>437</v>
      </c>
      <c r="C43" s="4" t="s">
        <v>240</v>
      </c>
      <c r="D43"/>
      <c r="E43" s="5" t="s">
        <v>1661</v>
      </c>
      <c r="F43" s="5" t="s">
        <v>1660</v>
      </c>
      <c r="G43"/>
      <c r="H43" s="5" t="s">
        <v>484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" t="s">
        <v>321</v>
      </c>
      <c r="B44" s="5" t="s">
        <v>437</v>
      </c>
      <c r="C44" s="4" t="s">
        <v>240</v>
      </c>
      <c r="D44"/>
      <c r="E44" s="5" t="s">
        <v>1663</v>
      </c>
      <c r="F44" s="5" t="s">
        <v>1662</v>
      </c>
      <c r="G44"/>
      <c r="H44" s="5" t="s">
        <v>484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" t="s">
        <v>322</v>
      </c>
      <c r="B45" s="5" t="s">
        <v>437</v>
      </c>
      <c r="C45" s="4" t="s">
        <v>240</v>
      </c>
      <c r="D45"/>
      <c r="E45" s="5" t="s">
        <v>1666</v>
      </c>
      <c r="F45" s="5" t="s">
        <v>1665</v>
      </c>
      <c r="G45"/>
      <c r="H45" s="5" t="s">
        <v>484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4" t="s">
        <v>323</v>
      </c>
      <c r="B46" s="5" t="s">
        <v>437</v>
      </c>
      <c r="C46" s="4" t="s">
        <v>240</v>
      </c>
      <c r="D46"/>
      <c r="E46" s="5" t="s">
        <v>1669</v>
      </c>
      <c r="F46" s="5" t="s">
        <v>1668</v>
      </c>
      <c r="G46"/>
      <c r="H46" s="5" t="s">
        <v>484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4" t="s">
        <v>324</v>
      </c>
      <c r="B47" s="5" t="s">
        <v>437</v>
      </c>
      <c r="C47" s="4" t="s">
        <v>240</v>
      </c>
      <c r="D47"/>
      <c r="E47" s="5" t="s">
        <v>1722</v>
      </c>
      <c r="F47" s="5" t="s">
        <v>1721</v>
      </c>
      <c r="G47"/>
      <c r="H47" s="5" t="s">
        <v>481</v>
      </c>
      <c r="I47"/>
      <c r="J47"/>
      <c r="K47"/>
      <c r="L47" s="5" t="s">
        <v>61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</row>
    <row r="48" spans="1:42" x14ac:dyDescent="0.35">
      <c r="A48" s="4" t="s">
        <v>325</v>
      </c>
      <c r="B48" s="5" t="s">
        <v>437</v>
      </c>
      <c r="C48" s="4" t="s">
        <v>240</v>
      </c>
      <c r="D48"/>
      <c r="E48" s="5" t="s">
        <v>1724</v>
      </c>
      <c r="F48" s="5" t="s">
        <v>1723</v>
      </c>
      <c r="G48"/>
      <c r="H48" s="5" t="s">
        <v>481</v>
      </c>
      <c r="I48"/>
      <c r="J48"/>
      <c r="K48"/>
      <c r="L48" s="5" t="s">
        <v>485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</row>
    <row r="49" spans="1:42" x14ac:dyDescent="0.35">
      <c r="A49" s="4" t="s">
        <v>326</v>
      </c>
      <c r="B49" s="5" t="s">
        <v>437</v>
      </c>
      <c r="C49" s="4" t="s">
        <v>240</v>
      </c>
      <c r="D49"/>
      <c r="E49" s="5" t="s">
        <v>1726</v>
      </c>
      <c r="F49" s="5" t="s">
        <v>1725</v>
      </c>
      <c r="G49"/>
      <c r="H49" s="5" t="s">
        <v>481</v>
      </c>
      <c r="I49"/>
      <c r="J49"/>
      <c r="K49"/>
      <c r="L49" s="5" t="s">
        <v>61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" t="s">
        <v>327</v>
      </c>
      <c r="B50" s="5" t="s">
        <v>437</v>
      </c>
      <c r="C50" s="4" t="s">
        <v>240</v>
      </c>
      <c r="D50"/>
      <c r="E50" s="5" t="s">
        <v>1728</v>
      </c>
      <c r="F50" s="5" t="s">
        <v>1727</v>
      </c>
      <c r="G50"/>
      <c r="H50" s="5" t="s">
        <v>481</v>
      </c>
      <c r="I50"/>
      <c r="J50"/>
      <c r="K50"/>
      <c r="L50" s="5" t="s">
        <v>485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</row>
    <row r="51" spans="1:42" x14ac:dyDescent="0.35">
      <c r="A51" s="4" t="s">
        <v>328</v>
      </c>
      <c r="B51" s="5" t="s">
        <v>437</v>
      </c>
      <c r="C51" s="4" t="s">
        <v>240</v>
      </c>
      <c r="D51"/>
      <c r="E51" s="5" t="s">
        <v>1730</v>
      </c>
      <c r="F51" s="5" t="s">
        <v>1729</v>
      </c>
      <c r="G51"/>
      <c r="H51" s="5" t="s">
        <v>481</v>
      </c>
      <c r="I51"/>
      <c r="J51"/>
      <c r="K51"/>
      <c r="L51" s="5" t="s">
        <v>486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</row>
    <row r="52" spans="1:42" x14ac:dyDescent="0.35">
      <c r="A52" s="4" t="s">
        <v>329</v>
      </c>
      <c r="B52" s="5" t="s">
        <v>437</v>
      </c>
      <c r="C52" s="4" t="s">
        <v>240</v>
      </c>
      <c r="D52"/>
      <c r="E52" s="5" t="s">
        <v>1732</v>
      </c>
      <c r="F52" s="5" t="s">
        <v>1731</v>
      </c>
      <c r="G52"/>
      <c r="H52" s="5" t="s">
        <v>481</v>
      </c>
      <c r="I52"/>
      <c r="J52"/>
      <c r="K52"/>
      <c r="L52" s="5" t="s">
        <v>486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</row>
    <row r="53" spans="1:42" x14ac:dyDescent="0.35">
      <c r="A53" s="4" t="s">
        <v>330</v>
      </c>
      <c r="B53" s="5" t="s">
        <v>437</v>
      </c>
      <c r="C53" s="4" t="s">
        <v>240</v>
      </c>
      <c r="D53"/>
      <c r="E53" s="5" t="s">
        <v>1734</v>
      </c>
      <c r="F53" s="5" t="s">
        <v>1733</v>
      </c>
      <c r="G53"/>
      <c r="H53" s="5" t="s">
        <v>481</v>
      </c>
      <c r="I53"/>
      <c r="J53"/>
      <c r="K53"/>
      <c r="L53" s="5" t="s">
        <v>61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</row>
    <row r="54" spans="1:42" x14ac:dyDescent="0.35">
      <c r="A54" s="4" t="s">
        <v>332</v>
      </c>
      <c r="B54" s="5" t="s">
        <v>437</v>
      </c>
      <c r="C54" s="4" t="s">
        <v>240</v>
      </c>
      <c r="D54"/>
      <c r="E54" s="5" t="s">
        <v>1736</v>
      </c>
      <c r="F54" s="5" t="s">
        <v>1735</v>
      </c>
      <c r="G54"/>
      <c r="H54" s="5" t="s">
        <v>481</v>
      </c>
      <c r="I54"/>
      <c r="J54"/>
      <c r="K54"/>
      <c r="L54" s="5" t="s">
        <v>485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</row>
    <row r="55" spans="1:42" x14ac:dyDescent="0.35">
      <c r="A55" s="4" t="s">
        <v>333</v>
      </c>
      <c r="B55" s="5" t="s">
        <v>437</v>
      </c>
      <c r="C55" s="4" t="s">
        <v>240</v>
      </c>
      <c r="D55"/>
      <c r="E55" s="5" t="s">
        <v>1738</v>
      </c>
      <c r="F55" s="5" t="s">
        <v>1737</v>
      </c>
      <c r="G55"/>
      <c r="H55" s="5" t="s">
        <v>481</v>
      </c>
      <c r="I55"/>
      <c r="J55"/>
      <c r="K55"/>
      <c r="L55" s="5" t="s">
        <v>61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</row>
    <row r="56" spans="1:42" x14ac:dyDescent="0.35">
      <c r="A56" s="4" t="s">
        <v>334</v>
      </c>
      <c r="B56" s="5" t="s">
        <v>437</v>
      </c>
      <c r="C56" s="4" t="s">
        <v>240</v>
      </c>
      <c r="D56"/>
      <c r="E56" s="5" t="s">
        <v>1740</v>
      </c>
      <c r="F56" s="5" t="s">
        <v>1739</v>
      </c>
      <c r="G56"/>
      <c r="H56" s="5" t="s">
        <v>481</v>
      </c>
      <c r="I56"/>
      <c r="J56"/>
      <c r="K56"/>
      <c r="L56" s="5" t="s">
        <v>485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x14ac:dyDescent="0.35">
      <c r="A57" s="4" t="s">
        <v>335</v>
      </c>
      <c r="B57" s="5" t="s">
        <v>437</v>
      </c>
      <c r="C57" s="4" t="s">
        <v>240</v>
      </c>
      <c r="D57"/>
      <c r="E57" s="5" t="s">
        <v>1742</v>
      </c>
      <c r="F57" s="5" t="s">
        <v>1741</v>
      </c>
      <c r="G57"/>
      <c r="H57" s="5" t="s">
        <v>481</v>
      </c>
      <c r="I57"/>
      <c r="J57"/>
      <c r="K57"/>
      <c r="L57" s="5" t="s">
        <v>486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x14ac:dyDescent="0.35">
      <c r="A58" s="4" t="s">
        <v>336</v>
      </c>
      <c r="B58" s="5" t="s">
        <v>437</v>
      </c>
      <c r="C58" s="4" t="s">
        <v>240</v>
      </c>
      <c r="D58"/>
      <c r="E58" s="5" t="s">
        <v>1744</v>
      </c>
      <c r="F58" s="5" t="s">
        <v>1743</v>
      </c>
      <c r="G58"/>
      <c r="H58" s="5" t="s">
        <v>481</v>
      </c>
      <c r="I58"/>
      <c r="J58"/>
      <c r="K58"/>
      <c r="L58" s="5" t="s">
        <v>486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x14ac:dyDescent="0.35">
      <c r="A59" s="4" t="s">
        <v>337</v>
      </c>
      <c r="B59" s="5" t="s">
        <v>437</v>
      </c>
      <c r="C59" s="4" t="s">
        <v>240</v>
      </c>
      <c r="D59"/>
      <c r="E59" s="5" t="s">
        <v>1746</v>
      </c>
      <c r="F59" s="5" t="s">
        <v>1745</v>
      </c>
      <c r="G59"/>
      <c r="H59" s="5" t="s">
        <v>481</v>
      </c>
      <c r="I59"/>
      <c r="J59"/>
      <c r="K59"/>
      <c r="L59" s="5" t="s">
        <v>61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</row>
    <row r="60" spans="1:42" x14ac:dyDescent="0.35">
      <c r="A60" s="4" t="s">
        <v>339</v>
      </c>
      <c r="B60" s="5" t="s">
        <v>437</v>
      </c>
      <c r="C60" s="4" t="s">
        <v>240</v>
      </c>
      <c r="D60"/>
      <c r="E60" s="5" t="s">
        <v>758</v>
      </c>
      <c r="F60" s="5" t="s">
        <v>757</v>
      </c>
      <c r="G60"/>
      <c r="H60" s="5" t="s">
        <v>483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</row>
    <row r="61" spans="1:42" x14ac:dyDescent="0.35">
      <c r="A61" s="4" t="s">
        <v>487</v>
      </c>
      <c r="B61" s="5" t="s">
        <v>437</v>
      </c>
      <c r="C61" s="4" t="s">
        <v>240</v>
      </c>
      <c r="D61"/>
      <c r="E61" s="5" t="s">
        <v>759</v>
      </c>
      <c r="F61" s="5" t="s">
        <v>757</v>
      </c>
      <c r="G61"/>
      <c r="H61" s="5" t="s">
        <v>481</v>
      </c>
      <c r="I61"/>
      <c r="J61"/>
      <c r="K61"/>
      <c r="L61" s="5" t="s">
        <v>485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x14ac:dyDescent="0.35">
      <c r="A62" s="4" t="s">
        <v>488</v>
      </c>
      <c r="B62" s="5" t="s">
        <v>437</v>
      </c>
      <c r="C62" s="4" t="s">
        <v>240</v>
      </c>
      <c r="D62"/>
      <c r="E62" s="5" t="s">
        <v>760</v>
      </c>
      <c r="F62" s="5" t="s">
        <v>757</v>
      </c>
      <c r="G62"/>
      <c r="H62" s="5" t="s">
        <v>484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4" t="s">
        <v>934</v>
      </c>
      <c r="B63" s="5" t="s">
        <v>437</v>
      </c>
      <c r="C63" s="4" t="s">
        <v>240</v>
      </c>
      <c r="D63"/>
      <c r="E63" s="5" t="s">
        <v>941</v>
      </c>
      <c r="F63" s="5" t="s">
        <v>939</v>
      </c>
      <c r="G63"/>
      <c r="H63" s="5" t="s">
        <v>483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</row>
    <row r="64" spans="1:42" x14ac:dyDescent="0.35">
      <c r="A64" s="4" t="s">
        <v>936</v>
      </c>
      <c r="B64" s="5" t="s">
        <v>437</v>
      </c>
      <c r="C64" s="4" t="s">
        <v>240</v>
      </c>
      <c r="D64"/>
      <c r="E64" s="5" t="s">
        <v>942</v>
      </c>
      <c r="F64" s="5" t="s">
        <v>939</v>
      </c>
      <c r="G64"/>
      <c r="H64" s="5" t="s">
        <v>481</v>
      </c>
      <c r="I64"/>
      <c r="J64"/>
      <c r="K64"/>
      <c r="L64" s="5" t="s">
        <v>61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42" x14ac:dyDescent="0.35">
      <c r="A65" s="4" t="s">
        <v>937</v>
      </c>
      <c r="B65" s="5" t="s">
        <v>437</v>
      </c>
      <c r="C65" s="4" t="s">
        <v>240</v>
      </c>
      <c r="D65"/>
      <c r="E65" s="5" t="s">
        <v>943</v>
      </c>
      <c r="F65" s="5" t="s">
        <v>939</v>
      </c>
      <c r="G65"/>
      <c r="H65" s="5" t="s">
        <v>484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</row>
    <row r="66" spans="1:42" x14ac:dyDescent="0.35">
      <c r="A66" s="4" t="s">
        <v>341</v>
      </c>
      <c r="B66" s="5" t="s">
        <v>437</v>
      </c>
      <c r="C66" s="4" t="s">
        <v>240</v>
      </c>
      <c r="D66"/>
      <c r="E66" s="5" t="s">
        <v>750</v>
      </c>
      <c r="F66" s="5" t="s">
        <v>749</v>
      </c>
      <c r="G66"/>
      <c r="H66" s="5" t="s">
        <v>482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</row>
    <row r="67" spans="1:42" x14ac:dyDescent="0.35">
      <c r="A67" s="4" t="s">
        <v>343</v>
      </c>
      <c r="B67" s="5" t="s">
        <v>437</v>
      </c>
      <c r="C67" s="4" t="s">
        <v>240</v>
      </c>
      <c r="D67"/>
      <c r="E67" s="5" t="s">
        <v>752</v>
      </c>
      <c r="F67" s="5" t="s">
        <v>751</v>
      </c>
      <c r="G67"/>
      <c r="H67" s="5" t="s">
        <v>483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35">
      <c r="A68" s="4" t="s">
        <v>489</v>
      </c>
      <c r="B68" s="5" t="s">
        <v>437</v>
      </c>
      <c r="C68" s="4" t="s">
        <v>240</v>
      </c>
      <c r="D68"/>
      <c r="E68" s="5" t="s">
        <v>753</v>
      </c>
      <c r="F68" s="5" t="s">
        <v>751</v>
      </c>
      <c r="G68"/>
      <c r="H68" s="5" t="s">
        <v>481</v>
      </c>
      <c r="I68"/>
      <c r="J68"/>
      <c r="K68"/>
      <c r="L68" s="5" t="s">
        <v>486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</row>
    <row r="69" spans="1:42" x14ac:dyDescent="0.35">
      <c r="A69" s="4" t="s">
        <v>345</v>
      </c>
      <c r="B69" s="5" t="s">
        <v>437</v>
      </c>
      <c r="C69" s="4" t="s">
        <v>240</v>
      </c>
      <c r="D69"/>
      <c r="E69" s="5" t="s">
        <v>755</v>
      </c>
      <c r="F69" s="5" t="s">
        <v>754</v>
      </c>
      <c r="G69"/>
      <c r="H69" s="5" t="s">
        <v>483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</row>
    <row r="70" spans="1:42" x14ac:dyDescent="0.35">
      <c r="A70" s="4" t="s">
        <v>490</v>
      </c>
      <c r="B70" s="5" t="s">
        <v>437</v>
      </c>
      <c r="C70" s="4" t="s">
        <v>240</v>
      </c>
      <c r="D70"/>
      <c r="E70" s="5" t="s">
        <v>756</v>
      </c>
      <c r="F70" s="5" t="s">
        <v>754</v>
      </c>
      <c r="G70"/>
      <c r="H70" s="5" t="s">
        <v>481</v>
      </c>
      <c r="I70"/>
      <c r="J70"/>
      <c r="K70"/>
      <c r="L70" s="5" t="s">
        <v>61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</row>
    <row r="71" spans="1:42" x14ac:dyDescent="0.35">
      <c r="A71" s="4" t="s">
        <v>346</v>
      </c>
      <c r="B71" s="5" t="s">
        <v>437</v>
      </c>
      <c r="C71" s="4" t="s">
        <v>240</v>
      </c>
      <c r="D71"/>
      <c r="E71" s="5" t="s">
        <v>1748</v>
      </c>
      <c r="F71" s="5" t="s">
        <v>1747</v>
      </c>
      <c r="G71"/>
      <c r="H71" s="5" t="s">
        <v>481</v>
      </c>
      <c r="I71"/>
      <c r="J71"/>
      <c r="K71"/>
      <c r="L71" s="5" t="s">
        <v>485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42" x14ac:dyDescent="0.35">
      <c r="A72" s="46" t="s">
        <v>946</v>
      </c>
      <c r="B72" s="5" t="s">
        <v>437</v>
      </c>
      <c r="C72" s="4" t="s">
        <v>240</v>
      </c>
      <c r="D72"/>
      <c r="E72" s="52" t="s">
        <v>979</v>
      </c>
      <c r="F72" s="52" t="s">
        <v>978</v>
      </c>
      <c r="G72"/>
      <c r="H72" s="5" t="s">
        <v>483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</row>
    <row r="73" spans="1:42" x14ac:dyDescent="0.35">
      <c r="A73" s="46" t="s">
        <v>947</v>
      </c>
      <c r="B73" s="5" t="s">
        <v>437</v>
      </c>
      <c r="C73" s="4" t="s">
        <v>240</v>
      </c>
      <c r="D73"/>
      <c r="E73" s="52" t="s">
        <v>1709</v>
      </c>
      <c r="F73" s="52" t="s">
        <v>1708</v>
      </c>
      <c r="G73"/>
      <c r="H73" s="5" t="s">
        <v>483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</row>
    <row r="74" spans="1:42" x14ac:dyDescent="0.35">
      <c r="A74" s="46" t="s">
        <v>948</v>
      </c>
      <c r="B74" s="5" t="s">
        <v>437</v>
      </c>
      <c r="C74" s="4" t="s">
        <v>240</v>
      </c>
      <c r="D74"/>
      <c r="E74" s="52" t="s">
        <v>1711</v>
      </c>
      <c r="F74" s="52" t="s">
        <v>1710</v>
      </c>
      <c r="G74"/>
      <c r="H74" s="5" t="s">
        <v>483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x14ac:dyDescent="0.35">
      <c r="A75" s="46" t="s">
        <v>949</v>
      </c>
      <c r="B75" s="5" t="s">
        <v>437</v>
      </c>
      <c r="C75" s="4" t="s">
        <v>240</v>
      </c>
      <c r="D75"/>
      <c r="E75" s="52" t="s">
        <v>1713</v>
      </c>
      <c r="F75" s="52" t="s">
        <v>1712</v>
      </c>
      <c r="G75"/>
      <c r="H75" s="5" t="s">
        <v>483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</row>
    <row r="76" spans="1:42" x14ac:dyDescent="0.35">
      <c r="A76" s="46" t="s">
        <v>950</v>
      </c>
      <c r="B76" s="5" t="s">
        <v>437</v>
      </c>
      <c r="C76" s="4" t="s">
        <v>240</v>
      </c>
      <c r="D76"/>
      <c r="E76" s="52" t="s">
        <v>1716</v>
      </c>
      <c r="F76" s="52" t="s">
        <v>1715</v>
      </c>
      <c r="G76"/>
      <c r="H76" s="5" t="s">
        <v>483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x14ac:dyDescent="0.35">
      <c r="A77" s="46" t="s">
        <v>951</v>
      </c>
      <c r="B77" s="5" t="s">
        <v>437</v>
      </c>
      <c r="C77" s="4" t="s">
        <v>240</v>
      </c>
      <c r="D77"/>
      <c r="E77" s="52" t="s">
        <v>981</v>
      </c>
      <c r="F77" s="52" t="s">
        <v>980</v>
      </c>
      <c r="G77"/>
      <c r="H77" s="5" t="s">
        <v>482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x14ac:dyDescent="0.35">
      <c r="A78" s="46" t="s">
        <v>952</v>
      </c>
      <c r="B78" s="5" t="s">
        <v>437</v>
      </c>
      <c r="C78" s="4" t="s">
        <v>240</v>
      </c>
      <c r="D78"/>
      <c r="E78" s="52" t="s">
        <v>1719</v>
      </c>
      <c r="F78" s="52" t="s">
        <v>1718</v>
      </c>
      <c r="G78"/>
      <c r="H78" s="5" t="s">
        <v>483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35">
      <c r="A79" s="46" t="s">
        <v>953</v>
      </c>
      <c r="B79" s="5" t="s">
        <v>437</v>
      </c>
      <c r="C79" s="4" t="s">
        <v>240</v>
      </c>
      <c r="D79"/>
      <c r="E79" s="52" t="s">
        <v>999</v>
      </c>
      <c r="F79" s="52" t="s">
        <v>998</v>
      </c>
      <c r="G79"/>
      <c r="H79" s="5" t="s">
        <v>483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</row>
    <row r="80" spans="1:42" x14ac:dyDescent="0.35">
      <c r="A80" s="46" t="s">
        <v>969</v>
      </c>
      <c r="B80" s="5" t="s">
        <v>437</v>
      </c>
      <c r="C80" s="4" t="s">
        <v>240</v>
      </c>
      <c r="D80"/>
      <c r="E80" s="52" t="s">
        <v>1000</v>
      </c>
      <c r="F80" s="52" t="s">
        <v>998</v>
      </c>
      <c r="G80"/>
      <c r="H80" s="5" t="s">
        <v>483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</row>
    <row r="81" spans="1:42" x14ac:dyDescent="0.35">
      <c r="A81" s="50" t="s">
        <v>1016</v>
      </c>
      <c r="B81" s="5" t="s">
        <v>437</v>
      </c>
      <c r="C81" s="4" t="s">
        <v>240</v>
      </c>
      <c r="D81"/>
      <c r="E81" s="52" t="s">
        <v>1430</v>
      </c>
      <c r="F81" s="52" t="s">
        <v>1428</v>
      </c>
      <c r="G81"/>
      <c r="H81" s="5" t="s">
        <v>484</v>
      </c>
      <c r="I81"/>
      <c r="J81"/>
      <c r="K81"/>
      <c r="L81"/>
      <c r="M81"/>
      <c r="N81" s="52" t="s">
        <v>230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x14ac:dyDescent="0.35">
      <c r="A82" s="50" t="s">
        <v>1220</v>
      </c>
      <c r="B82" s="5" t="s">
        <v>437</v>
      </c>
      <c r="C82" s="4" t="s">
        <v>240</v>
      </c>
      <c r="D82"/>
      <c r="E82" s="52" t="s">
        <v>1432</v>
      </c>
      <c r="F82" s="52" t="s">
        <v>1431</v>
      </c>
      <c r="G82"/>
      <c r="H82" s="5" t="s">
        <v>484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</row>
    <row customFormat="1" r="83" s="13" spans="1:42" x14ac:dyDescent="0.35">
      <c r="A83" s="50" t="s">
        <v>1223</v>
      </c>
      <c r="B83" s="5" t="s">
        <v>437</v>
      </c>
      <c r="C83" s="4" t="s">
        <v>240</v>
      </c>
      <c r="D83"/>
      <c r="E83" s="52" t="s">
        <v>1538</v>
      </c>
      <c r="F83" s="52" t="s">
        <v>1537</v>
      </c>
      <c r="G83"/>
      <c r="H83" s="4" t="s">
        <v>484</v>
      </c>
      <c r="I83"/>
      <c r="J83"/>
      <c r="K83"/>
      <c r="L83"/>
      <c r="M83"/>
      <c r="N83" s="4" t="s">
        <v>230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</row>
    <row customFormat="1" r="84" s="13" spans="1:42" x14ac:dyDescent="0.35">
      <c r="A84" s="50" t="s">
        <v>1224</v>
      </c>
      <c r="B84" s="5" t="s">
        <v>437</v>
      </c>
      <c r="C84" s="4" t="s">
        <v>240</v>
      </c>
      <c r="D84"/>
      <c r="E84" s="52" t="s">
        <v>1542</v>
      </c>
      <c r="F84" s="52" t="s">
        <v>1541</v>
      </c>
      <c r="G84"/>
      <c r="H84" s="4" t="s">
        <v>484</v>
      </c>
      <c r="I84"/>
      <c r="J84"/>
      <c r="K84"/>
      <c r="L84"/>
      <c r="M84"/>
      <c r="N84" s="4" t="s">
        <v>230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</row>
    <row customFormat="1" r="85" s="13" spans="1:42" x14ac:dyDescent="0.35">
      <c r="A85" s="50" t="s">
        <v>1400</v>
      </c>
      <c r="B85" s="5" t="s">
        <v>437</v>
      </c>
      <c r="C85" s="4" t="s">
        <v>240</v>
      </c>
      <c r="D85"/>
      <c r="E85" s="52" t="s">
        <v>1546</v>
      </c>
      <c r="F85" s="52" t="s">
        <v>1544</v>
      </c>
      <c r="G85"/>
      <c r="H85" s="5" t="s">
        <v>484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</row>
    <row customFormat="1" r="86" s="13" spans="1:42" x14ac:dyDescent="0.35">
      <c r="A86" s="50" t="s">
        <v>1401</v>
      </c>
      <c r="B86" s="5" t="s">
        <v>437</v>
      </c>
      <c r="C86" s="4" t="s">
        <v>240</v>
      </c>
      <c r="D86"/>
      <c r="E86" s="52" t="s">
        <v>1549</v>
      </c>
      <c r="F86" s="52" t="s">
        <v>1548</v>
      </c>
      <c r="G86"/>
      <c r="H86" s="5" t="s">
        <v>484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customFormat="1" r="87" s="13" spans="1:42" x14ac:dyDescent="0.35">
      <c r="A87" s="50" t="s">
        <v>1225</v>
      </c>
      <c r="B87" s="5" t="s">
        <v>437</v>
      </c>
      <c r="C87" s="4" t="s">
        <v>240</v>
      </c>
      <c r="D87"/>
      <c r="E87" s="52" t="s">
        <v>1435</v>
      </c>
      <c r="F87" s="52" t="s">
        <v>1434</v>
      </c>
      <c r="G87"/>
      <c r="H87" s="4" t="s">
        <v>484</v>
      </c>
      <c r="I87"/>
      <c r="J87"/>
      <c r="K87"/>
      <c r="L87"/>
      <c r="M87"/>
      <c r="N87" s="4" t="s">
        <v>230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</row>
    <row customFormat="1" r="88" s="13" spans="1:42" x14ac:dyDescent="0.35">
      <c r="A88" s="50" t="s">
        <v>1226</v>
      </c>
      <c r="B88" s="5" t="s">
        <v>437</v>
      </c>
      <c r="C88" s="4" t="s">
        <v>240</v>
      </c>
      <c r="D88"/>
      <c r="E88" s="52" t="s">
        <v>1438</v>
      </c>
      <c r="F88" s="52" t="s">
        <v>1436</v>
      </c>
      <c r="G88"/>
      <c r="H88" s="4" t="s">
        <v>484</v>
      </c>
      <c r="I88"/>
      <c r="J88"/>
      <c r="K88"/>
      <c r="L88"/>
      <c r="M88"/>
      <c r="N88" s="4" t="s">
        <v>230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</row>
    <row customFormat="1" r="89" s="13" spans="1:42" x14ac:dyDescent="0.35">
      <c r="A89" s="50" t="s">
        <v>1227</v>
      </c>
      <c r="B89" s="5" t="s">
        <v>437</v>
      </c>
      <c r="C89" s="4" t="s">
        <v>240</v>
      </c>
      <c r="D89"/>
      <c r="E89" s="52" t="s">
        <v>1440</v>
      </c>
      <c r="F89" s="52" t="s">
        <v>1439</v>
      </c>
      <c r="G89"/>
      <c r="H89" s="4" t="s">
        <v>484</v>
      </c>
      <c r="I89"/>
      <c r="J89"/>
      <c r="K89"/>
      <c r="L89"/>
      <c r="M89"/>
      <c r="N89" s="4" t="s">
        <v>230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</row>
    <row customFormat="1" r="90" s="13" spans="1:42" x14ac:dyDescent="0.35">
      <c r="A90" s="50" t="s">
        <v>1228</v>
      </c>
      <c r="B90" s="5" t="s">
        <v>437</v>
      </c>
      <c r="C90" s="4" t="s">
        <v>240</v>
      </c>
      <c r="D90"/>
      <c r="E90" s="52" t="s">
        <v>1442</v>
      </c>
      <c r="F90" s="52" t="s">
        <v>1441</v>
      </c>
      <c r="G90"/>
      <c r="H90" s="4" t="s">
        <v>484</v>
      </c>
      <c r="I90"/>
      <c r="J90"/>
      <c r="K90"/>
      <c r="L90"/>
      <c r="M90"/>
      <c r="N90" s="4" t="s">
        <v>230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</row>
    <row customFormat="1" r="91" s="13" spans="1:42" x14ac:dyDescent="0.35">
      <c r="A91" s="50" t="s">
        <v>1229</v>
      </c>
      <c r="B91" s="5" t="s">
        <v>437</v>
      </c>
      <c r="C91" s="4" t="s">
        <v>240</v>
      </c>
      <c r="D91"/>
      <c r="E91" s="52" t="s">
        <v>1444</v>
      </c>
      <c r="F91" s="52" t="s">
        <v>1443</v>
      </c>
      <c r="G91"/>
      <c r="H91" s="4" t="s">
        <v>484</v>
      </c>
      <c r="I91"/>
      <c r="J91"/>
      <c r="K91"/>
      <c r="L91"/>
      <c r="M91"/>
      <c r="N91" s="4" t="s">
        <v>230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customFormat="1" r="92" s="13" spans="1:42" x14ac:dyDescent="0.35">
      <c r="A92" s="50" t="s">
        <v>1230</v>
      </c>
      <c r="B92" s="5" t="s">
        <v>437</v>
      </c>
      <c r="C92" s="4" t="s">
        <v>240</v>
      </c>
      <c r="D92"/>
      <c r="E92" s="52" t="s">
        <v>1446</v>
      </c>
      <c r="F92" s="52" t="s">
        <v>1445</v>
      </c>
      <c r="G92"/>
      <c r="H92" s="4" t="s">
        <v>484</v>
      </c>
      <c r="I92"/>
      <c r="J92"/>
      <c r="K92"/>
      <c r="L92"/>
      <c r="M92"/>
      <c r="N92" s="4" t="s">
        <v>230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</row>
    <row customFormat="1" r="93" s="13" spans="1:42" x14ac:dyDescent="0.35">
      <c r="A93" s="50" t="s">
        <v>1231</v>
      </c>
      <c r="B93" s="5" t="s">
        <v>437</v>
      </c>
      <c r="C93" s="4" t="s">
        <v>240</v>
      </c>
      <c r="D93"/>
      <c r="E93" s="52" t="s">
        <v>1448</v>
      </c>
      <c r="F93" s="52" t="s">
        <v>1447</v>
      </c>
      <c r="G93"/>
      <c r="H93" s="4" t="s">
        <v>484</v>
      </c>
      <c r="I93"/>
      <c r="J93"/>
      <c r="K93"/>
      <c r="L93"/>
      <c r="M93"/>
      <c r="N93" s="4" t="s">
        <v>230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</row>
    <row customFormat="1" r="94" s="13" spans="1:42" x14ac:dyDescent="0.35">
      <c r="A94" s="50" t="s">
        <v>1232</v>
      </c>
      <c r="B94" s="5" t="s">
        <v>437</v>
      </c>
      <c r="C94" s="4" t="s">
        <v>240</v>
      </c>
      <c r="D94"/>
      <c r="E94" s="52" t="s">
        <v>1450</v>
      </c>
      <c r="F94" s="52" t="s">
        <v>1449</v>
      </c>
      <c r="G94"/>
      <c r="H94" s="4" t="s">
        <v>484</v>
      </c>
      <c r="I94"/>
      <c r="J94"/>
      <c r="K94"/>
      <c r="L94"/>
      <c r="M94"/>
      <c r="N94" s="4" t="s">
        <v>230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</row>
    <row customFormat="1" r="95" s="13" spans="1:42" x14ac:dyDescent="0.35">
      <c r="A95" s="50" t="s">
        <v>1233</v>
      </c>
      <c r="B95" s="5" t="s">
        <v>437</v>
      </c>
      <c r="C95" s="4" t="s">
        <v>240</v>
      </c>
      <c r="D95"/>
      <c r="E95" s="52" t="s">
        <v>1452</v>
      </c>
      <c r="F95" s="52" t="s">
        <v>1451</v>
      </c>
      <c r="G95"/>
      <c r="H95" s="4" t="s">
        <v>484</v>
      </c>
      <c r="I95"/>
      <c r="J95"/>
      <c r="K95"/>
      <c r="L95"/>
      <c r="M95"/>
      <c r="N95" s="4" t="s">
        <v>230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customFormat="1" r="96" s="13" spans="1:42" x14ac:dyDescent="0.35">
      <c r="A96" s="50" t="s">
        <v>1234</v>
      </c>
      <c r="B96" s="5" t="s">
        <v>437</v>
      </c>
      <c r="C96" s="4" t="s">
        <v>240</v>
      </c>
      <c r="D96"/>
      <c r="E96" s="52" t="s">
        <v>1454</v>
      </c>
      <c r="F96" s="52" t="s">
        <v>1453</v>
      </c>
      <c r="G96"/>
      <c r="H96" s="4" t="s">
        <v>484</v>
      </c>
      <c r="I96"/>
      <c r="J96"/>
      <c r="K96"/>
      <c r="L96"/>
      <c r="M96"/>
      <c r="N96" s="4" t="s">
        <v>230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customFormat="1" r="97" s="13" spans="1:42" x14ac:dyDescent="0.35">
      <c r="A97" s="50" t="s">
        <v>1235</v>
      </c>
      <c r="B97" s="5" t="s">
        <v>437</v>
      </c>
      <c r="C97" s="4" t="s">
        <v>240</v>
      </c>
      <c r="D97"/>
      <c r="E97" s="52" t="s">
        <v>1457</v>
      </c>
      <c r="F97" s="52" t="s">
        <v>1455</v>
      </c>
      <c r="G97"/>
      <c r="H97" s="4" t="s">
        <v>484</v>
      </c>
      <c r="I97"/>
      <c r="J97"/>
      <c r="K97"/>
      <c r="L97"/>
      <c r="M97"/>
      <c r="N97" s="4" t="s">
        <v>230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customFormat="1" r="98" s="13" spans="1:42" x14ac:dyDescent="0.35">
      <c r="A98" s="50" t="s">
        <v>1236</v>
      </c>
      <c r="B98" s="5" t="s">
        <v>437</v>
      </c>
      <c r="C98" s="4" t="s">
        <v>240</v>
      </c>
      <c r="D98"/>
      <c r="E98" s="52" t="s">
        <v>1460</v>
      </c>
      <c r="F98" s="52" t="s">
        <v>1458</v>
      </c>
      <c r="G98"/>
      <c r="H98" s="4" t="s">
        <v>484</v>
      </c>
      <c r="I98"/>
      <c r="J98"/>
      <c r="K98"/>
      <c r="L98"/>
      <c r="M98"/>
      <c r="N98" s="4" t="s">
        <v>230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</row>
    <row customFormat="1" r="99" s="13" spans="1:42" x14ac:dyDescent="0.35">
      <c r="A99" s="50" t="s">
        <v>1237</v>
      </c>
      <c r="B99" s="5" t="s">
        <v>437</v>
      </c>
      <c r="C99" s="4" t="s">
        <v>240</v>
      </c>
      <c r="D99"/>
      <c r="E99" s="52" t="s">
        <v>1462</v>
      </c>
      <c r="F99" s="52" t="s">
        <v>1461</v>
      </c>
      <c r="G99"/>
      <c r="H99" s="4" t="s">
        <v>484</v>
      </c>
      <c r="I99"/>
      <c r="J99"/>
      <c r="K99"/>
      <c r="L99"/>
      <c r="M99"/>
      <c r="N99" s="4" t="s">
        <v>230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customFormat="1" r="100" s="13" spans="1:42" x14ac:dyDescent="0.35">
      <c r="A100" s="50" t="s">
        <v>1238</v>
      </c>
      <c r="B100" s="5" t="s">
        <v>437</v>
      </c>
      <c r="C100" s="4" t="s">
        <v>240</v>
      </c>
      <c r="D100"/>
      <c r="E100" s="52" t="s">
        <v>1464</v>
      </c>
      <c r="F100" s="52" t="s">
        <v>1463</v>
      </c>
      <c r="G100"/>
      <c r="H100" s="4" t="s">
        <v>484</v>
      </c>
      <c r="I100"/>
      <c r="J100"/>
      <c r="K100"/>
      <c r="L100"/>
      <c r="M100"/>
      <c r="N100" s="4" t="s">
        <v>230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customFormat="1" r="101" s="13" spans="1:42" x14ac:dyDescent="0.35">
      <c r="A101" s="50" t="s">
        <v>1239</v>
      </c>
      <c r="B101" s="5" t="s">
        <v>437</v>
      </c>
      <c r="C101" s="4" t="s">
        <v>240</v>
      </c>
      <c r="D101"/>
      <c r="E101" s="52" t="s">
        <v>1466</v>
      </c>
      <c r="F101" s="52" t="s">
        <v>1465</v>
      </c>
      <c r="G101"/>
      <c r="H101" s="4" t="s">
        <v>484</v>
      </c>
      <c r="I101"/>
      <c r="J101"/>
      <c r="K101"/>
      <c r="L101"/>
      <c r="M101"/>
      <c r="N101" s="4" t="s">
        <v>230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</row>
    <row customFormat="1" r="102" s="13" spans="1:42" x14ac:dyDescent="0.35">
      <c r="A102" s="50" t="s">
        <v>1240</v>
      </c>
      <c r="B102" s="5" t="s">
        <v>437</v>
      </c>
      <c r="C102" s="4" t="s">
        <v>240</v>
      </c>
      <c r="D102"/>
      <c r="E102" s="52" t="s">
        <v>1468</v>
      </c>
      <c r="F102" s="52" t="s">
        <v>1467</v>
      </c>
      <c r="G102"/>
      <c r="H102" s="4" t="s">
        <v>484</v>
      </c>
      <c r="I102"/>
      <c r="J102"/>
      <c r="K102"/>
      <c r="L102"/>
      <c r="M102"/>
      <c r="N102" s="4" t="s">
        <v>230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customFormat="1" r="103" s="13" spans="1:42" x14ac:dyDescent="0.35">
      <c r="A103" s="50" t="s">
        <v>1241</v>
      </c>
      <c r="B103" s="5" t="s">
        <v>437</v>
      </c>
      <c r="C103" s="4" t="s">
        <v>240</v>
      </c>
      <c r="D103"/>
      <c r="E103" s="52" t="s">
        <v>1470</v>
      </c>
      <c r="F103" s="52" t="s">
        <v>1469</v>
      </c>
      <c r="G103"/>
      <c r="H103" s="4" t="s">
        <v>484</v>
      </c>
      <c r="I103"/>
      <c r="J103"/>
      <c r="K103"/>
      <c r="L103"/>
      <c r="M103"/>
      <c r="N103" s="4" t="s">
        <v>230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</row>
    <row customFormat="1" r="104" s="13" spans="1:42" x14ac:dyDescent="0.35">
      <c r="A104" s="50" t="s">
        <v>1242</v>
      </c>
      <c r="B104" s="5" t="s">
        <v>437</v>
      </c>
      <c r="C104" s="4" t="s">
        <v>240</v>
      </c>
      <c r="D104"/>
      <c r="E104" s="52" t="s">
        <v>1569</v>
      </c>
      <c r="F104" s="52" t="s">
        <v>1568</v>
      </c>
      <c r="G104"/>
      <c r="H104" s="4" t="s">
        <v>484</v>
      </c>
      <c r="I104"/>
      <c r="J104"/>
      <c r="K104"/>
      <c r="L104"/>
      <c r="M104"/>
      <c r="N104" s="4" t="s">
        <v>230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customFormat="1" r="105" s="13" spans="1:42" x14ac:dyDescent="0.35">
      <c r="A105" s="50" t="s">
        <v>1383</v>
      </c>
      <c r="B105" s="5" t="s">
        <v>437</v>
      </c>
      <c r="C105" s="4" t="s">
        <v>240</v>
      </c>
      <c r="D105"/>
      <c r="E105" s="52" t="s">
        <v>1570</v>
      </c>
      <c r="F105" s="52" t="s">
        <v>1568</v>
      </c>
      <c r="G105"/>
      <c r="H105" s="4" t="s">
        <v>484</v>
      </c>
      <c r="I105"/>
      <c r="J105"/>
      <c r="K105"/>
      <c r="L105"/>
      <c r="M105"/>
      <c r="N105" s="4" t="s">
        <v>230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customFormat="1" r="106" s="13" spans="1:42" x14ac:dyDescent="0.35">
      <c r="A106" s="50" t="s">
        <v>1243</v>
      </c>
      <c r="B106" s="5" t="s">
        <v>437</v>
      </c>
      <c r="C106" s="4" t="s">
        <v>240</v>
      </c>
      <c r="D106"/>
      <c r="E106" s="52" t="s">
        <v>1572</v>
      </c>
      <c r="F106" s="52" t="s">
        <v>1571</v>
      </c>
      <c r="G106"/>
      <c r="H106" s="4" t="s">
        <v>484</v>
      </c>
      <c r="I106"/>
      <c r="J106"/>
      <c r="K106"/>
      <c r="L106"/>
      <c r="M106"/>
      <c r="N106" s="4" t="s">
        <v>230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customFormat="1" r="107" s="13" spans="1:42" x14ac:dyDescent="0.35">
      <c r="A107" s="50" t="s">
        <v>1384</v>
      </c>
      <c r="B107" s="5" t="s">
        <v>437</v>
      </c>
      <c r="C107" s="4" t="s">
        <v>240</v>
      </c>
      <c r="D107"/>
      <c r="E107" s="52" t="s">
        <v>1573</v>
      </c>
      <c r="F107" s="52" t="s">
        <v>1571</v>
      </c>
      <c r="G107"/>
      <c r="H107" s="4" t="s">
        <v>484</v>
      </c>
      <c r="I107"/>
      <c r="J107"/>
      <c r="K107"/>
      <c r="L107"/>
      <c r="M107"/>
      <c r="N107" s="4" t="s">
        <v>230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customFormat="1" r="108" s="13" spans="1:42" x14ac:dyDescent="0.35">
      <c r="A108" s="50" t="s">
        <v>1244</v>
      </c>
      <c r="B108" s="5" t="s">
        <v>437</v>
      </c>
      <c r="C108" s="4" t="s">
        <v>240</v>
      </c>
      <c r="D108"/>
      <c r="E108" s="52" t="s">
        <v>1472</v>
      </c>
      <c r="F108" s="52" t="s">
        <v>1471</v>
      </c>
      <c r="G108"/>
      <c r="H108" s="4" t="s">
        <v>484</v>
      </c>
      <c r="I108"/>
      <c r="J108"/>
      <c r="K108"/>
      <c r="L108"/>
      <c r="M108"/>
      <c r="N108" s="4" t="s">
        <v>230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customFormat="1" r="109" s="13" spans="1:42" x14ac:dyDescent="0.35">
      <c r="A109" s="50" t="s">
        <v>1245</v>
      </c>
      <c r="B109" s="5" t="s">
        <v>437</v>
      </c>
      <c r="C109" s="4" t="s">
        <v>240</v>
      </c>
      <c r="D109"/>
      <c r="E109" s="52" t="s">
        <v>1474</v>
      </c>
      <c r="F109" s="52" t="s">
        <v>1473</v>
      </c>
      <c r="G109"/>
      <c r="H109" s="4" t="s">
        <v>484</v>
      </c>
      <c r="I109"/>
      <c r="J109"/>
      <c r="K109"/>
      <c r="L109"/>
      <c r="M109"/>
      <c r="N109" s="4" t="s">
        <v>230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customFormat="1" r="110" s="13" spans="1:42" x14ac:dyDescent="0.35">
      <c r="A110" s="50" t="s">
        <v>1246</v>
      </c>
      <c r="B110" s="5" t="s">
        <v>437</v>
      </c>
      <c r="C110" s="4" t="s">
        <v>240</v>
      </c>
      <c r="D110"/>
      <c r="E110" s="52" t="s">
        <v>1476</v>
      </c>
      <c r="F110" s="52" t="s">
        <v>1475</v>
      </c>
      <c r="G110"/>
      <c r="H110" s="4" t="s">
        <v>484</v>
      </c>
      <c r="I110"/>
      <c r="J110"/>
      <c r="K110"/>
      <c r="L110"/>
      <c r="M110"/>
      <c r="N110" s="4" t="s">
        <v>230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customFormat="1" r="111" s="13" spans="1:42" x14ac:dyDescent="0.35">
      <c r="A111" s="50" t="s">
        <v>1247</v>
      </c>
      <c r="B111" s="5" t="s">
        <v>437</v>
      </c>
      <c r="C111" s="4" t="s">
        <v>240</v>
      </c>
      <c r="D111"/>
      <c r="E111" s="52" t="s">
        <v>1478</v>
      </c>
      <c r="F111" s="52" t="s">
        <v>1477</v>
      </c>
      <c r="G111"/>
      <c r="H111" s="4" t="s">
        <v>484</v>
      </c>
      <c r="I111"/>
      <c r="J111"/>
      <c r="K111"/>
      <c r="L111"/>
      <c r="M111"/>
      <c r="N111" s="4" t="s">
        <v>230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customFormat="1" r="112" s="13" spans="1:42" x14ac:dyDescent="0.35">
      <c r="A112" s="50" t="s">
        <v>1248</v>
      </c>
      <c r="B112" s="5" t="s">
        <v>437</v>
      </c>
      <c r="C112" s="4" t="s">
        <v>240</v>
      </c>
      <c r="D112"/>
      <c r="E112" s="52" t="s">
        <v>1480</v>
      </c>
      <c r="F112" s="52" t="s">
        <v>1479</v>
      </c>
      <c r="G112"/>
      <c r="H112" s="4" t="s">
        <v>484</v>
      </c>
      <c r="I112"/>
      <c r="J112"/>
      <c r="K112"/>
      <c r="L112"/>
      <c r="M112"/>
      <c r="N112" s="4" t="s">
        <v>230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customFormat="1" r="113" s="13" spans="1:42" x14ac:dyDescent="0.35">
      <c r="A113" s="50" t="s">
        <v>1249</v>
      </c>
      <c r="B113" s="5" t="s">
        <v>437</v>
      </c>
      <c r="C113" s="4" t="s">
        <v>240</v>
      </c>
      <c r="D113"/>
      <c r="E113" s="52" t="s">
        <v>1482</v>
      </c>
      <c r="F113" s="52" t="s">
        <v>1481</v>
      </c>
      <c r="G113"/>
      <c r="H113" s="4" t="s">
        <v>484</v>
      </c>
      <c r="I113"/>
      <c r="J113"/>
      <c r="K113"/>
      <c r="L113"/>
      <c r="M113"/>
      <c r="N113" s="4" t="s">
        <v>230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customFormat="1" r="114" s="13" spans="1:42" x14ac:dyDescent="0.35">
      <c r="A114" s="50" t="s">
        <v>1386</v>
      </c>
      <c r="B114" s="5" t="s">
        <v>437</v>
      </c>
      <c r="C114" s="4" t="s">
        <v>240</v>
      </c>
      <c r="D114"/>
      <c r="E114"/>
      <c r="F114"/>
      <c r="G114"/>
      <c r="H114" s="4" t="s">
        <v>484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customFormat="1" r="115" s="13" spans="1:42" x14ac:dyDescent="0.35">
      <c r="A115" s="50" t="s">
        <v>1387</v>
      </c>
      <c r="B115" s="5" t="s">
        <v>437</v>
      </c>
      <c r="C115" s="4" t="s">
        <v>240</v>
      </c>
      <c r="D115"/>
      <c r="E115"/>
      <c r="F115"/>
      <c r="G115"/>
      <c r="H115" s="4" t="s">
        <v>484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customFormat="1" r="116" s="13" spans="1:42" x14ac:dyDescent="0.35">
      <c r="A116" s="50" t="s">
        <v>1388</v>
      </c>
      <c r="B116" s="5" t="s">
        <v>437</v>
      </c>
      <c r="C116" s="4" t="s">
        <v>240</v>
      </c>
      <c r="D116"/>
      <c r="E116"/>
      <c r="F116"/>
      <c r="G116"/>
      <c r="H116" s="4" t="s">
        <v>484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</row>
    <row customFormat="1" r="117" s="13" spans="1:42" x14ac:dyDescent="0.35">
      <c r="A117" s="50" t="s">
        <v>1389</v>
      </c>
      <c r="B117" s="5" t="s">
        <v>437</v>
      </c>
      <c r="C117" s="4" t="s">
        <v>240</v>
      </c>
      <c r="D117"/>
      <c r="E117"/>
      <c r="F117"/>
      <c r="G117"/>
      <c r="H117" s="4" t="s">
        <v>484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</row>
    <row customFormat="1" r="118" s="13" spans="1:42" x14ac:dyDescent="0.35">
      <c r="A118" s="50" t="s">
        <v>1390</v>
      </c>
      <c r="B118" s="5" t="s">
        <v>437</v>
      </c>
      <c r="C118" s="4" t="s">
        <v>240</v>
      </c>
      <c r="D118"/>
      <c r="E118"/>
      <c r="F118"/>
      <c r="G118"/>
      <c r="H118" s="4" t="s">
        <v>484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</row>
    <row customFormat="1" r="119" s="13" spans="1:42" x14ac:dyDescent="0.35">
      <c r="A119" s="50" t="s">
        <v>1391</v>
      </c>
      <c r="B119" s="5" t="s">
        <v>437</v>
      </c>
      <c r="C119" s="4" t="s">
        <v>240</v>
      </c>
      <c r="D119"/>
      <c r="E119"/>
      <c r="F119"/>
      <c r="G119"/>
      <c r="H119" s="4" t="s">
        <v>484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</row>
    <row customFormat="1" r="120" s="13" spans="1:42" x14ac:dyDescent="0.35">
      <c r="A120" s="50" t="s">
        <v>1392</v>
      </c>
      <c r="B120" s="5" t="s">
        <v>437</v>
      </c>
      <c r="C120" s="4" t="s">
        <v>240</v>
      </c>
      <c r="D120"/>
      <c r="E120"/>
      <c r="F120"/>
      <c r="G120"/>
      <c r="H120" s="4" t="s">
        <v>484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customFormat="1" r="121" s="13" spans="1:42" x14ac:dyDescent="0.35">
      <c r="A121" s="50" t="s">
        <v>1393</v>
      </c>
      <c r="B121" s="5" t="s">
        <v>437</v>
      </c>
      <c r="C121" s="4" t="s">
        <v>240</v>
      </c>
      <c r="D121"/>
      <c r="E121"/>
      <c r="F121"/>
      <c r="G121"/>
      <c r="H121" s="4" t="s">
        <v>484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</row>
    <row customFormat="1" r="122" s="13" spans="1:42" x14ac:dyDescent="0.35">
      <c r="A122" s="50" t="s">
        <v>1394</v>
      </c>
      <c r="B122" s="5" t="s">
        <v>437</v>
      </c>
      <c r="C122" s="4" t="s">
        <v>240</v>
      </c>
      <c r="D122"/>
      <c r="E122"/>
      <c r="F122"/>
      <c r="G122"/>
      <c r="H122" s="4" t="s">
        <v>484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</row>
    <row customFormat="1" r="123" s="13" spans="1:42" x14ac:dyDescent="0.35">
      <c r="A123" s="50" t="s">
        <v>1395</v>
      </c>
      <c r="B123" s="5" t="s">
        <v>437</v>
      </c>
      <c r="C123" s="4" t="s">
        <v>240</v>
      </c>
      <c r="D123"/>
      <c r="E123"/>
      <c r="F123"/>
      <c r="G123"/>
      <c r="H123" s="4" t="s">
        <v>482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</row>
    <row customFormat="1" r="124" s="13" spans="1:42" x14ac:dyDescent="0.35">
      <c r="A124" s="50" t="s">
        <v>1396</v>
      </c>
      <c r="B124" s="5" t="s">
        <v>437</v>
      </c>
      <c r="C124" s="4" t="s">
        <v>240</v>
      </c>
      <c r="D124"/>
      <c r="E124"/>
      <c r="F124"/>
      <c r="G124"/>
      <c r="H124" s="4" t="s">
        <v>482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</row>
    <row customFormat="1" r="125" s="13" spans="1:42" x14ac:dyDescent="0.35">
      <c r="A125" s="50" t="s">
        <v>1397</v>
      </c>
      <c r="B125" s="5" t="s">
        <v>437</v>
      </c>
      <c r="C125" s="4" t="s">
        <v>240</v>
      </c>
      <c r="D125"/>
      <c r="E125"/>
      <c r="F125"/>
      <c r="G125"/>
      <c r="H125" s="4" t="s">
        <v>482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customFormat="1" r="126" s="13" spans="1:42" x14ac:dyDescent="0.35">
      <c r="A126" s="50" t="s">
        <v>1398</v>
      </c>
      <c r="B126" s="5" t="s">
        <v>437</v>
      </c>
      <c r="C126" s="4" t="s">
        <v>240</v>
      </c>
      <c r="D126"/>
      <c r="E126"/>
      <c r="F126"/>
      <c r="G126"/>
      <c r="H126" s="4" t="s">
        <v>482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customFormat="1" r="127" s="13" spans="1:42" x14ac:dyDescent="0.35">
      <c r="A127" s="50" t="s">
        <v>1399</v>
      </c>
      <c r="B127" s="5" t="s">
        <v>437</v>
      </c>
      <c r="C127" s="4" t="s">
        <v>240</v>
      </c>
      <c r="D127"/>
      <c r="E127"/>
      <c r="F127"/>
      <c r="G127"/>
      <c r="H127" s="4" t="s">
        <v>482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 x14ac:dyDescent="0.35">
      <c r="A128" s="50" t="s">
        <v>1410</v>
      </c>
      <c r="B128" s="5" t="s">
        <v>437</v>
      </c>
      <c r="C128" s="4" t="s">
        <v>240</v>
      </c>
      <c r="D128"/>
      <c r="E128" s="52" t="s">
        <v>1484</v>
      </c>
      <c r="F128" s="52" t="s">
        <v>1483</v>
      </c>
      <c r="G128"/>
      <c r="H128" s="4" t="s">
        <v>484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</row>
    <row r="129" spans="1:42" x14ac:dyDescent="0.35">
      <c r="A129" s="50" t="s">
        <v>1411</v>
      </c>
      <c r="B129" s="5" t="s">
        <v>437</v>
      </c>
      <c r="C129" s="4" t="s">
        <v>240</v>
      </c>
      <c r="D129"/>
      <c r="E129" s="52" t="s">
        <v>1486</v>
      </c>
      <c r="F129" s="52" t="s">
        <v>1485</v>
      </c>
      <c r="G129"/>
      <c r="H129" s="4" t="s">
        <v>484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</row>
    <row r="130" spans="1:42" x14ac:dyDescent="0.35">
      <c r="A130"/>
      <c r="B130" s="5" t="s">
        <v>437</v>
      </c>
      <c r="C130" s="4" t="s">
        <v>240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</row>
    <row r="131" spans="1:42" x14ac:dyDescent="0.35">
      <c r="A131" s="4" t="s">
        <v>347</v>
      </c>
      <c r="B131" s="5" t="s">
        <v>437</v>
      </c>
      <c r="C131" s="4" t="s">
        <v>240</v>
      </c>
      <c r="D131"/>
      <c r="E131" s="5" t="s">
        <v>762</v>
      </c>
      <c r="F131" s="5" t="s">
        <v>761</v>
      </c>
      <c r="G131"/>
      <c r="H131" s="5" t="s">
        <v>482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35">
      <c r="A132" s="4" t="s">
        <v>348</v>
      </c>
      <c r="B132" s="5" t="s">
        <v>437</v>
      </c>
      <c r="C132" s="4" t="s">
        <v>240</v>
      </c>
      <c r="D132"/>
      <c r="E132" s="5" t="s">
        <v>764</v>
      </c>
      <c r="F132" s="5" t="s">
        <v>763</v>
      </c>
      <c r="G132"/>
      <c r="H132" s="5" t="s">
        <v>482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</row>
    <row r="133" spans="1:42" x14ac:dyDescent="0.35">
      <c r="A133" s="4" t="s">
        <v>349</v>
      </c>
      <c r="B133" s="5" t="s">
        <v>437</v>
      </c>
      <c r="C133" s="4" t="s">
        <v>240</v>
      </c>
      <c r="D133"/>
      <c r="E133" s="5" t="s">
        <v>766</v>
      </c>
      <c r="F133" s="5" t="s">
        <v>765</v>
      </c>
      <c r="G133"/>
      <c r="H133" s="5" t="s">
        <v>482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</row>
    <row r="134" spans="1:42" x14ac:dyDescent="0.35">
      <c r="A134" s="4" t="s">
        <v>350</v>
      </c>
      <c r="B134" s="5" t="s">
        <v>437</v>
      </c>
      <c r="C134" s="4" t="s">
        <v>240</v>
      </c>
      <c r="D134"/>
      <c r="E134" s="5" t="s">
        <v>768</v>
      </c>
      <c r="F134" s="5" t="s">
        <v>767</v>
      </c>
      <c r="G134"/>
      <c r="H134" s="5" t="s">
        <v>482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</row>
    <row r="135" spans="1:42" x14ac:dyDescent="0.35">
      <c r="A135" s="4" t="s">
        <v>351</v>
      </c>
      <c r="B135" s="5" t="s">
        <v>437</v>
      </c>
      <c r="C135" s="4" t="s">
        <v>240</v>
      </c>
      <c r="D135"/>
      <c r="E135" s="5" t="s">
        <v>770</v>
      </c>
      <c r="F135" s="5" t="s">
        <v>769</v>
      </c>
      <c r="G135"/>
      <c r="H135" s="5" t="s">
        <v>482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</row>
    <row r="136" spans="1:42" x14ac:dyDescent="0.35">
      <c r="A136" s="4" t="s">
        <v>352</v>
      </c>
      <c r="B136" s="5" t="s">
        <v>437</v>
      </c>
      <c r="C136" s="4" t="s">
        <v>240</v>
      </c>
      <c r="D136"/>
      <c r="E136" s="5" t="s">
        <v>772</v>
      </c>
      <c r="F136" s="5" t="s">
        <v>771</v>
      </c>
      <c r="G136"/>
      <c r="H136" s="5" t="s">
        <v>482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</row>
    <row r="137" spans="1:42" x14ac:dyDescent="0.35">
      <c r="A137" s="4" t="s">
        <v>353</v>
      </c>
      <c r="B137" s="5" t="s">
        <v>437</v>
      </c>
      <c r="C137" s="4" t="s">
        <v>240</v>
      </c>
      <c r="D137"/>
      <c r="E137" s="5" t="s">
        <v>774</v>
      </c>
      <c r="F137" s="5" t="s">
        <v>773</v>
      </c>
      <c r="G137"/>
      <c r="H137" s="5" t="s">
        <v>482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</row>
    <row r="138" spans="1:42" x14ac:dyDescent="0.35">
      <c r="A138" s="4" t="s">
        <v>354</v>
      </c>
      <c r="B138" s="5" t="s">
        <v>437</v>
      </c>
      <c r="C138" s="4" t="s">
        <v>240</v>
      </c>
      <c r="D138"/>
      <c r="E138" s="5" t="s">
        <v>776</v>
      </c>
      <c r="F138" s="5" t="s">
        <v>775</v>
      </c>
      <c r="G138"/>
      <c r="H138" s="5" t="s">
        <v>482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</row>
    <row r="139" spans="1:42" x14ac:dyDescent="0.35">
      <c r="A139" s="4" t="s">
        <v>355</v>
      </c>
      <c r="B139" s="5" t="s">
        <v>437</v>
      </c>
      <c r="C139" s="4" t="s">
        <v>240</v>
      </c>
      <c r="D139"/>
      <c r="E139" s="5" t="s">
        <v>778</v>
      </c>
      <c r="F139" s="5" t="s">
        <v>777</v>
      </c>
      <c r="G139"/>
      <c r="H139" s="5" t="s">
        <v>482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</row>
    <row r="140" spans="1:42" x14ac:dyDescent="0.35">
      <c r="A140" s="4" t="s">
        <v>356</v>
      </c>
      <c r="B140" s="5" t="s">
        <v>437</v>
      </c>
      <c r="C140" s="4" t="s">
        <v>240</v>
      </c>
      <c r="D140"/>
      <c r="E140" s="5" t="s">
        <v>780</v>
      </c>
      <c r="F140" s="5" t="s">
        <v>779</v>
      </c>
      <c r="G140"/>
      <c r="H140" s="5" t="s">
        <v>482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35">
      <c r="A141" s="4" t="s">
        <v>357</v>
      </c>
      <c r="B141" s="5" t="s">
        <v>437</v>
      </c>
      <c r="C141" s="4" t="s">
        <v>240</v>
      </c>
      <c r="D141"/>
      <c r="E141" s="5" t="s">
        <v>782</v>
      </c>
      <c r="F141" s="5" t="s">
        <v>781</v>
      </c>
      <c r="G141"/>
      <c r="H141" s="5" t="s">
        <v>482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</row>
    <row r="142" spans="1:42" x14ac:dyDescent="0.35">
      <c r="A142" s="4" t="s">
        <v>358</v>
      </c>
      <c r="B142" s="5" t="s">
        <v>437</v>
      </c>
      <c r="C142" s="4" t="s">
        <v>240</v>
      </c>
      <c r="D142"/>
      <c r="E142" s="5" t="s">
        <v>784</v>
      </c>
      <c r="F142" s="5" t="s">
        <v>783</v>
      </c>
      <c r="G142"/>
      <c r="H142" s="5" t="s">
        <v>482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</row>
    <row r="143" spans="1:42" x14ac:dyDescent="0.35">
      <c r="A143" s="4" t="s">
        <v>359</v>
      </c>
      <c r="B143" s="5" t="s">
        <v>437</v>
      </c>
      <c r="C143" s="4" t="s">
        <v>240</v>
      </c>
      <c r="D143"/>
      <c r="E143" s="5" t="s">
        <v>786</v>
      </c>
      <c r="F143" s="5" t="s">
        <v>785</v>
      </c>
      <c r="G143"/>
      <c r="H143" s="5" t="s">
        <v>482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</row>
    <row r="144" spans="1:42" x14ac:dyDescent="0.35">
      <c r="A144" s="4" t="s">
        <v>360</v>
      </c>
      <c r="B144" s="5" t="s">
        <v>437</v>
      </c>
      <c r="C144" s="4" t="s">
        <v>240</v>
      </c>
      <c r="D144"/>
      <c r="E144" s="5" t="s">
        <v>788</v>
      </c>
      <c r="F144" s="5" t="s">
        <v>787</v>
      </c>
      <c r="G144"/>
      <c r="H144" s="5" t="s">
        <v>482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</row>
    <row r="145" spans="1:42" x14ac:dyDescent="0.35">
      <c r="A145" s="4" t="s">
        <v>361</v>
      </c>
      <c r="B145" s="5" t="s">
        <v>437</v>
      </c>
      <c r="C145" s="4" t="s">
        <v>240</v>
      </c>
      <c r="D145"/>
      <c r="E145" s="5" t="s">
        <v>790</v>
      </c>
      <c r="F145" s="5" t="s">
        <v>789</v>
      </c>
      <c r="G145"/>
      <c r="H145" s="5" t="s">
        <v>482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</row>
    <row r="146" spans="1:42" x14ac:dyDescent="0.35">
      <c r="A146" s="4" t="s">
        <v>362</v>
      </c>
      <c r="B146" s="5" t="s">
        <v>437</v>
      </c>
      <c r="C146" s="4" t="s">
        <v>240</v>
      </c>
      <c r="D146"/>
      <c r="E146" s="5" t="s">
        <v>792</v>
      </c>
      <c r="F146" s="5" t="s">
        <v>791</v>
      </c>
      <c r="G146"/>
      <c r="H146" s="5" t="s">
        <v>482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</row>
    <row r="147" spans="1:42" x14ac:dyDescent="0.35">
      <c r="A147" s="4" t="s">
        <v>363</v>
      </c>
      <c r="B147" s="5" t="s">
        <v>437</v>
      </c>
      <c r="C147" s="4" t="s">
        <v>240</v>
      </c>
      <c r="D147"/>
      <c r="E147" s="5" t="s">
        <v>794</v>
      </c>
      <c r="F147" s="5" t="s">
        <v>793</v>
      </c>
      <c r="G147"/>
      <c r="H147" s="5" t="s">
        <v>482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</row>
    <row r="148" spans="1:42" x14ac:dyDescent="0.35">
      <c r="A148" s="4" t="s">
        <v>364</v>
      </c>
      <c r="B148" s="5" t="s">
        <v>437</v>
      </c>
      <c r="C148" s="4" t="s">
        <v>240</v>
      </c>
      <c r="D148"/>
      <c r="E148" s="5" t="s">
        <v>796</v>
      </c>
      <c r="F148" s="5" t="s">
        <v>795</v>
      </c>
      <c r="G148"/>
      <c r="H148" s="5" t="s">
        <v>482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</row>
    <row r="149" spans="1:42" x14ac:dyDescent="0.35">
      <c r="A149" s="4" t="s">
        <v>365</v>
      </c>
      <c r="B149" s="5" t="s">
        <v>437</v>
      </c>
      <c r="C149" s="4" t="s">
        <v>240</v>
      </c>
      <c r="D149"/>
      <c r="E149" s="5" t="s">
        <v>822</v>
      </c>
      <c r="F149" s="5" t="s">
        <v>821</v>
      </c>
      <c r="G149"/>
      <c r="H149" s="5" t="s">
        <v>482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35">
      <c r="A150" s="4" t="s">
        <v>366</v>
      </c>
      <c r="B150" s="5" t="s">
        <v>437</v>
      </c>
      <c r="C150" s="4" t="s">
        <v>240</v>
      </c>
      <c r="D150"/>
      <c r="E150" s="5" t="s">
        <v>824</v>
      </c>
      <c r="F150" s="5" t="s">
        <v>823</v>
      </c>
      <c r="G150"/>
      <c r="H150" s="5" t="s">
        <v>482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</row>
    <row r="151" spans="1:42" x14ac:dyDescent="0.35">
      <c r="A151" s="27" t="s">
        <v>367</v>
      </c>
      <c r="B151" s="5" t="s">
        <v>437</v>
      </c>
      <c r="C151" s="4" t="s">
        <v>240</v>
      </c>
      <c r="D151"/>
      <c r="E151" s="5" t="s">
        <v>798</v>
      </c>
      <c r="F151" s="5" t="s">
        <v>797</v>
      </c>
      <c r="G151"/>
      <c r="H151" s="5" t="s">
        <v>482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</row>
    <row r="152" spans="1:42" x14ac:dyDescent="0.35">
      <c r="A152" s="27" t="s">
        <v>368</v>
      </c>
      <c r="B152" s="5" t="s">
        <v>437</v>
      </c>
      <c r="C152" s="4" t="s">
        <v>240</v>
      </c>
      <c r="D152"/>
      <c r="E152" s="5" t="s">
        <v>800</v>
      </c>
      <c r="F152" s="5" t="s">
        <v>799</v>
      </c>
      <c r="G152"/>
      <c r="H152" s="5" t="s">
        <v>482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</row>
    <row r="153" spans="1:42" x14ac:dyDescent="0.35">
      <c r="A153" s="4" t="s">
        <v>369</v>
      </c>
      <c r="B153" s="5" t="s">
        <v>437</v>
      </c>
      <c r="C153" s="4" t="s">
        <v>240</v>
      </c>
      <c r="D153"/>
      <c r="E153" s="5" t="s">
        <v>802</v>
      </c>
      <c r="F153" s="5" t="s">
        <v>801</v>
      </c>
      <c r="G153"/>
      <c r="H153" s="5" t="s">
        <v>482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</row>
    <row r="154" spans="1:42" x14ac:dyDescent="0.35">
      <c r="A154" s="4" t="s">
        <v>370</v>
      </c>
      <c r="B154" s="5" t="s">
        <v>437</v>
      </c>
      <c r="C154" s="4" t="s">
        <v>240</v>
      </c>
      <c r="D154"/>
      <c r="E154" s="5" t="s">
        <v>804</v>
      </c>
      <c r="F154" s="5" t="s">
        <v>803</v>
      </c>
      <c r="G154"/>
      <c r="H154" s="5" t="s">
        <v>482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</row>
    <row r="155" spans="1:42" x14ac:dyDescent="0.35">
      <c r="A155" s="4" t="s">
        <v>371</v>
      </c>
      <c r="B155" s="5" t="s">
        <v>437</v>
      </c>
      <c r="C155" s="4" t="s">
        <v>240</v>
      </c>
      <c r="D155"/>
      <c r="E155" s="5" t="s">
        <v>806</v>
      </c>
      <c r="F155" s="5" t="s">
        <v>805</v>
      </c>
      <c r="G155"/>
      <c r="H155" s="5" t="s">
        <v>482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35">
      <c r="A156" s="4" t="s">
        <v>372</v>
      </c>
      <c r="B156" s="5" t="s">
        <v>437</v>
      </c>
      <c r="C156" s="4" t="s">
        <v>240</v>
      </c>
      <c r="D156"/>
      <c r="E156" s="5" t="s">
        <v>826</v>
      </c>
      <c r="F156" s="5" t="s">
        <v>825</v>
      </c>
      <c r="G156"/>
      <c r="H156" s="5" t="s">
        <v>482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</row>
    <row r="157" spans="1:42" x14ac:dyDescent="0.35">
      <c r="A157" s="4" t="s">
        <v>373</v>
      </c>
      <c r="B157" s="5" t="s">
        <v>437</v>
      </c>
      <c r="C157" s="4" t="s">
        <v>240</v>
      </c>
      <c r="D157"/>
      <c r="E157" s="5" t="s">
        <v>828</v>
      </c>
      <c r="F157" s="5" t="s">
        <v>827</v>
      </c>
      <c r="G157"/>
      <c r="H157" s="5" t="s">
        <v>482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x14ac:dyDescent="0.35">
      <c r="A158" s="4" t="s">
        <v>374</v>
      </c>
      <c r="B158" s="5" t="s">
        <v>437</v>
      </c>
      <c r="C158" s="4" t="s">
        <v>240</v>
      </c>
      <c r="D158"/>
      <c r="E158" s="5" t="s">
        <v>830</v>
      </c>
      <c r="F158" s="5" t="s">
        <v>829</v>
      </c>
      <c r="G158"/>
      <c r="H158" s="5" t="s">
        <v>482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</row>
    <row r="159" spans="1:42" x14ac:dyDescent="0.35">
      <c r="A159" s="4" t="s">
        <v>375</v>
      </c>
      <c r="B159" s="5" t="s">
        <v>437</v>
      </c>
      <c r="C159" s="4" t="s">
        <v>240</v>
      </c>
      <c r="D159"/>
      <c r="E159" s="5" t="s">
        <v>832</v>
      </c>
      <c r="F159" s="5" t="s">
        <v>831</v>
      </c>
      <c r="G159"/>
      <c r="H159" s="5" t="s">
        <v>482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</row>
    <row r="160" spans="1:42" x14ac:dyDescent="0.35">
      <c r="A160" s="4" t="s">
        <v>376</v>
      </c>
      <c r="B160" s="5" t="s">
        <v>437</v>
      </c>
      <c r="C160" s="4" t="s">
        <v>240</v>
      </c>
      <c r="D160"/>
      <c r="E160" s="5" t="s">
        <v>834</v>
      </c>
      <c r="F160" s="5" t="s">
        <v>833</v>
      </c>
      <c r="G160"/>
      <c r="H160" s="5" t="s">
        <v>482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x14ac:dyDescent="0.35">
      <c r="A161" s="4" t="s">
        <v>377</v>
      </c>
      <c r="B161" s="5" t="s">
        <v>437</v>
      </c>
      <c r="C161" s="4" t="s">
        <v>240</v>
      </c>
      <c r="D161"/>
      <c r="E161" s="5" t="s">
        <v>836</v>
      </c>
      <c r="F161" s="5" t="s">
        <v>835</v>
      </c>
      <c r="G161"/>
      <c r="H161" s="5" t="s">
        <v>482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1:42" x14ac:dyDescent="0.35">
      <c r="A162" s="4" t="s">
        <v>378</v>
      </c>
      <c r="B162" s="5" t="s">
        <v>437</v>
      </c>
      <c r="C162" s="4" t="s">
        <v>240</v>
      </c>
      <c r="D162"/>
      <c r="E162" s="5" t="s">
        <v>838</v>
      </c>
      <c r="F162" s="5" t="s">
        <v>837</v>
      </c>
      <c r="G162"/>
      <c r="H162" s="5" t="s">
        <v>482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</row>
    <row r="163" spans="1:42" x14ac:dyDescent="0.35">
      <c r="A163" s="4" t="s">
        <v>379</v>
      </c>
      <c r="B163" s="5" t="s">
        <v>437</v>
      </c>
      <c r="C163" s="4" t="s">
        <v>240</v>
      </c>
      <c r="D163"/>
      <c r="E163" s="5" t="s">
        <v>840</v>
      </c>
      <c r="F163" s="5" t="s">
        <v>839</v>
      </c>
      <c r="G163"/>
      <c r="H163" s="5" t="s">
        <v>482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</row>
    <row r="164" spans="1:42" x14ac:dyDescent="0.35">
      <c r="A164" s="4" t="s">
        <v>380</v>
      </c>
      <c r="B164" s="5" t="s">
        <v>437</v>
      </c>
      <c r="C164" s="4" t="s">
        <v>240</v>
      </c>
      <c r="D164"/>
      <c r="E164" s="5" t="s">
        <v>808</v>
      </c>
      <c r="F164" s="5" t="s">
        <v>807</v>
      </c>
      <c r="G164"/>
      <c r="H164" s="5" t="s">
        <v>491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</row>
    <row r="165" spans="1:42" x14ac:dyDescent="0.35">
      <c r="A165" s="4" t="s">
        <v>381</v>
      </c>
      <c r="B165" s="5" t="s">
        <v>437</v>
      </c>
      <c r="C165" s="4" t="s">
        <v>240</v>
      </c>
      <c r="D165"/>
      <c r="E165" s="5" t="s">
        <v>810</v>
      </c>
      <c r="F165" s="5" t="s">
        <v>809</v>
      </c>
      <c r="G165"/>
      <c r="H165" s="5" t="s">
        <v>228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</row>
    <row r="166" spans="1:42" x14ac:dyDescent="0.35">
      <c r="A166" s="4" t="s">
        <v>382</v>
      </c>
      <c r="B166" s="5" t="s">
        <v>437</v>
      </c>
      <c r="C166" s="4" t="s">
        <v>240</v>
      </c>
      <c r="D166"/>
      <c r="E166" s="5" t="s">
        <v>812</v>
      </c>
      <c r="F166" s="5" t="s">
        <v>811</v>
      </c>
      <c r="G166"/>
      <c r="H166" s="5" t="s">
        <v>483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</row>
    <row r="167" spans="1:42" x14ac:dyDescent="0.35">
      <c r="A167" s="4" t="s">
        <v>383</v>
      </c>
      <c r="B167" s="5" t="s">
        <v>437</v>
      </c>
      <c r="C167" s="4" t="s">
        <v>240</v>
      </c>
      <c r="D167"/>
      <c r="E167" s="5" t="s">
        <v>814</v>
      </c>
      <c r="F167" s="5" t="s">
        <v>813</v>
      </c>
      <c r="G167"/>
      <c r="H167" s="5" t="s">
        <v>483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</row>
    <row r="168" spans="1:42" x14ac:dyDescent="0.35">
      <c r="A168" s="4" t="s">
        <v>384</v>
      </c>
      <c r="B168" s="5" t="s">
        <v>437</v>
      </c>
      <c r="C168" s="4" t="s">
        <v>240</v>
      </c>
      <c r="D168"/>
      <c r="E168" s="5" t="s">
        <v>816</v>
      </c>
      <c r="F168" s="5" t="s">
        <v>815</v>
      </c>
      <c r="G168"/>
      <c r="H168" s="5" t="s">
        <v>483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</row>
    <row r="169" spans="1:42" x14ac:dyDescent="0.35">
      <c r="A169" s="4" t="s">
        <v>385</v>
      </c>
      <c r="B169" s="5" t="s">
        <v>437</v>
      </c>
      <c r="C169" s="4" t="s">
        <v>240</v>
      </c>
      <c r="D169"/>
      <c r="E169" s="5" t="s">
        <v>818</v>
      </c>
      <c r="F169" s="5" t="s">
        <v>817</v>
      </c>
      <c r="G169"/>
      <c r="H169" s="5" t="s">
        <v>483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</row>
    <row r="170" spans="1:42" x14ac:dyDescent="0.35">
      <c r="A170" s="4" t="s">
        <v>386</v>
      </c>
      <c r="B170" s="5" t="s">
        <v>437</v>
      </c>
      <c r="C170" s="4" t="s">
        <v>240</v>
      </c>
      <c r="D170"/>
      <c r="E170" s="5" t="s">
        <v>820</v>
      </c>
      <c r="F170" s="5" t="s">
        <v>819</v>
      </c>
      <c r="G170"/>
      <c r="H170" s="5" t="s">
        <v>483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</row>
    <row r="171" spans="1:42" x14ac:dyDescent="0.35">
      <c r="A171" s="4" t="s">
        <v>387</v>
      </c>
      <c r="B171" s="5" t="s">
        <v>437</v>
      </c>
      <c r="C171" s="4" t="s">
        <v>240</v>
      </c>
      <c r="D171"/>
      <c r="E171" s="5" t="s">
        <v>842</v>
      </c>
      <c r="F171" s="5" t="s">
        <v>841</v>
      </c>
      <c r="G171"/>
      <c r="H171" s="5" t="s">
        <v>484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</row>
    <row r="172" spans="1:42" x14ac:dyDescent="0.35">
      <c r="A172" s="4" t="s">
        <v>388</v>
      </c>
      <c r="B172" s="5" t="s">
        <v>437</v>
      </c>
      <c r="C172" s="4" t="s">
        <v>240</v>
      </c>
      <c r="D172"/>
      <c r="E172" s="5" t="s">
        <v>845</v>
      </c>
      <c r="F172" s="5" t="s">
        <v>844</v>
      </c>
      <c r="G172"/>
      <c r="H172" s="5" t="s">
        <v>484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</row>
    <row r="173" spans="1:42" x14ac:dyDescent="0.35">
      <c r="A173" s="4" t="s">
        <v>389</v>
      </c>
      <c r="B173" s="5" t="s">
        <v>437</v>
      </c>
      <c r="C173" s="4" t="s">
        <v>240</v>
      </c>
      <c r="D173"/>
      <c r="E173" s="5" t="s">
        <v>847</v>
      </c>
      <c r="F173" s="5" t="s">
        <v>846</v>
      </c>
      <c r="G173"/>
      <c r="H173" s="5" t="s">
        <v>484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</row>
    <row r="174" spans="1:42" x14ac:dyDescent="0.35">
      <c r="A174" s="4" t="s">
        <v>390</v>
      </c>
      <c r="B174" s="5" t="s">
        <v>437</v>
      </c>
      <c r="C174" s="4" t="s">
        <v>240</v>
      </c>
      <c r="D174"/>
      <c r="E174" s="5" t="s">
        <v>850</v>
      </c>
      <c r="F174" s="5" t="s">
        <v>849</v>
      </c>
      <c r="G174"/>
      <c r="H174" s="5" t="s">
        <v>484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</row>
    <row r="175" spans="1:42" x14ac:dyDescent="0.35">
      <c r="A175" s="4" t="s">
        <v>391</v>
      </c>
      <c r="B175" s="5" t="s">
        <v>437</v>
      </c>
      <c r="C175" s="4" t="s">
        <v>240</v>
      </c>
      <c r="D175"/>
      <c r="E175" s="5" t="s">
        <v>852</v>
      </c>
      <c r="F175" s="5" t="s">
        <v>851</v>
      </c>
      <c r="G175"/>
      <c r="H175" s="5" t="s">
        <v>484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x14ac:dyDescent="0.35">
      <c r="A176" s="4" t="s">
        <v>392</v>
      </c>
      <c r="B176" s="5" t="s">
        <v>437</v>
      </c>
      <c r="C176" s="4" t="s">
        <v>240</v>
      </c>
      <c r="D176"/>
      <c r="E176" s="5" t="s">
        <v>855</v>
      </c>
      <c r="F176" s="5" t="s">
        <v>854</v>
      </c>
      <c r="G176"/>
      <c r="H176" s="5" t="s">
        <v>484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</row>
    <row r="177" spans="1:42" x14ac:dyDescent="0.35">
      <c r="A177" s="4" t="s">
        <v>393</v>
      </c>
      <c r="B177" s="5" t="s">
        <v>437</v>
      </c>
      <c r="C177" s="4" t="s">
        <v>240</v>
      </c>
      <c r="D177"/>
      <c r="E177" s="5" t="s">
        <v>857</v>
      </c>
      <c r="F177" s="5" t="s">
        <v>856</v>
      </c>
      <c r="G177"/>
      <c r="H177" s="5" t="s">
        <v>492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</row>
    <row r="178" spans="1:42" x14ac:dyDescent="0.35">
      <c r="A178" s="4" t="s">
        <v>394</v>
      </c>
      <c r="B178" s="5" t="s">
        <v>437</v>
      </c>
      <c r="C178" s="4" t="s">
        <v>240</v>
      </c>
      <c r="D178"/>
      <c r="E178" s="5" t="s">
        <v>859</v>
      </c>
      <c r="F178" s="5" t="s">
        <v>858</v>
      </c>
      <c r="G178"/>
      <c r="H178" s="5" t="s">
        <v>484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</row>
    <row r="179" spans="1:42" x14ac:dyDescent="0.35">
      <c r="A179" s="4" t="s">
        <v>395</v>
      </c>
      <c r="B179" s="5" t="s">
        <v>437</v>
      </c>
      <c r="C179" s="4" t="s">
        <v>240</v>
      </c>
      <c r="D179"/>
      <c r="E179" s="5" t="s">
        <v>861</v>
      </c>
      <c r="F179" s="5" t="s">
        <v>860</v>
      </c>
      <c r="G179"/>
      <c r="H179" s="5" t="s">
        <v>484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</row>
    <row r="180" spans="1:42" x14ac:dyDescent="0.35">
      <c r="A180" s="4" t="s">
        <v>396</v>
      </c>
      <c r="B180" s="5" t="s">
        <v>437</v>
      </c>
      <c r="C180" s="4" t="s">
        <v>240</v>
      </c>
      <c r="D180"/>
      <c r="E180" s="5" t="s">
        <v>863</v>
      </c>
      <c r="F180" s="5" t="s">
        <v>862</v>
      </c>
      <c r="G180"/>
      <c r="H180" s="5" t="s">
        <v>484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</row>
    <row r="181" spans="1:42" x14ac:dyDescent="0.35">
      <c r="A181" s="4" t="s">
        <v>397</v>
      </c>
      <c r="B181" s="5" t="s">
        <v>437</v>
      </c>
      <c r="C181" s="4" t="s">
        <v>240</v>
      </c>
      <c r="D181"/>
      <c r="E181" s="5" t="s">
        <v>865</v>
      </c>
      <c r="F181" s="5" t="s">
        <v>864</v>
      </c>
      <c r="G181"/>
      <c r="H181" s="5" t="s">
        <v>228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</row>
    <row r="182" spans="1:42" x14ac:dyDescent="0.35">
      <c r="A182" s="4" t="s">
        <v>398</v>
      </c>
      <c r="B182" s="5" t="s">
        <v>437</v>
      </c>
      <c r="C182" s="4" t="s">
        <v>240</v>
      </c>
      <c r="D182"/>
      <c r="E182" s="5" t="s">
        <v>867</v>
      </c>
      <c r="F182" s="5" t="s">
        <v>866</v>
      </c>
      <c r="G182"/>
      <c r="H182" s="5" t="s">
        <v>484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</row>
    <row r="183" spans="1:42" x14ac:dyDescent="0.35">
      <c r="A183" s="4" t="s">
        <v>399</v>
      </c>
      <c r="B183" s="5" t="s">
        <v>437</v>
      </c>
      <c r="C183" s="4" t="s">
        <v>240</v>
      </c>
      <c r="D183"/>
      <c r="E183" s="5" t="s">
        <v>869</v>
      </c>
      <c r="F183" s="5" t="s">
        <v>868</v>
      </c>
      <c r="G183"/>
      <c r="H183" s="5" t="s">
        <v>484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</row>
    <row r="184" spans="1:42" x14ac:dyDescent="0.35">
      <c r="A184" s="4" t="s">
        <v>400</v>
      </c>
      <c r="B184" s="5" t="s">
        <v>437</v>
      </c>
      <c r="C184" s="4" t="s">
        <v>240</v>
      </c>
      <c r="D184"/>
      <c r="E184" s="5" t="s">
        <v>871</v>
      </c>
      <c r="F184" s="5" t="s">
        <v>870</v>
      </c>
      <c r="G184"/>
      <c r="H184" s="5" t="s">
        <v>492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x14ac:dyDescent="0.35">
      <c r="A185" s="4" t="s">
        <v>401</v>
      </c>
      <c r="B185" s="5" t="s">
        <v>437</v>
      </c>
      <c r="C185" s="4" t="s">
        <v>240</v>
      </c>
      <c r="D185"/>
      <c r="E185" s="5" t="s">
        <v>873</v>
      </c>
      <c r="F185" s="5" t="s">
        <v>872</v>
      </c>
      <c r="G185"/>
      <c r="H185" s="5" t="s">
        <v>228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</row>
    <row r="186" spans="1:42" x14ac:dyDescent="0.35">
      <c r="A186" s="4" t="s">
        <v>402</v>
      </c>
      <c r="B186" s="5" t="s">
        <v>437</v>
      </c>
      <c r="C186" s="4" t="s">
        <v>240</v>
      </c>
      <c r="D186"/>
      <c r="E186" s="5" t="s">
        <v>875</v>
      </c>
      <c r="F186" s="5" t="s">
        <v>874</v>
      </c>
      <c r="G186"/>
      <c r="H186" s="5" t="s">
        <v>484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</row>
    <row r="187" spans="1:42" x14ac:dyDescent="0.35">
      <c r="A187" s="4" t="s">
        <v>403</v>
      </c>
      <c r="B187" s="5" t="s">
        <v>437</v>
      </c>
      <c r="C187" s="4" t="s">
        <v>240</v>
      </c>
      <c r="D187"/>
      <c r="E187" s="5" t="s">
        <v>878</v>
      </c>
      <c r="F187" s="5" t="s">
        <v>877</v>
      </c>
      <c r="G187"/>
      <c r="H187" s="5" t="s">
        <v>484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</row>
    <row r="188" spans="1:42" x14ac:dyDescent="0.35">
      <c r="A188" s="4" t="s">
        <v>404</v>
      </c>
      <c r="B188" s="5" t="s">
        <v>437</v>
      </c>
      <c r="C188" s="4" t="s">
        <v>240</v>
      </c>
      <c r="D188"/>
      <c r="E188" s="5" t="s">
        <v>880</v>
      </c>
      <c r="F188" s="5" t="s">
        <v>879</v>
      </c>
      <c r="G188"/>
      <c r="H188" s="5" t="s">
        <v>484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</row>
    <row r="189" spans="1:42" x14ac:dyDescent="0.35">
      <c r="A189" s="4" t="s">
        <v>405</v>
      </c>
      <c r="B189" s="5" t="s">
        <v>437</v>
      </c>
      <c r="C189" s="4" t="s">
        <v>240</v>
      </c>
      <c r="D189"/>
      <c r="E189" s="5" t="s">
        <v>882</v>
      </c>
      <c r="F189" s="5" t="s">
        <v>881</v>
      </c>
      <c r="G189"/>
      <c r="H189" s="5" t="s">
        <v>484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</row>
    <row r="190" spans="1:42" x14ac:dyDescent="0.35">
      <c r="A190" s="4" t="s">
        <v>406</v>
      </c>
      <c r="B190" s="5" t="s">
        <v>437</v>
      </c>
      <c r="C190" s="4" t="s">
        <v>240</v>
      </c>
      <c r="D190"/>
      <c r="E190" s="5" t="s">
        <v>885</v>
      </c>
      <c r="F190" s="5" t="s">
        <v>884</v>
      </c>
      <c r="G190"/>
      <c r="H190" s="5" t="s">
        <v>484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</row>
    <row r="191" spans="1:42" x14ac:dyDescent="0.35">
      <c r="A191" s="4" t="s">
        <v>407</v>
      </c>
      <c r="B191" s="5" t="s">
        <v>437</v>
      </c>
      <c r="C191" s="4" t="s">
        <v>240</v>
      </c>
      <c r="D191"/>
      <c r="E191" s="5" t="s">
        <v>888</v>
      </c>
      <c r="F191" s="5" t="s">
        <v>887</v>
      </c>
      <c r="G191"/>
      <c r="H191" s="5" t="s">
        <v>481</v>
      </c>
      <c r="I191"/>
      <c r="J191"/>
      <c r="K191"/>
      <c r="L191" s="5" t="s">
        <v>61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</row>
    <row r="192" spans="1:42" x14ac:dyDescent="0.35">
      <c r="A192" s="4" t="s">
        <v>408</v>
      </c>
      <c r="B192" s="5" t="s">
        <v>437</v>
      </c>
      <c r="C192" s="4" t="s">
        <v>240</v>
      </c>
      <c r="D192"/>
      <c r="E192" s="5" t="s">
        <v>890</v>
      </c>
      <c r="F192" s="5" t="s">
        <v>889</v>
      </c>
      <c r="G192"/>
      <c r="H192" s="5" t="s">
        <v>481</v>
      </c>
      <c r="I192"/>
      <c r="J192"/>
      <c r="K192"/>
      <c r="L192" s="5" t="s">
        <v>61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</row>
    <row r="193" spans="1:42" x14ac:dyDescent="0.35">
      <c r="A193" s="4" t="s">
        <v>409</v>
      </c>
      <c r="B193" s="5" t="s">
        <v>437</v>
      </c>
      <c r="C193" s="4" t="s">
        <v>240</v>
      </c>
      <c r="D193"/>
      <c r="E193" s="5" t="s">
        <v>892</v>
      </c>
      <c r="F193" s="5" t="s">
        <v>891</v>
      </c>
      <c r="G193"/>
      <c r="H193" s="5" t="s">
        <v>481</v>
      </c>
      <c r="I193"/>
      <c r="J193"/>
      <c r="K193"/>
      <c r="L193" s="5" t="s">
        <v>61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x14ac:dyDescent="0.35">
      <c r="A194" s="4" t="s">
        <v>410</v>
      </c>
      <c r="B194" s="5" t="s">
        <v>437</v>
      </c>
      <c r="C194" s="4" t="s">
        <v>240</v>
      </c>
      <c r="D194"/>
      <c r="E194" s="5" t="s">
        <v>894</v>
      </c>
      <c r="F194" s="5" t="s">
        <v>893</v>
      </c>
      <c r="G194"/>
      <c r="H194" s="5" t="s">
        <v>481</v>
      </c>
      <c r="I194"/>
      <c r="J194"/>
      <c r="K194"/>
      <c r="L194" s="5" t="s">
        <v>61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x14ac:dyDescent="0.35">
      <c r="A195" s="4" t="s">
        <v>411</v>
      </c>
      <c r="B195" s="5" t="s">
        <v>437</v>
      </c>
      <c r="C195" s="4" t="s">
        <v>240</v>
      </c>
      <c r="D195"/>
      <c r="E195" s="5" t="s">
        <v>896</v>
      </c>
      <c r="F195" s="5" t="s">
        <v>895</v>
      </c>
      <c r="G195"/>
      <c r="H195" s="5" t="s">
        <v>481</v>
      </c>
      <c r="I195"/>
      <c r="J195"/>
      <c r="K195"/>
      <c r="L195" s="5" t="s">
        <v>61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</row>
    <row r="196" spans="1:42" x14ac:dyDescent="0.35">
      <c r="A196" s="4" t="s">
        <v>412</v>
      </c>
      <c r="B196" s="5" t="s">
        <v>437</v>
      </c>
      <c r="C196" s="4" t="s">
        <v>240</v>
      </c>
      <c r="D196"/>
      <c r="E196" s="5" t="s">
        <v>898</v>
      </c>
      <c r="F196" s="5" t="s">
        <v>897</v>
      </c>
      <c r="G196"/>
      <c r="H196" s="5" t="s">
        <v>481</v>
      </c>
      <c r="I196"/>
      <c r="J196"/>
      <c r="K196"/>
      <c r="L196" s="5" t="s">
        <v>228</v>
      </c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</row>
    <row r="197" spans="1:42" x14ac:dyDescent="0.35">
      <c r="A197" s="4" t="s">
        <v>413</v>
      </c>
      <c r="B197" s="5" t="s">
        <v>437</v>
      </c>
      <c r="C197" s="4" t="s">
        <v>240</v>
      </c>
      <c r="D197"/>
      <c r="E197" s="5" t="s">
        <v>901</v>
      </c>
      <c r="F197" s="5" t="s">
        <v>900</v>
      </c>
      <c r="G197"/>
      <c r="H197" s="5" t="s">
        <v>481</v>
      </c>
      <c r="I197"/>
      <c r="J197"/>
      <c r="K197"/>
      <c r="L197" s="5" t="s">
        <v>485</v>
      </c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</row>
    <row r="198" spans="1:42" x14ac:dyDescent="0.35">
      <c r="A198" s="4" t="s">
        <v>414</v>
      </c>
      <c r="B198" s="5" t="s">
        <v>437</v>
      </c>
      <c r="C198" s="4" t="s">
        <v>240</v>
      </c>
      <c r="D198"/>
      <c r="E198" s="5" t="s">
        <v>903</v>
      </c>
      <c r="F198" s="5" t="s">
        <v>902</v>
      </c>
      <c r="G198"/>
      <c r="H198" s="5" t="s">
        <v>481</v>
      </c>
      <c r="I198"/>
      <c r="J198"/>
      <c r="K198"/>
      <c r="L198" s="5" t="s">
        <v>485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</row>
    <row r="199" spans="1:42" x14ac:dyDescent="0.35">
      <c r="A199" s="4" t="s">
        <v>415</v>
      </c>
      <c r="B199" s="5" t="s">
        <v>437</v>
      </c>
      <c r="C199" s="4" t="s">
        <v>240</v>
      </c>
      <c r="D199"/>
      <c r="E199" s="5" t="s">
        <v>905</v>
      </c>
      <c r="F199" s="5" t="s">
        <v>904</v>
      </c>
      <c r="G199"/>
      <c r="H199" s="5" t="s">
        <v>481</v>
      </c>
      <c r="I199"/>
      <c r="J199"/>
      <c r="K199"/>
      <c r="L199" s="5" t="s">
        <v>493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</row>
    <row r="200" spans="1:42" x14ac:dyDescent="0.35">
      <c r="A200" s="4" t="s">
        <v>416</v>
      </c>
      <c r="B200" s="5" t="s">
        <v>437</v>
      </c>
      <c r="C200" s="4" t="s">
        <v>240</v>
      </c>
      <c r="D200"/>
      <c r="E200" s="5" t="s">
        <v>907</v>
      </c>
      <c r="F200" s="5" t="s">
        <v>906</v>
      </c>
      <c r="G200"/>
      <c r="H200" s="5" t="s">
        <v>481</v>
      </c>
      <c r="I200"/>
      <c r="J200"/>
      <c r="K200"/>
      <c r="L200" s="5" t="s">
        <v>485</v>
      </c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</row>
    <row r="201" spans="1:42" x14ac:dyDescent="0.35">
      <c r="A201" s="4" t="s">
        <v>417</v>
      </c>
      <c r="B201" s="5" t="s">
        <v>437</v>
      </c>
      <c r="C201" s="4" t="s">
        <v>240</v>
      </c>
      <c r="D201"/>
      <c r="E201" s="5" t="s">
        <v>909</v>
      </c>
      <c r="F201" s="5" t="s">
        <v>908</v>
      </c>
      <c r="G201"/>
      <c r="H201" s="5" t="s">
        <v>481</v>
      </c>
      <c r="I201"/>
      <c r="J201"/>
      <c r="K201"/>
      <c r="L201" s="5" t="s">
        <v>61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</row>
    <row r="202" spans="1:42" x14ac:dyDescent="0.35">
      <c r="A202" s="4" t="s">
        <v>418</v>
      </c>
      <c r="B202" s="5" t="s">
        <v>437</v>
      </c>
      <c r="C202" s="4" t="s">
        <v>240</v>
      </c>
      <c r="D202"/>
      <c r="E202" s="5" t="s">
        <v>911</v>
      </c>
      <c r="F202" s="5" t="s">
        <v>910</v>
      </c>
      <c r="G202"/>
      <c r="H202" s="5" t="s">
        <v>481</v>
      </c>
      <c r="I202"/>
      <c r="J202"/>
      <c r="K202"/>
      <c r="L202" s="5" t="s">
        <v>61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</row>
    <row r="203" spans="1:42" x14ac:dyDescent="0.35">
      <c r="A203" s="4" t="s">
        <v>419</v>
      </c>
      <c r="B203" s="5" t="s">
        <v>437</v>
      </c>
      <c r="C203" s="4" t="s">
        <v>240</v>
      </c>
      <c r="D203"/>
      <c r="E203" s="5" t="s">
        <v>914</v>
      </c>
      <c r="F203" s="5" t="s">
        <v>913</v>
      </c>
      <c r="G203"/>
      <c r="H203" s="5" t="s">
        <v>481</v>
      </c>
      <c r="I203"/>
      <c r="J203"/>
      <c r="K203"/>
      <c r="L203" s="5" t="s">
        <v>61</v>
      </c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x14ac:dyDescent="0.35">
      <c r="A204" s="4" t="s">
        <v>420</v>
      </c>
      <c r="B204" s="5" t="s">
        <v>437</v>
      </c>
      <c r="C204" s="4" t="s">
        <v>240</v>
      </c>
      <c r="D204"/>
      <c r="E204" s="5" t="s">
        <v>916</v>
      </c>
      <c r="F204" s="5" t="s">
        <v>915</v>
      </c>
      <c r="G204"/>
      <c r="H204" s="5" t="s">
        <v>481</v>
      </c>
      <c r="I204"/>
      <c r="J204"/>
      <c r="K204"/>
      <c r="L204" s="5" t="s">
        <v>61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x14ac:dyDescent="0.35">
      <c r="A205" s="4" t="s">
        <v>421</v>
      </c>
      <c r="B205" s="5" t="s">
        <v>437</v>
      </c>
      <c r="C205" s="4" t="s">
        <v>240</v>
      </c>
      <c r="D205"/>
      <c r="E205" s="5" t="s">
        <v>918</v>
      </c>
      <c r="F205" s="5" t="s">
        <v>917</v>
      </c>
      <c r="G205"/>
      <c r="H205" s="5" t="s">
        <v>481</v>
      </c>
      <c r="I205"/>
      <c r="J205"/>
      <c r="K205"/>
      <c r="L205" s="5" t="s">
        <v>61</v>
      </c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</row>
    <row r="206" spans="1:42" x14ac:dyDescent="0.35">
      <c r="A206" s="4" t="s">
        <v>422</v>
      </c>
      <c r="B206" s="5" t="s">
        <v>437</v>
      </c>
      <c r="C206" s="4" t="s">
        <v>240</v>
      </c>
      <c r="D206"/>
      <c r="E206" s="5" t="s">
        <v>920</v>
      </c>
      <c r="F206" s="5" t="s">
        <v>919</v>
      </c>
      <c r="G206"/>
      <c r="H206" s="5" t="s">
        <v>481</v>
      </c>
      <c r="I206"/>
      <c r="J206"/>
      <c r="K206"/>
      <c r="L206" s="5" t="s">
        <v>228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</row>
    <row r="207" spans="1:42" x14ac:dyDescent="0.35">
      <c r="A207" s="4" t="s">
        <v>423</v>
      </c>
      <c r="B207" s="5" t="s">
        <v>437</v>
      </c>
      <c r="C207" s="4" t="s">
        <v>240</v>
      </c>
      <c r="D207"/>
      <c r="E207" s="5" t="s">
        <v>923</v>
      </c>
      <c r="F207" s="5" t="s">
        <v>922</v>
      </c>
      <c r="G207"/>
      <c r="H207" s="5" t="s">
        <v>481</v>
      </c>
      <c r="I207"/>
      <c r="J207"/>
      <c r="K207"/>
      <c r="L207" s="5" t="s">
        <v>485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2" x14ac:dyDescent="0.35">
      <c r="A208" s="4" t="s">
        <v>424</v>
      </c>
      <c r="B208" s="5" t="s">
        <v>437</v>
      </c>
      <c r="C208" s="4" t="s">
        <v>240</v>
      </c>
      <c r="D208"/>
      <c r="E208" s="5" t="s">
        <v>925</v>
      </c>
      <c r="F208" s="5" t="s">
        <v>924</v>
      </c>
      <c r="G208"/>
      <c r="H208" s="5" t="s">
        <v>481</v>
      </c>
      <c r="I208"/>
      <c r="J208"/>
      <c r="K208"/>
      <c r="L208" s="5" t="s">
        <v>485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1:42" x14ac:dyDescent="0.35">
      <c r="A209" s="4" t="s">
        <v>425</v>
      </c>
      <c r="B209" s="5" t="s">
        <v>437</v>
      </c>
      <c r="C209" s="4" t="s">
        <v>240</v>
      </c>
      <c r="D209"/>
      <c r="E209" s="5" t="s">
        <v>928</v>
      </c>
      <c r="F209" s="5" t="s">
        <v>927</v>
      </c>
      <c r="G209"/>
      <c r="H209" s="5" t="s">
        <v>481</v>
      </c>
      <c r="I209"/>
      <c r="J209"/>
      <c r="K209"/>
      <c r="L209" s="5" t="s">
        <v>493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</row>
    <row r="210" spans="1:42" x14ac:dyDescent="0.35">
      <c r="A210" s="4" t="s">
        <v>426</v>
      </c>
      <c r="B210" s="5" t="s">
        <v>437</v>
      </c>
      <c r="C210" s="4" t="s">
        <v>240</v>
      </c>
      <c r="D210"/>
      <c r="E210" s="5" t="s">
        <v>930</v>
      </c>
      <c r="F210" s="5" t="s">
        <v>929</v>
      </c>
      <c r="G210"/>
      <c r="H210" s="5" t="s">
        <v>481</v>
      </c>
      <c r="I210"/>
      <c r="J210"/>
      <c r="K210"/>
      <c r="L210" s="5" t="s">
        <v>485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</row>
    <row r="211" spans="1:42" x14ac:dyDescent="0.35">
      <c r="A211" s="4" t="s">
        <v>427</v>
      </c>
      <c r="B211" s="5" t="s">
        <v>437</v>
      </c>
      <c r="C211" s="4" t="s">
        <v>240</v>
      </c>
      <c r="D211"/>
      <c r="E211" s="5" t="s">
        <v>933</v>
      </c>
      <c r="F211" s="5" t="s">
        <v>932</v>
      </c>
      <c r="G211"/>
      <c r="H211" s="5" t="s">
        <v>481</v>
      </c>
      <c r="I211"/>
      <c r="J211"/>
      <c r="K211"/>
      <c r="L211" s="5" t="s">
        <v>485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</row>
    <row r="212" spans="1:42" x14ac:dyDescent="0.35">
      <c r="A212" s="45" t="s">
        <v>963</v>
      </c>
      <c r="B212" s="5" t="s">
        <v>437</v>
      </c>
      <c r="C212" s="4" t="s">
        <v>240</v>
      </c>
      <c r="D212"/>
      <c r="E212" s="52" t="s">
        <v>983</v>
      </c>
      <c r="F212" s="52" t="s">
        <v>982</v>
      </c>
      <c r="G212"/>
      <c r="H212" s="4" t="s">
        <v>483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</row>
    <row r="213" spans="1:42" x14ac:dyDescent="0.35">
      <c r="A213" s="45" t="s">
        <v>964</v>
      </c>
      <c r="B213" s="5" t="s">
        <v>437</v>
      </c>
      <c r="C213" s="4" t="s">
        <v>240</v>
      </c>
      <c r="D213"/>
      <c r="E213" s="52" t="s">
        <v>985</v>
      </c>
      <c r="F213" s="52" t="s">
        <v>984</v>
      </c>
      <c r="G213"/>
      <c r="H213" s="4" t="s">
        <v>483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x14ac:dyDescent="0.35">
      <c r="A214" s="45" t="s">
        <v>965</v>
      </c>
      <c r="B214" s="5" t="s">
        <v>437</v>
      </c>
      <c r="C214" s="4" t="s">
        <v>240</v>
      </c>
      <c r="D214"/>
      <c r="E214" s="52" t="s">
        <v>987</v>
      </c>
      <c r="F214" s="52" t="s">
        <v>986</v>
      </c>
      <c r="G214"/>
      <c r="H214" s="4" t="s">
        <v>483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</row>
    <row r="215" spans="1:42" x14ac:dyDescent="0.35">
      <c r="A215" s="45" t="s">
        <v>966</v>
      </c>
      <c r="B215" s="5" t="s">
        <v>437</v>
      </c>
      <c r="C215" s="4" t="s">
        <v>240</v>
      </c>
      <c r="D215"/>
      <c r="E215" s="52" t="s">
        <v>989</v>
      </c>
      <c r="F215" s="52" t="s">
        <v>988</v>
      </c>
      <c r="G215"/>
      <c r="H215" s="4" t="s">
        <v>483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</row>
    <row r="216" spans="1:42" x14ac:dyDescent="0.35">
      <c r="A216" s="45" t="s">
        <v>967</v>
      </c>
      <c r="B216" s="5" t="s">
        <v>437</v>
      </c>
      <c r="C216" s="4" t="s">
        <v>240</v>
      </c>
      <c r="D216"/>
      <c r="E216" s="52" t="s">
        <v>991</v>
      </c>
      <c r="F216" s="52" t="s">
        <v>990</v>
      </c>
      <c r="G216"/>
      <c r="H216" s="4" t="s">
        <v>483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</row>
    <row r="217" spans="1:42" x14ac:dyDescent="0.35">
      <c r="A217" s="45" t="s">
        <v>968</v>
      </c>
      <c r="B217" s="5" t="s">
        <v>437</v>
      </c>
      <c r="C217" s="4" t="s">
        <v>240</v>
      </c>
      <c r="D217"/>
      <c r="E217" s="52" t="s">
        <v>993</v>
      </c>
      <c r="F217" s="52" t="s">
        <v>992</v>
      </c>
      <c r="G217"/>
      <c r="H217" s="4" t="s">
        <v>483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</row>
    <row r="218" spans="1:42" x14ac:dyDescent="0.35">
      <c r="A218" s="45" t="s">
        <v>961</v>
      </c>
      <c r="B218" s="5" t="s">
        <v>437</v>
      </c>
      <c r="C218" s="4" t="s">
        <v>240</v>
      </c>
      <c r="D218"/>
      <c r="E218" s="52" t="s">
        <v>995</v>
      </c>
      <c r="F218" s="52" t="s">
        <v>994</v>
      </c>
      <c r="G218"/>
      <c r="H218" s="4" t="s">
        <v>482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</row>
    <row r="219" spans="1:42" x14ac:dyDescent="0.35">
      <c r="A219" s="45" t="s">
        <v>962</v>
      </c>
      <c r="B219" s="5" t="s">
        <v>437</v>
      </c>
      <c r="C219" s="4" t="s">
        <v>240</v>
      </c>
      <c r="D219"/>
      <c r="E219" s="52" t="s">
        <v>997</v>
      </c>
      <c r="F219" s="52" t="s">
        <v>996</v>
      </c>
      <c r="G219"/>
      <c r="H219" s="4" t="s">
        <v>482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</row>
    <row r="220" spans="1:42" x14ac:dyDescent="0.35">
      <c r="A220" s="50" t="s">
        <v>1020</v>
      </c>
      <c r="B220" s="5" t="s">
        <v>437</v>
      </c>
      <c r="C220" s="4" t="s">
        <v>240</v>
      </c>
      <c r="D220"/>
      <c r="E220" s="52" t="s">
        <v>1488</v>
      </c>
      <c r="F220" s="52" t="s">
        <v>1487</v>
      </c>
      <c r="G220"/>
      <c r="H220" s="54" t="s">
        <v>482</v>
      </c>
      <c r="I220"/>
      <c r="J220"/>
      <c r="K220"/>
      <c r="L220"/>
      <c r="M220"/>
      <c r="N220" s="4" t="s">
        <v>230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</row>
    <row r="221" spans="1:42" x14ac:dyDescent="0.35">
      <c r="A221" s="50" t="s">
        <v>1021</v>
      </c>
      <c r="B221" s="5" t="s">
        <v>437</v>
      </c>
      <c r="C221" s="4" t="s">
        <v>240</v>
      </c>
      <c r="D221"/>
      <c r="E221" s="52" t="s">
        <v>1490</v>
      </c>
      <c r="F221" s="52" t="s">
        <v>1489</v>
      </c>
      <c r="G221"/>
      <c r="H221" s="54" t="s">
        <v>228</v>
      </c>
      <c r="I221"/>
      <c r="J221"/>
      <c r="K221"/>
      <c r="L221"/>
      <c r="M221"/>
      <c r="N221" s="4" t="s">
        <v>230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</row>
    <row r="222" spans="1:42" x14ac:dyDescent="0.35">
      <c r="A222" s="50" t="s">
        <v>1022</v>
      </c>
      <c r="B222" s="5" t="s">
        <v>437</v>
      </c>
      <c r="C222" s="4" t="s">
        <v>240</v>
      </c>
      <c r="D222"/>
      <c r="E222" s="52" t="s">
        <v>1492</v>
      </c>
      <c r="F222" s="52" t="s">
        <v>1491</v>
      </c>
      <c r="G222"/>
      <c r="H222" s="4" t="s">
        <v>484</v>
      </c>
      <c r="I222"/>
      <c r="J222"/>
      <c r="K222"/>
      <c r="L222"/>
      <c r="M222"/>
      <c r="N222" s="4" t="s">
        <v>230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x14ac:dyDescent="0.35">
      <c r="A223" s="50" t="s">
        <v>1023</v>
      </c>
      <c r="B223" s="5" t="s">
        <v>437</v>
      </c>
      <c r="C223" s="4" t="s">
        <v>240</v>
      </c>
      <c r="D223"/>
      <c r="E223" s="52" t="s">
        <v>1494</v>
      </c>
      <c r="F223" s="52" t="s">
        <v>1493</v>
      </c>
      <c r="G223"/>
      <c r="H223" s="4" t="s">
        <v>484</v>
      </c>
      <c r="I223"/>
      <c r="J223"/>
      <c r="K223"/>
      <c r="L223"/>
      <c r="M223"/>
      <c r="N223" s="4" t="s">
        <v>230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</row>
    <row r="224" spans="1:42" x14ac:dyDescent="0.35">
      <c r="A224" s="50" t="s">
        <v>1024</v>
      </c>
      <c r="B224" s="5" t="s">
        <v>437</v>
      </c>
      <c r="C224" s="4" t="s">
        <v>240</v>
      </c>
      <c r="D224"/>
      <c r="E224" s="52" t="s">
        <v>1496</v>
      </c>
      <c r="F224" s="52" t="s">
        <v>1495</v>
      </c>
      <c r="G224"/>
      <c r="H224" s="4" t="s">
        <v>484</v>
      </c>
      <c r="I224"/>
      <c r="J224"/>
      <c r="K224"/>
      <c r="L224"/>
      <c r="M224"/>
      <c r="N224" s="4" t="s">
        <v>230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</row>
    <row r="225" spans="1:132" x14ac:dyDescent="0.35">
      <c r="A225" s="50" t="s">
        <v>1025</v>
      </c>
      <c r="B225" s="5" t="s">
        <v>437</v>
      </c>
      <c r="C225" s="4" t="s">
        <v>240</v>
      </c>
      <c r="D225"/>
      <c r="E225" s="52" t="s">
        <v>1498</v>
      </c>
      <c r="F225" s="52" t="s">
        <v>1497</v>
      </c>
      <c r="G225"/>
      <c r="H225" s="4" t="s">
        <v>484</v>
      </c>
      <c r="I225"/>
      <c r="J225"/>
      <c r="K225"/>
      <c r="L225"/>
      <c r="M225"/>
      <c r="N225" s="4" t="s">
        <v>230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</row>
    <row customFormat="1" r="226" s="71" spans="1:132" x14ac:dyDescent="0.35">
      <c r="A226" s="50" t="s">
        <v>1291</v>
      </c>
      <c r="B226" s="5" t="s">
        <v>437</v>
      </c>
      <c r="C226" s="4" t="s">
        <v>240</v>
      </c>
      <c r="D226"/>
      <c r="E226" s="52" t="s">
        <v>1551</v>
      </c>
      <c r="F226" s="52" t="s">
        <v>1550</v>
      </c>
      <c r="G226"/>
      <c r="H226" s="4" t="s">
        <v>484</v>
      </c>
      <c r="I226"/>
      <c r="J226"/>
      <c r="K226"/>
      <c r="L226"/>
      <c r="M226"/>
      <c r="N226" s="4" t="s">
        <v>230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</row>
    <row customFormat="1" r="227" s="71" spans="1:132" x14ac:dyDescent="0.35">
      <c r="A227" s="50" t="s">
        <v>1292</v>
      </c>
      <c r="B227" s="5" t="s">
        <v>437</v>
      </c>
      <c r="C227" s="4" t="s">
        <v>240</v>
      </c>
      <c r="D227"/>
      <c r="E227" s="52" t="s">
        <v>1553</v>
      </c>
      <c r="F227" s="52" t="s">
        <v>1552</v>
      </c>
      <c r="G227"/>
      <c r="H227" s="4" t="s">
        <v>484</v>
      </c>
      <c r="I227"/>
      <c r="J227"/>
      <c r="K227"/>
      <c r="L227"/>
      <c r="M227"/>
      <c r="N227" s="4" t="s">
        <v>230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</row>
    <row customFormat="1" r="228" s="13" spans="1:132" x14ac:dyDescent="0.35">
      <c r="A228" s="50" t="s">
        <v>1293</v>
      </c>
      <c r="B228" s="5" t="s">
        <v>437</v>
      </c>
      <c r="C228" s="4" t="s">
        <v>240</v>
      </c>
      <c r="D228"/>
      <c r="E228" s="52" t="s">
        <v>1555</v>
      </c>
      <c r="F228" s="52" t="s">
        <v>1554</v>
      </c>
      <c r="G228"/>
      <c r="H228" s="4" t="s">
        <v>484</v>
      </c>
      <c r="I228"/>
      <c r="J228"/>
      <c r="K228"/>
      <c r="L228"/>
      <c r="M228"/>
      <c r="N228" s="4" t="s">
        <v>230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</row>
    <row customFormat="1" r="229" s="13" spans="1:132" x14ac:dyDescent="0.35">
      <c r="A229" s="50" t="s">
        <v>1294</v>
      </c>
      <c r="B229" s="5" t="s">
        <v>437</v>
      </c>
      <c r="C229" s="4" t="s">
        <v>240</v>
      </c>
      <c r="D229"/>
      <c r="E229" s="52" t="s">
        <v>1409</v>
      </c>
      <c r="F229" s="52" t="s">
        <v>1408</v>
      </c>
      <c r="G229"/>
      <c r="H229" s="4" t="s">
        <v>484</v>
      </c>
      <c r="I229"/>
      <c r="J229"/>
      <c r="K229"/>
      <c r="L229"/>
      <c r="M229"/>
      <c r="N229" s="4" t="s">
        <v>230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</row>
    <row customFormat="1" r="230" s="13" spans="1:132" x14ac:dyDescent="0.35">
      <c r="A230" s="50" t="s">
        <v>1295</v>
      </c>
      <c r="B230" s="5" t="s">
        <v>437</v>
      </c>
      <c r="C230" s="4" t="s">
        <v>240</v>
      </c>
      <c r="D230"/>
      <c r="E230" s="52" t="s">
        <v>1557</v>
      </c>
      <c r="F230" s="52" t="s">
        <v>1556</v>
      </c>
      <c r="G230"/>
      <c r="H230" s="4" t="s">
        <v>484</v>
      </c>
      <c r="I230"/>
      <c r="J230"/>
      <c r="K230"/>
      <c r="L230"/>
      <c r="M230"/>
      <c r="N230" s="4" t="s">
        <v>230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</row>
    <row customFormat="1" r="231" s="13" spans="1:132" x14ac:dyDescent="0.35">
      <c r="A231" s="50" t="s">
        <v>1296</v>
      </c>
      <c r="B231" s="5" t="s">
        <v>437</v>
      </c>
      <c r="C231" s="4" t="s">
        <v>240</v>
      </c>
      <c r="D231"/>
      <c r="E231" s="52" t="s">
        <v>1559</v>
      </c>
      <c r="F231" s="52" t="s">
        <v>1558</v>
      </c>
      <c r="G231"/>
      <c r="H231" s="4" t="s">
        <v>484</v>
      </c>
      <c r="I231"/>
      <c r="J231"/>
      <c r="K231"/>
      <c r="L231"/>
      <c r="M231"/>
      <c r="N231" s="4" t="s">
        <v>230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customFormat="1" r="232" s="13" spans="1:132" x14ac:dyDescent="0.35">
      <c r="A232" s="50" t="s">
        <v>1297</v>
      </c>
      <c r="B232" s="5" t="s">
        <v>437</v>
      </c>
      <c r="C232" s="4" t="s">
        <v>240</v>
      </c>
      <c r="D232"/>
      <c r="E232" s="52" t="s">
        <v>1561</v>
      </c>
      <c r="F232" s="52" t="s">
        <v>1560</v>
      </c>
      <c r="G232"/>
      <c r="H232" s="4" t="s">
        <v>484</v>
      </c>
      <c r="I232"/>
      <c r="J232"/>
      <c r="K232"/>
      <c r="L232"/>
      <c r="M232"/>
      <c r="N232" s="4" t="s">
        <v>230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</row>
    <row customFormat="1" r="233" s="13" spans="1:132" x14ac:dyDescent="0.35">
      <c r="A233" s="50" t="s">
        <v>1298</v>
      </c>
      <c r="B233" s="5" t="s">
        <v>437</v>
      </c>
      <c r="C233" s="4" t="s">
        <v>240</v>
      </c>
      <c r="D233"/>
      <c r="E233" s="52" t="s">
        <v>1563</v>
      </c>
      <c r="F233" s="52" t="s">
        <v>1562</v>
      </c>
      <c r="G233"/>
      <c r="H233" s="4" t="s">
        <v>484</v>
      </c>
      <c r="I233"/>
      <c r="J233"/>
      <c r="K233"/>
      <c r="L233"/>
      <c r="M233"/>
      <c r="N233" s="4" t="s">
        <v>230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</row>
    <row customFormat="1" r="234" s="13" spans="1:132" x14ac:dyDescent="0.35">
      <c r="A234" s="50" t="s">
        <v>1402</v>
      </c>
      <c r="B234" s="5" t="s">
        <v>437</v>
      </c>
      <c r="C234" s="4" t="s">
        <v>240</v>
      </c>
      <c r="D234"/>
      <c r="E234" s="52" t="s">
        <v>1565</v>
      </c>
      <c r="F234" s="52" t="s">
        <v>1564</v>
      </c>
      <c r="G234"/>
      <c r="H234" s="4" t="s">
        <v>484</v>
      </c>
      <c r="I234"/>
      <c r="J234"/>
      <c r="K234"/>
      <c r="L234"/>
      <c r="M234"/>
      <c r="N234" s="4" t="s">
        <v>230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</row>
    <row customFormat="1" r="235" s="13" spans="1:132" x14ac:dyDescent="0.35">
      <c r="A235" s="50" t="s">
        <v>1403</v>
      </c>
      <c r="B235" s="5" t="s">
        <v>437</v>
      </c>
      <c r="C235" s="4" t="s">
        <v>240</v>
      </c>
      <c r="D235"/>
      <c r="E235" s="52" t="s">
        <v>1567</v>
      </c>
      <c r="F235" s="52" t="s">
        <v>1566</v>
      </c>
      <c r="G235"/>
      <c r="H235" s="4" t="s">
        <v>484</v>
      </c>
      <c r="I235"/>
      <c r="J235"/>
      <c r="K235"/>
      <c r="L235"/>
      <c r="M235"/>
      <c r="N235" s="4" t="s">
        <v>230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</row>
    <row customFormat="1" r="236" s="13" spans="1:132" x14ac:dyDescent="0.35">
      <c r="A236" s="50" t="s">
        <v>1299</v>
      </c>
      <c r="B236" s="5" t="s">
        <v>437</v>
      </c>
      <c r="C236" s="4" t="s">
        <v>240</v>
      </c>
      <c r="D236"/>
      <c r="E236" s="52" t="s">
        <v>1500</v>
      </c>
      <c r="F236" s="52" t="s">
        <v>1499</v>
      </c>
      <c r="G236"/>
      <c r="H236" s="4" t="s">
        <v>484</v>
      </c>
      <c r="I236"/>
      <c r="J236"/>
      <c r="K236"/>
      <c r="L236"/>
      <c r="M236"/>
      <c r="N236" s="4" t="s">
        <v>230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</row>
    <row customFormat="1" r="237" s="13" spans="1:132" x14ac:dyDescent="0.35">
      <c r="A237" s="50" t="s">
        <v>1300</v>
      </c>
      <c r="B237" s="5" t="s">
        <v>437</v>
      </c>
      <c r="C237" s="4" t="s">
        <v>240</v>
      </c>
      <c r="D237"/>
      <c r="E237" s="52" t="s">
        <v>1502</v>
      </c>
      <c r="F237" s="52" t="s">
        <v>1501</v>
      </c>
      <c r="G237"/>
      <c r="H237" s="4" t="s">
        <v>484</v>
      </c>
      <c r="I237"/>
      <c r="J237"/>
      <c r="K237"/>
      <c r="L237"/>
      <c r="M237"/>
      <c r="N237" s="4" t="s">
        <v>230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</row>
    <row customFormat="1" r="238" s="21" spans="1:132" x14ac:dyDescent="0.35">
      <c r="A238" s="50" t="s">
        <v>1301</v>
      </c>
      <c r="B238" s="5" t="s">
        <v>437</v>
      </c>
      <c r="C238" s="4" t="s">
        <v>240</v>
      </c>
      <c r="D238"/>
      <c r="E238" s="52" t="s">
        <v>1504</v>
      </c>
      <c r="F238" s="52" t="s">
        <v>1503</v>
      </c>
      <c r="G238"/>
      <c r="H238" s="4" t="s">
        <v>484</v>
      </c>
      <c r="I238"/>
      <c r="J238"/>
      <c r="K238"/>
      <c r="L238"/>
      <c r="M238"/>
      <c r="N238" s="4" t="s">
        <v>230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</row>
    <row customFormat="1" r="239" s="13" spans="1:132" x14ac:dyDescent="0.35">
      <c r="A239" s="50" t="s">
        <v>1302</v>
      </c>
      <c r="B239" s="5" t="s">
        <v>437</v>
      </c>
      <c r="C239" s="4" t="s">
        <v>240</v>
      </c>
      <c r="D239"/>
      <c r="E239" s="52" t="s">
        <v>1506</v>
      </c>
      <c r="F239" s="52" t="s">
        <v>1505</v>
      </c>
      <c r="G239"/>
      <c r="H239" s="4" t="s">
        <v>484</v>
      </c>
      <c r="I239"/>
      <c r="J239"/>
      <c r="K239"/>
      <c r="L239"/>
      <c r="M239"/>
      <c r="N239" s="4" t="s">
        <v>230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</row>
    <row customFormat="1" r="240" s="13" spans="1:132" x14ac:dyDescent="0.35">
      <c r="A240" s="50" t="s">
        <v>1303</v>
      </c>
      <c r="B240" s="5" t="s">
        <v>437</v>
      </c>
      <c r="C240" s="4" t="s">
        <v>240</v>
      </c>
      <c r="D240"/>
      <c r="E240" s="52" t="s">
        <v>1508</v>
      </c>
      <c r="F240" s="52" t="s">
        <v>1507</v>
      </c>
      <c r="G240"/>
      <c r="H240" s="4" t="s">
        <v>484</v>
      </c>
      <c r="I240"/>
      <c r="J240"/>
      <c r="K240"/>
      <c r="L240"/>
      <c r="M240"/>
      <c r="N240" s="4" t="s">
        <v>230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customFormat="1" r="241" s="13" spans="1:42" x14ac:dyDescent="0.35">
      <c r="A241" s="50" t="s">
        <v>1304</v>
      </c>
      <c r="B241" s="5" t="s">
        <v>437</v>
      </c>
      <c r="C241" s="4" t="s">
        <v>240</v>
      </c>
      <c r="D241"/>
      <c r="E241" s="52" t="s">
        <v>1510</v>
      </c>
      <c r="F241" s="52" t="s">
        <v>1509</v>
      </c>
      <c r="G241"/>
      <c r="H241" s="4" t="s">
        <v>484</v>
      </c>
      <c r="I241"/>
      <c r="J241"/>
      <c r="K241"/>
      <c r="L241"/>
      <c r="M241"/>
      <c r="N241" s="54" t="s">
        <v>227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</row>
    <row customFormat="1" r="242" s="13" spans="1:42" x14ac:dyDescent="0.35">
      <c r="A242" s="50" t="s">
        <v>1305</v>
      </c>
      <c r="B242" s="5" t="s">
        <v>437</v>
      </c>
      <c r="C242" s="4" t="s">
        <v>240</v>
      </c>
      <c r="D242"/>
      <c r="E242" s="52" t="s">
        <v>1512</v>
      </c>
      <c r="F242" s="52" t="s">
        <v>1511</v>
      </c>
      <c r="G242"/>
      <c r="H242" s="4" t="s">
        <v>484</v>
      </c>
      <c r="I242"/>
      <c r="J242"/>
      <c r="K242"/>
      <c r="L242"/>
      <c r="M242"/>
      <c r="N242" s="54" t="s">
        <v>228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</row>
    <row customFormat="1" r="243" s="13" spans="1:42" x14ac:dyDescent="0.35">
      <c r="A243" s="50" t="s">
        <v>1306</v>
      </c>
      <c r="B243" s="5" t="s">
        <v>437</v>
      </c>
      <c r="C243" s="4" t="s">
        <v>240</v>
      </c>
      <c r="D243"/>
      <c r="E243" s="52" t="s">
        <v>1514</v>
      </c>
      <c r="F243" s="52" t="s">
        <v>1513</v>
      </c>
      <c r="G243"/>
      <c r="H243" s="4" t="s">
        <v>484</v>
      </c>
      <c r="I243"/>
      <c r="J243"/>
      <c r="K243"/>
      <c r="L243"/>
      <c r="M243"/>
      <c r="N243" s="4" t="s">
        <v>230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</row>
    <row customFormat="1" r="244" s="13" spans="1:42" x14ac:dyDescent="0.35">
      <c r="A244" s="50" t="s">
        <v>1307</v>
      </c>
      <c r="B244" s="5" t="s">
        <v>437</v>
      </c>
      <c r="C244" s="4" t="s">
        <v>240</v>
      </c>
      <c r="D244"/>
      <c r="E244" s="52" t="s">
        <v>1516</v>
      </c>
      <c r="F244" s="52" t="s">
        <v>1515</v>
      </c>
      <c r="G244"/>
      <c r="H244" s="4" t="s">
        <v>484</v>
      </c>
      <c r="I244"/>
      <c r="J244"/>
      <c r="K244"/>
      <c r="L244"/>
      <c r="M244"/>
      <c r="N244" s="4" t="s">
        <v>230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</row>
    <row customFormat="1" r="245" s="13" spans="1:42" x14ac:dyDescent="0.35">
      <c r="A245" s="50" t="s">
        <v>1308</v>
      </c>
      <c r="B245" s="5" t="s">
        <v>437</v>
      </c>
      <c r="C245" s="4" t="s">
        <v>240</v>
      </c>
      <c r="D245"/>
      <c r="E245" s="52" t="s">
        <v>1518</v>
      </c>
      <c r="F245" s="52" t="s">
        <v>1517</v>
      </c>
      <c r="G245"/>
      <c r="H245" s="4" t="s">
        <v>484</v>
      </c>
      <c r="I245"/>
      <c r="J245"/>
      <c r="K245"/>
      <c r="L245"/>
      <c r="M245"/>
      <c r="N245" s="4" t="s">
        <v>230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</row>
    <row customFormat="1" r="246" s="13" spans="1:42" x14ac:dyDescent="0.35">
      <c r="A246" s="50" t="s">
        <v>1309</v>
      </c>
      <c r="B246" s="5" t="s">
        <v>437</v>
      </c>
      <c r="C246" s="4" t="s">
        <v>240</v>
      </c>
      <c r="D246"/>
      <c r="E246" s="52" t="s">
        <v>1520</v>
      </c>
      <c r="F246" s="52" t="s">
        <v>1519</v>
      </c>
      <c r="G246"/>
      <c r="H246" s="4" t="s">
        <v>484</v>
      </c>
      <c r="I246"/>
      <c r="J246"/>
      <c r="K246"/>
      <c r="L246"/>
      <c r="M246"/>
      <c r="N246" s="4" t="s">
        <v>230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</row>
    <row customFormat="1" r="247" s="13" spans="1:42" x14ac:dyDescent="0.35">
      <c r="A247" s="50" t="s">
        <v>1310</v>
      </c>
      <c r="B247" s="5" t="s">
        <v>437</v>
      </c>
      <c r="C247" s="4" t="s">
        <v>240</v>
      </c>
      <c r="D247"/>
      <c r="E247" s="52" t="s">
        <v>1522</v>
      </c>
      <c r="F247" s="52" t="s">
        <v>1521</v>
      </c>
      <c r="G247"/>
      <c r="H247" s="4" t="s">
        <v>484</v>
      </c>
      <c r="I247"/>
      <c r="J247"/>
      <c r="K247"/>
      <c r="L247"/>
      <c r="M247"/>
      <c r="N247" s="4" t="s">
        <v>230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</row>
    <row customFormat="1" r="248" s="13" spans="1:42" x14ac:dyDescent="0.35">
      <c r="A248" s="50" t="s">
        <v>1311</v>
      </c>
      <c r="B248" s="5" t="s">
        <v>437</v>
      </c>
      <c r="C248" s="4" t="s">
        <v>240</v>
      </c>
      <c r="D248"/>
      <c r="E248" s="52" t="s">
        <v>1524</v>
      </c>
      <c r="F248" s="52" t="s">
        <v>1523</v>
      </c>
      <c r="G248"/>
      <c r="H248" s="4" t="s">
        <v>484</v>
      </c>
      <c r="I248"/>
      <c r="J248"/>
      <c r="K248"/>
      <c r="L248"/>
      <c r="M248"/>
      <c r="N248" s="4" t="s">
        <v>230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</row>
    <row customFormat="1" r="249" s="13" spans="1:42" x14ac:dyDescent="0.35">
      <c r="A249" s="50" t="s">
        <v>1312</v>
      </c>
      <c r="B249" s="5" t="s">
        <v>437</v>
      </c>
      <c r="C249" s="4" t="s">
        <v>240</v>
      </c>
      <c r="D249"/>
      <c r="E249" s="52" t="s">
        <v>1526</v>
      </c>
      <c r="F249" s="52" t="s">
        <v>1525</v>
      </c>
      <c r="G249"/>
      <c r="H249" s="4" t="s">
        <v>484</v>
      </c>
      <c r="I249"/>
      <c r="J249"/>
      <c r="K249"/>
      <c r="L249"/>
      <c r="M249"/>
      <c r="N249" s="4" t="s">
        <v>230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</row>
    <row customFormat="1" r="250" s="13" spans="1:42" x14ac:dyDescent="0.35">
      <c r="A250" s="50" t="s">
        <v>1313</v>
      </c>
      <c r="B250" s="5" t="s">
        <v>437</v>
      </c>
      <c r="C250" s="4" t="s">
        <v>240</v>
      </c>
      <c r="D250"/>
      <c r="E250" s="52" t="s">
        <v>1528</v>
      </c>
      <c r="F250" s="52" t="s">
        <v>1527</v>
      </c>
      <c r="G250"/>
      <c r="H250" s="4" t="s">
        <v>484</v>
      </c>
      <c r="I250"/>
      <c r="J250"/>
      <c r="K250"/>
      <c r="L250"/>
      <c r="M250"/>
      <c r="N250" s="54" t="s">
        <v>227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</row>
    <row customFormat="1" r="251" s="13" spans="1:42" x14ac:dyDescent="0.35">
      <c r="A251" s="50" t="s">
        <v>1314</v>
      </c>
      <c r="B251" s="5" t="s">
        <v>437</v>
      </c>
      <c r="C251" s="4" t="s">
        <v>240</v>
      </c>
      <c r="D251"/>
      <c r="E251" s="52" t="s">
        <v>1530</v>
      </c>
      <c r="F251" s="52" t="s">
        <v>1529</v>
      </c>
      <c r="G251"/>
      <c r="H251" s="4" t="s">
        <v>484</v>
      </c>
      <c r="I251"/>
      <c r="J251"/>
      <c r="K251"/>
      <c r="L251"/>
      <c r="M251"/>
      <c r="N251" s="54" t="s">
        <v>228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</row>
    <row customFormat="1" r="252" s="13" spans="1:42" x14ac:dyDescent="0.35">
      <c r="A252" s="50" t="s">
        <v>1315</v>
      </c>
      <c r="B252" s="5" t="s">
        <v>437</v>
      </c>
      <c r="C252" s="4" t="s">
        <v>240</v>
      </c>
      <c r="D252"/>
      <c r="E252" s="52" t="s">
        <v>1532</v>
      </c>
      <c r="F252" s="52" t="s">
        <v>1531</v>
      </c>
      <c r="G252"/>
      <c r="H252" s="4" t="s">
        <v>484</v>
      </c>
      <c r="I252"/>
      <c r="J252"/>
      <c r="K252"/>
      <c r="L252"/>
      <c r="M252"/>
      <c r="N252" s="4" t="s">
        <v>230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</row>
    <row customFormat="1" r="253" s="13" spans="1:42" x14ac:dyDescent="0.35">
      <c r="A253" s="50" t="s">
        <v>1316</v>
      </c>
      <c r="B253" s="5" t="s">
        <v>437</v>
      </c>
      <c r="C253" s="4" t="s">
        <v>240</v>
      </c>
      <c r="D253"/>
      <c r="E253" s="52" t="s">
        <v>1534</v>
      </c>
      <c r="F253" s="52" t="s">
        <v>1533</v>
      </c>
      <c r="G253"/>
      <c r="H253" s="4" t="s">
        <v>484</v>
      </c>
      <c r="I253"/>
      <c r="J253"/>
      <c r="K253"/>
      <c r="L253"/>
      <c r="M253"/>
      <c r="N253" s="4" t="s">
        <v>230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</row>
    <row customFormat="1" r="254" s="13" spans="1:42" x14ac:dyDescent="0.35">
      <c r="A254" s="50" t="s">
        <v>1317</v>
      </c>
      <c r="B254" s="5" t="s">
        <v>437</v>
      </c>
      <c r="C254" s="4" t="s">
        <v>240</v>
      </c>
      <c r="D254"/>
      <c r="E254" s="52" t="s">
        <v>1536</v>
      </c>
      <c r="F254" s="52" t="s">
        <v>1535</v>
      </c>
      <c r="G254"/>
      <c r="H254" s="4" t="s">
        <v>484</v>
      </c>
      <c r="I254"/>
      <c r="J254"/>
      <c r="K254"/>
      <c r="L254"/>
      <c r="M254"/>
      <c r="N254" s="4" t="s">
        <v>230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</row>
    <row customFormat="1" r="255" s="13" spans="1:42" x14ac:dyDescent="0.35">
      <c r="A255" s="50" t="s">
        <v>1318</v>
      </c>
      <c r="B255" s="5" t="s">
        <v>437</v>
      </c>
      <c r="C255" s="4" t="s">
        <v>240</v>
      </c>
      <c r="D255"/>
      <c r="E255" s="52" t="s">
        <v>1575</v>
      </c>
      <c r="F255" s="52" t="s">
        <v>1574</v>
      </c>
      <c r="G255"/>
      <c r="H255" s="4" t="s">
        <v>484</v>
      </c>
      <c r="I255"/>
      <c r="J255"/>
      <c r="K255"/>
      <c r="L255"/>
      <c r="M255"/>
      <c r="N255" s="4" t="s">
        <v>230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</row>
    <row customFormat="1" r="256" s="13" spans="1:42" x14ac:dyDescent="0.35">
      <c r="A256" s="50" t="s">
        <v>1385</v>
      </c>
      <c r="B256" s="5" t="s">
        <v>437</v>
      </c>
      <c r="C256" s="4" t="s">
        <v>240</v>
      </c>
      <c r="D256"/>
      <c r="E256" s="52" t="s">
        <v>1576</v>
      </c>
      <c r="F256" s="52" t="s">
        <v>1574</v>
      </c>
      <c r="G256"/>
      <c r="H256" s="4" t="s">
        <v>484</v>
      </c>
      <c r="I256"/>
      <c r="J256"/>
      <c r="K256"/>
      <c r="L256"/>
      <c r="M256"/>
      <c r="N256" s="54" t="s">
        <v>228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</row>
    <row customFormat="1" r="257" s="13" spans="1:42" x14ac:dyDescent="0.35">
      <c r="A257" s="72" t="s">
        <v>1596</v>
      </c>
      <c r="B257" s="5" t="s">
        <v>437</v>
      </c>
      <c r="C257" s="4" t="s">
        <v>240</v>
      </c>
      <c r="D257"/>
      <c r="E257" s="52" t="s">
        <v>1599</v>
      </c>
      <c r="F257" s="52" t="s">
        <v>1598</v>
      </c>
      <c r="G257"/>
      <c r="H257" s="5" t="s">
        <v>1577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</row>
    <row customFormat="1" r="258" s="13" spans="1:42" x14ac:dyDescent="0.35">
      <c r="A258" s="72" t="s">
        <v>1597</v>
      </c>
      <c r="B258" s="5" t="s">
        <v>437</v>
      </c>
      <c r="C258" s="4" t="s">
        <v>240</v>
      </c>
      <c r="D258"/>
      <c r="E258" s="52" t="s">
        <v>1601</v>
      </c>
      <c r="F258" s="52" t="s">
        <v>1600</v>
      </c>
      <c r="G258"/>
      <c r="H258" s="5" t="s">
        <v>1577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</row>
    <row r="259" spans="1:42" x14ac:dyDescent="0.35">
      <c r="A259" s="4" t="s">
        <v>239</v>
      </c>
      <c r="B259" s="5" t="s">
        <v>437</v>
      </c>
      <c r="C259" s="4" t="s">
        <v>240</v>
      </c>
      <c r="D259"/>
      <c r="E259" s="5" t="s">
        <v>659</v>
      </c>
      <c r="F259" s="5" t="s">
        <v>658</v>
      </c>
      <c r="G259"/>
      <c r="H259" s="5" t="s">
        <v>482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42" x14ac:dyDescent="0.35">
      <c r="A260" s="4" t="s">
        <v>243</v>
      </c>
      <c r="B260" s="5" t="s">
        <v>437</v>
      </c>
      <c r="C260" s="4" t="s">
        <v>240</v>
      </c>
      <c r="D260"/>
      <c r="E260" s="5" t="s">
        <v>661</v>
      </c>
      <c r="F260" s="5" t="s">
        <v>660</v>
      </c>
      <c r="G260"/>
      <c r="H260" s="5" t="s">
        <v>482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</row>
    <row r="261" spans="1:42" x14ac:dyDescent="0.35">
      <c r="A261" s="4" t="s">
        <v>244</v>
      </c>
      <c r="B261" s="5" t="s">
        <v>437</v>
      </c>
      <c r="C261" s="4" t="s">
        <v>240</v>
      </c>
      <c r="D261"/>
      <c r="E261" s="5" t="s">
        <v>663</v>
      </c>
      <c r="F261" s="5" t="s">
        <v>662</v>
      </c>
      <c r="G261"/>
      <c r="H261" s="5" t="s">
        <v>482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</row>
    <row r="262" spans="1:42" x14ac:dyDescent="0.35">
      <c r="A262" s="4" t="s">
        <v>245</v>
      </c>
      <c r="B262" s="5" t="s">
        <v>437</v>
      </c>
      <c r="C262" s="4" t="s">
        <v>240</v>
      </c>
      <c r="D262"/>
      <c r="E262" s="5" t="s">
        <v>665</v>
      </c>
      <c r="F262" s="5" t="s">
        <v>664</v>
      </c>
      <c r="G262"/>
      <c r="H262" s="5" t="s">
        <v>482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</row>
    <row r="263" spans="1:42" x14ac:dyDescent="0.35">
      <c r="A263" s="4" t="s">
        <v>246</v>
      </c>
      <c r="B263" s="5" t="s">
        <v>437</v>
      </c>
      <c r="C263" s="4" t="s">
        <v>240</v>
      </c>
      <c r="D263"/>
      <c r="E263" s="5" t="s">
        <v>667</v>
      </c>
      <c r="F263" s="5" t="s">
        <v>666</v>
      </c>
      <c r="G263"/>
      <c r="H263" s="5" t="s">
        <v>482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</row>
    <row r="264" spans="1:42" x14ac:dyDescent="0.35">
      <c r="A264" s="4" t="s">
        <v>247</v>
      </c>
      <c r="B264" s="5" t="s">
        <v>437</v>
      </c>
      <c r="C264" s="4" t="s">
        <v>240</v>
      </c>
      <c r="D264"/>
      <c r="E264" s="5" t="s">
        <v>669</v>
      </c>
      <c r="F264" s="5" t="s">
        <v>668</v>
      </c>
      <c r="G264"/>
      <c r="H264" s="5" t="s">
        <v>482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</row>
    <row r="265" spans="1:42" x14ac:dyDescent="0.35">
      <c r="A265" s="4" t="s">
        <v>248</v>
      </c>
      <c r="B265" s="5" t="s">
        <v>437</v>
      </c>
      <c r="C265" s="4" t="s">
        <v>240</v>
      </c>
      <c r="D265"/>
      <c r="E265" s="5" t="s">
        <v>671</v>
      </c>
      <c r="F265" s="5" t="s">
        <v>670</v>
      </c>
      <c r="G265"/>
      <c r="H265" s="5" t="s">
        <v>482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</row>
    <row r="266" spans="1:42" x14ac:dyDescent="0.35">
      <c r="A266" s="4" t="s">
        <v>249</v>
      </c>
      <c r="B266" s="5" t="s">
        <v>437</v>
      </c>
      <c r="C266" s="4" t="s">
        <v>240</v>
      </c>
      <c r="D266"/>
      <c r="E266" s="5" t="s">
        <v>675</v>
      </c>
      <c r="F266" s="5" t="s">
        <v>674</v>
      </c>
      <c r="G266"/>
      <c r="H266" s="5" t="s">
        <v>482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</row>
    <row r="267" spans="1:42" x14ac:dyDescent="0.35">
      <c r="A267" s="4" t="s">
        <v>250</v>
      </c>
      <c r="B267" s="5" t="s">
        <v>437</v>
      </c>
      <c r="C267" s="4" t="s">
        <v>240</v>
      </c>
      <c r="D267"/>
      <c r="E267" s="5" t="s">
        <v>673</v>
      </c>
      <c r="F267" s="5" t="s">
        <v>672</v>
      </c>
      <c r="G267"/>
      <c r="H267" s="5" t="s">
        <v>482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</row>
    <row r="268" spans="1:42" x14ac:dyDescent="0.35">
      <c r="A268" s="4" t="s">
        <v>251</v>
      </c>
      <c r="B268" s="5" t="s">
        <v>437</v>
      </c>
      <c r="C268" s="4" t="s">
        <v>240</v>
      </c>
      <c r="D268"/>
      <c r="E268" s="5" t="s">
        <v>677</v>
      </c>
      <c r="F268" s="5" t="s">
        <v>676</v>
      </c>
      <c r="G268"/>
      <c r="H268" s="5" t="s">
        <v>482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</row>
    <row r="269" spans="1:42" x14ac:dyDescent="0.35">
      <c r="A269" s="4" t="s">
        <v>252</v>
      </c>
      <c r="B269" s="5" t="s">
        <v>437</v>
      </c>
      <c r="C269" s="4" t="s">
        <v>240</v>
      </c>
      <c r="D269"/>
      <c r="E269" s="5" t="s">
        <v>679</v>
      </c>
      <c r="F269" s="5" t="s">
        <v>678</v>
      </c>
      <c r="G269"/>
      <c r="H269" s="5" t="s">
        <v>482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</row>
    <row r="270" spans="1:42" x14ac:dyDescent="0.35">
      <c r="A270" s="4" t="s">
        <v>253</v>
      </c>
      <c r="B270" s="5" t="s">
        <v>437</v>
      </c>
      <c r="C270" s="4" t="s">
        <v>240</v>
      </c>
      <c r="D270"/>
      <c r="E270" s="5" t="s">
        <v>681</v>
      </c>
      <c r="F270" s="5" t="s">
        <v>680</v>
      </c>
      <c r="G270"/>
      <c r="H270" s="5" t="s">
        <v>482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</row>
    <row r="271" spans="1:42" x14ac:dyDescent="0.35">
      <c r="A271" s="4" t="s">
        <v>254</v>
      </c>
      <c r="B271" s="5" t="s">
        <v>437</v>
      </c>
      <c r="C271" s="4" t="s">
        <v>240</v>
      </c>
      <c r="D271"/>
      <c r="E271" s="5" t="s">
        <v>683</v>
      </c>
      <c r="F271" s="5" t="s">
        <v>682</v>
      </c>
      <c r="G271"/>
      <c r="H271" s="5" t="s">
        <v>482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</row>
    <row r="272" spans="1:42" x14ac:dyDescent="0.35">
      <c r="A272" s="4" t="s">
        <v>255</v>
      </c>
      <c r="B272" s="5" t="s">
        <v>437</v>
      </c>
      <c r="C272" s="4" t="s">
        <v>240</v>
      </c>
      <c r="D272"/>
      <c r="E272" s="5" t="s">
        <v>685</v>
      </c>
      <c r="F272" s="5" t="s">
        <v>684</v>
      </c>
      <c r="G272"/>
      <c r="H272" s="5" t="s">
        <v>482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</row>
    <row r="273" spans="1:42" x14ac:dyDescent="0.35">
      <c r="A273" s="4" t="s">
        <v>256</v>
      </c>
      <c r="B273" s="5" t="s">
        <v>437</v>
      </c>
      <c r="C273" s="4" t="s">
        <v>240</v>
      </c>
      <c r="D273"/>
      <c r="E273" s="5" t="s">
        <v>687</v>
      </c>
      <c r="F273" s="5" t="s">
        <v>686</v>
      </c>
      <c r="G273"/>
      <c r="H273" s="5" t="s">
        <v>482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</row>
    <row r="274" spans="1:42" x14ac:dyDescent="0.35">
      <c r="A274" s="4" t="s">
        <v>257</v>
      </c>
      <c r="B274" s="5" t="s">
        <v>437</v>
      </c>
      <c r="C274" s="4" t="s">
        <v>240</v>
      </c>
      <c r="D274"/>
      <c r="E274" s="5" t="s">
        <v>689</v>
      </c>
      <c r="F274" s="5" t="s">
        <v>688</v>
      </c>
      <c r="G274"/>
      <c r="H274" s="5" t="s">
        <v>482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</row>
    <row r="275" spans="1:42" x14ac:dyDescent="0.35">
      <c r="A275" s="4" t="s">
        <v>258</v>
      </c>
      <c r="B275" s="5" t="s">
        <v>437</v>
      </c>
      <c r="C275" s="4" t="s">
        <v>240</v>
      </c>
      <c r="D275"/>
      <c r="E275" s="5" t="s">
        <v>691</v>
      </c>
      <c r="F275" s="5" t="s">
        <v>690</v>
      </c>
      <c r="G275"/>
      <c r="H275" s="5" t="s">
        <v>482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</row>
    <row r="276" spans="1:42" x14ac:dyDescent="0.35">
      <c r="A276" s="4" t="s">
        <v>259</v>
      </c>
      <c r="B276" s="5" t="s">
        <v>437</v>
      </c>
      <c r="C276" s="4" t="s">
        <v>240</v>
      </c>
      <c r="D276"/>
      <c r="E276" s="5" t="s">
        <v>693</v>
      </c>
      <c r="F276" s="5" t="s">
        <v>692</v>
      </c>
      <c r="G276"/>
      <c r="H276" s="5" t="s">
        <v>482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</row>
    <row r="277" spans="1:42" x14ac:dyDescent="0.35">
      <c r="A277" s="4" t="s">
        <v>260</v>
      </c>
      <c r="B277" s="5" t="s">
        <v>437</v>
      </c>
      <c r="C277" s="4" t="s">
        <v>240</v>
      </c>
      <c r="D277"/>
      <c r="E277" s="5" t="s">
        <v>695</v>
      </c>
      <c r="F277" s="5" t="s">
        <v>694</v>
      </c>
      <c r="G277"/>
      <c r="H277" s="5" t="s">
        <v>482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42" x14ac:dyDescent="0.35">
      <c r="A278" s="4" t="s">
        <v>261</v>
      </c>
      <c r="B278" s="5" t="s">
        <v>437</v>
      </c>
      <c r="C278" s="4" t="s">
        <v>240</v>
      </c>
      <c r="D278"/>
      <c r="E278" s="5" t="s">
        <v>697</v>
      </c>
      <c r="F278" s="5" t="s">
        <v>696</v>
      </c>
      <c r="G278"/>
      <c r="H278" s="5" t="s">
        <v>482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</row>
    <row r="279" spans="1:42" x14ac:dyDescent="0.35">
      <c r="A279" s="11" t="s">
        <v>262</v>
      </c>
      <c r="B279" s="5" t="s">
        <v>437</v>
      </c>
      <c r="C279" s="4" t="s">
        <v>240</v>
      </c>
      <c r="D279"/>
      <c r="E279" s="5" t="s">
        <v>699</v>
      </c>
      <c r="F279" s="5" t="s">
        <v>698</v>
      </c>
      <c r="G279"/>
      <c r="H279" s="5" t="s">
        <v>482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</row>
    <row r="280" spans="1:42" x14ac:dyDescent="0.35">
      <c r="A280" s="4" t="s">
        <v>263</v>
      </c>
      <c r="B280" s="5" t="s">
        <v>437</v>
      </c>
      <c r="C280" s="4" t="s">
        <v>240</v>
      </c>
      <c r="D280"/>
      <c r="E280" s="5" t="s">
        <v>701</v>
      </c>
      <c r="F280" s="5" t="s">
        <v>700</v>
      </c>
      <c r="G280"/>
      <c r="H280" s="5" t="s">
        <v>482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</row>
    <row r="281" spans="1:42" x14ac:dyDescent="0.35">
      <c r="A281" s="4" t="s">
        <v>264</v>
      </c>
      <c r="B281" s="5" t="s">
        <v>437</v>
      </c>
      <c r="C281" s="4" t="s">
        <v>240</v>
      </c>
      <c r="D281"/>
      <c r="E281" s="5" t="s">
        <v>703</v>
      </c>
      <c r="F281" s="5" t="s">
        <v>702</v>
      </c>
      <c r="G281"/>
      <c r="H281" s="5" t="s">
        <v>482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</row>
    <row r="282" spans="1:42" x14ac:dyDescent="0.35">
      <c r="A282" s="4" t="s">
        <v>265</v>
      </c>
      <c r="B282" s="5" t="s">
        <v>437</v>
      </c>
      <c r="C282" s="4" t="s">
        <v>240</v>
      </c>
      <c r="D282"/>
      <c r="E282" s="5" t="s">
        <v>705</v>
      </c>
      <c r="F282" s="5" t="s">
        <v>704</v>
      </c>
      <c r="G282"/>
      <c r="H282" s="5" t="s">
        <v>482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</row>
    <row r="283" spans="1:42" x14ac:dyDescent="0.35">
      <c r="A283" s="4" t="s">
        <v>266</v>
      </c>
      <c r="B283" s="5" t="s">
        <v>437</v>
      </c>
      <c r="C283" s="4" t="s">
        <v>240</v>
      </c>
      <c r="D283"/>
      <c r="E283" s="5" t="s">
        <v>707</v>
      </c>
      <c r="F283" s="5" t="s">
        <v>706</v>
      </c>
      <c r="G283"/>
      <c r="H283" s="5" t="s">
        <v>482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</row>
    <row r="284" spans="1:42" x14ac:dyDescent="0.35">
      <c r="A284" s="4" t="s">
        <v>267</v>
      </c>
      <c r="B284" s="5" t="s">
        <v>437</v>
      </c>
      <c r="C284" s="4" t="s">
        <v>240</v>
      </c>
      <c r="D284"/>
      <c r="E284" s="5" t="s">
        <v>709</v>
      </c>
      <c r="F284" s="5" t="s">
        <v>708</v>
      </c>
      <c r="G284"/>
      <c r="H284" s="5" t="s">
        <v>482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</row>
    <row r="285" spans="1:42" x14ac:dyDescent="0.35">
      <c r="A285" s="4" t="s">
        <v>268</v>
      </c>
      <c r="B285" s="5" t="s">
        <v>437</v>
      </c>
      <c r="C285" s="4" t="s">
        <v>240</v>
      </c>
      <c r="D285"/>
      <c r="E285" s="5" t="s">
        <v>711</v>
      </c>
      <c r="F285" s="5" t="s">
        <v>710</v>
      </c>
      <c r="G285"/>
      <c r="H285" s="5" t="s">
        <v>482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</row>
    <row r="286" spans="1:42" x14ac:dyDescent="0.35">
      <c r="A286" s="4" t="s">
        <v>269</v>
      </c>
      <c r="B286" s="5" t="s">
        <v>437</v>
      </c>
      <c r="C286" s="4" t="s">
        <v>240</v>
      </c>
      <c r="D286"/>
      <c r="E286" s="5" t="s">
        <v>713</v>
      </c>
      <c r="F286" s="5" t="s">
        <v>712</v>
      </c>
      <c r="G286"/>
      <c r="H286" s="5" t="s">
        <v>482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</row>
  </sheetData>
  <phoneticPr fontId="7" type="noConversion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DB38-F769-4A00-A02C-B7AFB0C0DFAD}">
  <dimension ref="A1:L18"/>
  <sheetViews>
    <sheetView workbookViewId="0">
      <selection activeCell="A19" sqref="A19"/>
    </sheetView>
  </sheetViews>
  <sheetFormatPr defaultColWidth="8.7265625" defaultRowHeight="14.5" x14ac:dyDescent="0.35"/>
  <cols>
    <col min="1" max="1" bestFit="true" customWidth="true" style="5" width="121.81640625" collapsed="true"/>
    <col min="2" max="2" customWidth="true" style="5" width="9.1796875" collapsed="true"/>
    <col min="3" max="4" style="5" width="8.7265625" collapsed="true"/>
    <col min="5" max="5" customWidth="true" style="5" width="16.1796875" collapsed="true"/>
    <col min="6" max="6" bestFit="true" customWidth="true" style="5" width="10.1796875" collapsed="true"/>
    <col min="7" max="7" customWidth="true" style="5" width="24.81640625" collapsed="true"/>
    <col min="8" max="8" bestFit="true" customWidth="true" style="5" width="22.453125" collapsed="true"/>
    <col min="9" max="9" customWidth="true" style="5" width="41.7265625" collapsed="true"/>
    <col min="10" max="10" bestFit="true" customWidth="true" style="5" width="11.54296875" collapsed="true"/>
    <col min="11" max="11" bestFit="true" customWidth="true" style="5" width="24.1796875" collapsed="true"/>
    <col min="12" max="16384" style="5" width="8.7265625" collapsed="true"/>
  </cols>
  <sheetData>
    <row customFormat="1" r="1" s="37" spans="1:11" x14ac:dyDescent="0.35">
      <c r="A1" s="32" t="s">
        <v>1</v>
      </c>
      <c r="B1" s="33" t="s">
        <v>62</v>
      </c>
      <c r="C1" s="34" t="s">
        <v>63</v>
      </c>
      <c r="D1" s="33" t="s">
        <v>64</v>
      </c>
      <c r="E1" s="35" t="s">
        <v>66</v>
      </c>
      <c r="F1" s="35" t="s">
        <v>494</v>
      </c>
      <c r="G1" s="33" t="s">
        <v>495</v>
      </c>
      <c r="H1" s="35" t="s">
        <v>496</v>
      </c>
      <c r="I1" s="35" t="s">
        <v>497</v>
      </c>
      <c r="J1" s="25" t="s">
        <v>498</v>
      </c>
      <c r="K1" s="36" t="s">
        <v>453</v>
      </c>
    </row>
    <row r="2" spans="1:11" x14ac:dyDescent="0.35">
      <c r="A2" s="4" t="s">
        <v>289</v>
      </c>
      <c r="B2" s="4" t="s">
        <v>437</v>
      </c>
      <c r="C2" s="4" t="s">
        <v>240</v>
      </c>
      <c r="D2"/>
      <c r="E2" s="5" t="s">
        <v>730</v>
      </c>
      <c r="F2" s="5" t="s">
        <v>238</v>
      </c>
      <c r="G2" s="5" t="s">
        <v>499</v>
      </c>
      <c r="H2"/>
      <c r="I2" s="4" t="s">
        <v>500</v>
      </c>
      <c r="J2"/>
      <c r="K2"/>
    </row>
    <row r="3" spans="1:11" x14ac:dyDescent="0.35">
      <c r="A3" s="4" t="s">
        <v>291</v>
      </c>
      <c r="B3" s="4" t="s">
        <v>437</v>
      </c>
      <c r="C3" s="4" t="s">
        <v>240</v>
      </c>
      <c r="D3"/>
      <c r="E3" s="5" t="s">
        <v>732</v>
      </c>
      <c r="F3" s="5" t="s">
        <v>501</v>
      </c>
      <c r="G3" s="5" t="s">
        <v>502</v>
      </c>
      <c r="H3"/>
      <c r="I3" s="4" t="s">
        <v>500</v>
      </c>
      <c r="J3"/>
      <c r="K3"/>
    </row>
    <row r="4" spans="1:11" x14ac:dyDescent="0.35">
      <c r="A4" s="4" t="s">
        <v>292</v>
      </c>
      <c r="B4" s="4" t="s">
        <v>437</v>
      </c>
      <c r="C4" s="4" t="s">
        <v>240</v>
      </c>
      <c r="D4"/>
      <c r="E4" s="5" t="s">
        <v>734</v>
      </c>
      <c r="F4" s="5" t="s">
        <v>503</v>
      </c>
      <c r="G4" s="5" t="s">
        <v>504</v>
      </c>
      <c r="H4"/>
      <c r="I4" s="4" t="s">
        <v>500</v>
      </c>
      <c r="J4"/>
      <c r="K4"/>
    </row>
    <row r="5" spans="1:11" x14ac:dyDescent="0.35">
      <c r="A5" s="4" t="s">
        <v>293</v>
      </c>
      <c r="B5" s="4" t="s">
        <v>437</v>
      </c>
      <c r="C5" s="4" t="s">
        <v>240</v>
      </c>
      <c r="D5"/>
      <c r="E5" s="5" t="s">
        <v>736</v>
      </c>
      <c r="F5" s="5" t="s">
        <v>238</v>
      </c>
      <c r="G5" s="5" t="s">
        <v>505</v>
      </c>
      <c r="H5"/>
      <c r="I5" s="4" t="s">
        <v>506</v>
      </c>
      <c r="J5"/>
      <c r="K5"/>
    </row>
    <row r="6" spans="1:11" x14ac:dyDescent="0.35">
      <c r="A6" s="4" t="s">
        <v>295</v>
      </c>
      <c r="B6" s="4" t="s">
        <v>437</v>
      </c>
      <c r="C6" s="4" t="s">
        <v>240</v>
      </c>
      <c r="D6"/>
      <c r="E6" s="5" t="s">
        <v>738</v>
      </c>
      <c r="F6" s="5" t="s">
        <v>501</v>
      </c>
      <c r="G6" s="5" t="s">
        <v>507</v>
      </c>
      <c r="H6"/>
      <c r="I6" s="4" t="s">
        <v>506</v>
      </c>
      <c r="J6"/>
      <c r="K6"/>
    </row>
    <row r="7" spans="1:11" x14ac:dyDescent="0.35">
      <c r="A7" s="4" t="s">
        <v>339</v>
      </c>
      <c r="B7" s="4" t="s">
        <v>437</v>
      </c>
      <c r="C7" s="4" t="s">
        <v>240</v>
      </c>
      <c r="D7"/>
      <c r="E7" s="5" t="s">
        <v>757</v>
      </c>
      <c r="F7" s="5" t="s">
        <v>238</v>
      </c>
      <c r="G7" s="5" t="s">
        <v>508</v>
      </c>
      <c r="H7"/>
      <c r="I7" s="4" t="s">
        <v>506</v>
      </c>
      <c r="J7"/>
      <c r="K7"/>
    </row>
    <row r="8" spans="1:11" x14ac:dyDescent="0.35">
      <c r="A8" s="4" t="s">
        <v>934</v>
      </c>
      <c r="B8" s="4" t="s">
        <v>437</v>
      </c>
      <c r="C8" s="4" t="s">
        <v>240</v>
      </c>
      <c r="D8"/>
      <c r="E8" s="5" t="s">
        <v>939</v>
      </c>
      <c r="F8" s="5" t="s">
        <v>238</v>
      </c>
      <c r="G8" s="5" t="s">
        <v>509</v>
      </c>
      <c r="H8"/>
      <c r="I8" s="4" t="s">
        <v>506</v>
      </c>
      <c r="J8"/>
      <c r="K8"/>
    </row>
    <row r="9" spans="1:11" x14ac:dyDescent="0.35">
      <c r="A9" s="4" t="s">
        <v>341</v>
      </c>
      <c r="B9" s="4" t="s">
        <v>437</v>
      </c>
      <c r="C9" s="4" t="s">
        <v>240</v>
      </c>
      <c r="D9"/>
      <c r="E9" s="5" t="s">
        <v>749</v>
      </c>
      <c r="F9" s="5" t="s">
        <v>238</v>
      </c>
      <c r="G9" s="5" t="s">
        <v>510</v>
      </c>
      <c r="H9"/>
      <c r="I9" s="4" t="s">
        <v>500</v>
      </c>
      <c r="J9"/>
      <c r="K9"/>
    </row>
    <row r="10" spans="1:11" x14ac:dyDescent="0.35">
      <c r="A10" s="4" t="s">
        <v>511</v>
      </c>
      <c r="B10" s="4" t="s">
        <v>437</v>
      </c>
      <c r="C10" s="4" t="s">
        <v>240</v>
      </c>
      <c r="D10"/>
      <c r="E10" s="5" t="s">
        <v>749</v>
      </c>
      <c r="F10" s="5" t="s">
        <v>238</v>
      </c>
      <c r="G10" s="5" t="s">
        <v>512</v>
      </c>
      <c r="H10"/>
      <c r="I10" s="4" t="s">
        <v>506</v>
      </c>
      <c r="J10"/>
      <c r="K10"/>
    </row>
    <row r="11" spans="1:11" x14ac:dyDescent="0.35">
      <c r="A11" s="46" t="s">
        <v>951</v>
      </c>
      <c r="B11" s="4" t="s">
        <v>437</v>
      </c>
      <c r="C11" s="4" t="s">
        <v>240</v>
      </c>
      <c r="D11"/>
      <c r="E11" t="s">
        <v>980</v>
      </c>
      <c r="F11" s="5" t="s">
        <v>238</v>
      </c>
      <c r="G11" s="5" t="s">
        <v>505</v>
      </c>
      <c r="H11"/>
      <c r="I11" s="49" t="s">
        <v>960</v>
      </c>
      <c r="J11" s="13" t="s">
        <v>970</v>
      </c>
      <c r="K11"/>
    </row>
    <row r="13" spans="1:11" x14ac:dyDescent="0.35">
      <c r="A13" s="4" t="s">
        <v>365</v>
      </c>
      <c r="B13" s="4" t="s">
        <v>437</v>
      </c>
      <c r="C13" s="4" t="s">
        <v>240</v>
      </c>
      <c r="D13"/>
      <c r="E13" s="5" t="s">
        <v>821</v>
      </c>
      <c r="F13" s="5" t="s">
        <v>513</v>
      </c>
      <c r="G13" s="5" t="s">
        <v>514</v>
      </c>
      <c r="H13"/>
      <c r="I13" s="4" t="s">
        <v>500</v>
      </c>
      <c r="J13"/>
      <c r="K13"/>
    </row>
    <row r="14" spans="1:11" x14ac:dyDescent="0.35">
      <c r="A14" s="4" t="s">
        <v>366</v>
      </c>
      <c r="B14" s="4" t="s">
        <v>437</v>
      </c>
      <c r="C14" s="4" t="s">
        <v>240</v>
      </c>
      <c r="D14"/>
      <c r="E14" s="5" t="s">
        <v>823</v>
      </c>
      <c r="F14" s="5" t="s">
        <v>228</v>
      </c>
      <c r="G14" s="5" t="s">
        <v>515</v>
      </c>
      <c r="H14"/>
      <c r="I14" s="4" t="s">
        <v>500</v>
      </c>
      <c r="J14"/>
      <c r="K14"/>
    </row>
    <row r="15" spans="1:11" x14ac:dyDescent="0.35">
      <c r="A15" s="4" t="s">
        <v>372</v>
      </c>
      <c r="B15" s="4" t="s">
        <v>437</v>
      </c>
      <c r="C15" s="4" t="s">
        <v>240</v>
      </c>
      <c r="D15"/>
      <c r="E15" s="5" t="s">
        <v>825</v>
      </c>
      <c r="F15" s="5" t="s">
        <v>228</v>
      </c>
      <c r="G15" s="5" t="s">
        <v>516</v>
      </c>
      <c r="H15"/>
      <c r="I15" s="4" t="s">
        <v>506</v>
      </c>
      <c r="J15"/>
      <c r="K15"/>
    </row>
    <row r="16" spans="1:11" x14ac:dyDescent="0.35">
      <c r="A16" s="4" t="s">
        <v>373</v>
      </c>
      <c r="B16" s="4" t="s">
        <v>437</v>
      </c>
      <c r="C16" s="4" t="s">
        <v>240</v>
      </c>
      <c r="D16"/>
      <c r="E16" s="5" t="s">
        <v>827</v>
      </c>
      <c r="F16" s="5" t="s">
        <v>517</v>
      </c>
      <c r="G16" s="5" t="s">
        <v>518</v>
      </c>
      <c r="H16"/>
      <c r="I16" s="4" t="s">
        <v>506</v>
      </c>
      <c r="J16"/>
      <c r="K16"/>
    </row>
    <row customFormat="1" r="17" s="28" spans="1:11" x14ac:dyDescent="0.35">
      <c r="A17" s="45" t="s">
        <v>961</v>
      </c>
      <c r="B17" s="4" t="s">
        <v>437</v>
      </c>
      <c r="C17" s="4" t="s">
        <v>240</v>
      </c>
      <c r="D17"/>
      <c r="E17" t="s">
        <v>994</v>
      </c>
      <c r="F17" s="5" t="s">
        <v>517</v>
      </c>
      <c r="G17"/>
      <c r="H17"/>
      <c r="I17" s="49" t="s">
        <v>960</v>
      </c>
      <c r="J17" s="13" t="s">
        <v>970</v>
      </c>
      <c r="K17"/>
    </row>
    <row customFormat="1" r="18" s="28" spans="1:11" x14ac:dyDescent="0.35">
      <c r="A18" s="45" t="s">
        <v>962</v>
      </c>
      <c r="B18" s="4" t="s">
        <v>437</v>
      </c>
      <c r="C18" s="4" t="s">
        <v>240</v>
      </c>
      <c r="D18"/>
      <c r="E18" t="s">
        <v>996</v>
      </c>
      <c r="F18" s="5" t="s">
        <v>228</v>
      </c>
      <c r="G18"/>
      <c r="H18"/>
      <c r="I18" s="49" t="s">
        <v>960</v>
      </c>
      <c r="J18" s="13" t="s">
        <v>970</v>
      </c>
      <c r="K18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34E5-3DFD-494C-8C24-AA62961C5541}">
  <dimension ref="A1:AT16"/>
  <sheetViews>
    <sheetView topLeftCell="F1" workbookViewId="0">
      <selection activeCell="R4" sqref="R4"/>
    </sheetView>
  </sheetViews>
  <sheetFormatPr defaultRowHeight="14.5" x14ac:dyDescent="0.35"/>
  <cols>
    <col min="1" max="1" customWidth="true" width="71.26953125" collapsed="true"/>
    <col min="2" max="2" bestFit="true" customWidth="true" width="9.08984375" collapsed="true"/>
    <col min="3" max="3" bestFit="true" customWidth="true" width="10.26953125" collapsed="true"/>
    <col min="4" max="4" bestFit="true" customWidth="true" width="16.453125" collapsed="true"/>
    <col min="5" max="5" bestFit="true" customWidth="true" width="15.90625" collapsed="true"/>
    <col min="6" max="6" bestFit="true" customWidth="true" width="11.453125" collapsed="true"/>
    <col min="7" max="7" customWidth="true" width="15.1796875" collapsed="true"/>
    <col min="8" max="8" customWidth="true" hidden="true" width="27.0" collapsed="true"/>
    <col min="9" max="9" customWidth="true" hidden="true" width="14.7265625" collapsed="true"/>
    <col min="10" max="10" customWidth="true" width="15.36328125" collapsed="true"/>
    <col min="11" max="11" customWidth="true" hidden="true" width="24.90625" collapsed="true"/>
    <col min="12" max="12" customWidth="true" hidden="true" width="25.0" collapsed="true"/>
    <col min="13" max="13" customWidth="true" hidden="true" width="25.54296875" collapsed="true"/>
    <col min="14" max="14" customWidth="true" hidden="true" width="29.453125" collapsed="true"/>
    <col min="15" max="15" customWidth="true" hidden="true" width="29.90625" collapsed="true"/>
    <col min="16" max="16" customWidth="true" hidden="true" width="19.0" collapsed="true"/>
    <col min="17" max="17" bestFit="true" customWidth="true" width="20.7265625" collapsed="true"/>
    <col min="18" max="18" customWidth="true" width="20.26953125" collapsed="true"/>
    <col min="19" max="19" bestFit="true" customWidth="true" width="26.08984375" collapsed="true"/>
    <col min="20" max="20" customWidth="true" width="15.08984375" collapsed="true"/>
    <col min="21" max="21" customWidth="true" width="12.7265625" collapsed="true"/>
    <col min="22" max="22" customWidth="true" width="11.90625" collapsed="true"/>
    <col min="23" max="23" customWidth="true" width="14.90625" collapsed="true"/>
    <col min="24" max="24" bestFit="true" customWidth="true" width="14.7265625" collapsed="true"/>
    <col min="25" max="25" customWidth="true" hidden="true" width="12.90625" collapsed="true"/>
    <col min="26" max="26" customWidth="true" hidden="true" width="16.81640625" collapsed="true"/>
    <col min="27" max="27" customWidth="true" hidden="true" width="13.81640625" collapsed="true"/>
    <col min="28" max="28" customWidth="true" hidden="true" width="14.08984375" collapsed="true"/>
    <col min="29" max="29" customWidth="true" hidden="true" width="12.7265625" collapsed="true"/>
    <col min="30" max="30" customWidth="true" hidden="true" width="16.26953125" collapsed="true"/>
    <col min="31" max="31" customWidth="true" hidden="true" width="13.81640625" collapsed="true"/>
    <col min="32" max="32" customWidth="true" hidden="true" width="13.54296875" collapsed="true"/>
    <col min="33" max="33" customWidth="true" hidden="true" width="20.54296875" collapsed="true"/>
    <col min="34" max="34" customWidth="true" hidden="true" width="17.54296875" collapsed="true"/>
    <col min="35" max="35" customWidth="true" hidden="true" width="21.54296875" collapsed="true"/>
    <col min="36" max="36" customWidth="true" hidden="true" width="25.54296875" collapsed="true"/>
    <col min="37" max="37" customWidth="true" hidden="true" width="28.08984375" collapsed="true"/>
    <col min="38" max="38" customWidth="true" hidden="true" width="25.81640625" collapsed="true"/>
    <col min="39" max="39" customWidth="true" hidden="true" width="30.90625" collapsed="true"/>
    <col min="40" max="40" customWidth="true" hidden="true" width="33.54296875" collapsed="true"/>
    <col min="41" max="41" customWidth="true" hidden="true" width="31.1796875" collapsed="true"/>
    <col min="42" max="42" customWidth="true" width="17.54296875" collapsed="true"/>
    <col min="43" max="43" customWidth="true" width="15.81640625" collapsed="true"/>
    <col min="44" max="44" customWidth="true" hidden="true" width="9.7265625" collapsed="true"/>
    <col min="45" max="45" customWidth="true" width="9.90625" collapsed="true"/>
    <col min="46" max="16384" width="8.7265625" collapsed="true"/>
  </cols>
  <sheetData>
    <row r="1" spans="1:45" x14ac:dyDescent="0.35">
      <c r="A1" s="9" t="s">
        <v>1</v>
      </c>
      <c r="B1" s="58" t="s">
        <v>62</v>
      </c>
      <c r="C1" s="2" t="s">
        <v>63</v>
      </c>
      <c r="D1" s="59" t="s">
        <v>64</v>
      </c>
      <c r="E1" s="60" t="s">
        <v>1250</v>
      </c>
      <c r="F1" s="61" t="s">
        <v>66</v>
      </c>
      <c r="G1" s="62" t="s">
        <v>455</v>
      </c>
      <c r="H1" s="63" t="s">
        <v>1251</v>
      </c>
      <c r="I1" s="63" t="s">
        <v>1252</v>
      </c>
      <c r="J1" s="62" t="s">
        <v>1253</v>
      </c>
      <c r="K1" s="63" t="s">
        <v>1254</v>
      </c>
      <c r="L1" s="63" t="s">
        <v>1255</v>
      </c>
      <c r="M1" s="63" t="s">
        <v>1256</v>
      </c>
      <c r="N1" s="63" t="s">
        <v>1257</v>
      </c>
      <c r="O1" s="63" t="s">
        <v>1258</v>
      </c>
      <c r="P1" s="63" t="s">
        <v>1259</v>
      </c>
      <c r="Q1" s="60" t="s">
        <v>1260</v>
      </c>
      <c r="R1" s="60" t="s">
        <v>1261</v>
      </c>
      <c r="S1" s="60" t="s">
        <v>1262</v>
      </c>
      <c r="T1" s="60" t="s">
        <v>1263</v>
      </c>
      <c r="U1" s="63" t="s">
        <v>1264</v>
      </c>
      <c r="V1" s="63" t="s">
        <v>1265</v>
      </c>
      <c r="W1" s="60" t="s">
        <v>1266</v>
      </c>
      <c r="X1" s="60" t="s">
        <v>1267</v>
      </c>
      <c r="Y1" s="63" t="s">
        <v>1268</v>
      </c>
      <c r="Z1" s="60" t="s">
        <v>1269</v>
      </c>
      <c r="AA1" s="63" t="s">
        <v>1270</v>
      </c>
      <c r="AB1" s="63" t="s">
        <v>1271</v>
      </c>
      <c r="AC1" s="63" t="s">
        <v>1272</v>
      </c>
      <c r="AD1" s="63" t="s">
        <v>1273</v>
      </c>
      <c r="AE1" s="63" t="s">
        <v>1274</v>
      </c>
      <c r="AF1" s="63" t="s">
        <v>1275</v>
      </c>
      <c r="AG1" s="63" t="s">
        <v>1276</v>
      </c>
      <c r="AH1" s="63" t="s">
        <v>1277</v>
      </c>
      <c r="AI1" s="63" t="s">
        <v>1278</v>
      </c>
      <c r="AJ1" s="63" t="s">
        <v>1279</v>
      </c>
      <c r="AK1" s="63" t="s">
        <v>1280</v>
      </c>
      <c r="AL1" s="63" t="s">
        <v>1281</v>
      </c>
      <c r="AM1" s="63" t="s">
        <v>1282</v>
      </c>
      <c r="AN1" s="63" t="s">
        <v>1283</v>
      </c>
      <c r="AO1" s="63" t="s">
        <v>1284</v>
      </c>
      <c r="AP1" s="61" t="s">
        <v>1285</v>
      </c>
      <c r="AQ1" s="61" t="s">
        <v>1286</v>
      </c>
      <c r="AR1" s="63" t="s">
        <v>1287</v>
      </c>
      <c r="AS1" s="63" t="s">
        <v>1288</v>
      </c>
    </row>
    <row r="2" spans="1:45" x14ac:dyDescent="0.35">
      <c r="A2" s="64" t="s">
        <v>1223</v>
      </c>
      <c r="B2" s="65" t="s">
        <v>437</v>
      </c>
      <c r="C2" s="4" t="s">
        <v>240</v>
      </c>
      <c r="E2" s="65" t="s">
        <v>437</v>
      </c>
      <c r="F2" t="s">
        <v>1537</v>
      </c>
      <c r="G2" s="53" t="s">
        <v>484</v>
      </c>
      <c r="J2" s="53" t="s">
        <v>1011</v>
      </c>
      <c r="Q2" s="4" t="s">
        <v>240</v>
      </c>
      <c r="R2" s="4" t="s">
        <v>1412</v>
      </c>
      <c r="S2" s="53" t="s">
        <v>230</v>
      </c>
      <c r="W2" s="53" t="s">
        <v>230</v>
      </c>
      <c r="AP2" t="s">
        <v>1539</v>
      </c>
      <c r="AQ2" t="s">
        <v>1540</v>
      </c>
    </row>
    <row r="3" spans="1:45" x14ac:dyDescent="0.35">
      <c r="A3" s="64" t="s">
        <v>1224</v>
      </c>
      <c r="B3" s="65" t="s">
        <v>437</v>
      </c>
      <c r="C3" s="4" t="s">
        <v>240</v>
      </c>
      <c r="E3" s="65" t="s">
        <v>437</v>
      </c>
      <c r="F3" t="s">
        <v>1541</v>
      </c>
      <c r="G3" s="53" t="s">
        <v>484</v>
      </c>
      <c r="J3" s="53" t="s">
        <v>1011</v>
      </c>
      <c r="Q3" s="4" t="s">
        <v>240</v>
      </c>
      <c r="R3" s="53" t="s">
        <v>1222</v>
      </c>
      <c r="S3" s="53" t="s">
        <v>230</v>
      </c>
      <c r="W3" s="53" t="s">
        <v>230</v>
      </c>
      <c r="AP3" t="s">
        <v>1543</v>
      </c>
      <c r="AQ3" t="s">
        <v>1540</v>
      </c>
    </row>
    <row r="4" spans="1:45" x14ac:dyDescent="0.35">
      <c r="A4" s="64" t="s">
        <v>1400</v>
      </c>
      <c r="B4" s="65" t="s">
        <v>437</v>
      </c>
      <c r="C4" s="4" t="s">
        <v>240</v>
      </c>
      <c r="E4" s="65" t="s">
        <v>437</v>
      </c>
      <c r="F4" t="s">
        <v>1544</v>
      </c>
      <c r="G4" s="53" t="s">
        <v>484</v>
      </c>
      <c r="J4" s="53" t="s">
        <v>1011</v>
      </c>
      <c r="Q4" s="4" t="s">
        <v>240</v>
      </c>
      <c r="R4" s="53" t="s">
        <v>1222</v>
      </c>
      <c r="S4" s="53" t="s">
        <v>230</v>
      </c>
      <c r="W4" s="53" t="s">
        <v>230</v>
      </c>
      <c r="AP4" t="s">
        <v>1547</v>
      </c>
      <c r="AQ4" t="s">
        <v>976</v>
      </c>
    </row>
    <row r="5" spans="1:45" x14ac:dyDescent="0.35">
      <c r="A5" s="64" t="s">
        <v>1401</v>
      </c>
      <c r="B5" s="65" t="s">
        <v>437</v>
      </c>
      <c r="C5" s="4" t="s">
        <v>240</v>
      </c>
      <c r="E5" s="65" t="s">
        <v>437</v>
      </c>
      <c r="F5" t="s">
        <v>1548</v>
      </c>
      <c r="G5" s="53" t="s">
        <v>484</v>
      </c>
      <c r="J5" s="53" t="s">
        <v>1011</v>
      </c>
      <c r="Q5" s="4" t="s">
        <v>240</v>
      </c>
      <c r="R5" s="53" t="s">
        <v>1222</v>
      </c>
      <c r="S5" s="53" t="s">
        <v>230</v>
      </c>
      <c r="W5" s="53" t="s">
        <v>230</v>
      </c>
      <c r="AP5" t="s">
        <v>1547</v>
      </c>
      <c r="AQ5" t="s">
        <v>1543</v>
      </c>
    </row>
    <row r="7" spans="1:45" x14ac:dyDescent="0.35">
      <c r="A7" s="66" t="s">
        <v>1291</v>
      </c>
      <c r="B7" s="65" t="s">
        <v>437</v>
      </c>
      <c r="C7" s="4" t="s">
        <v>240</v>
      </c>
      <c r="E7" s="65" t="s">
        <v>437</v>
      </c>
      <c r="F7" t="s">
        <v>1550</v>
      </c>
      <c r="G7" s="53" t="s">
        <v>484</v>
      </c>
      <c r="J7" s="53" t="s">
        <v>1011</v>
      </c>
      <c r="Q7" s="4" t="s">
        <v>240</v>
      </c>
      <c r="R7" s="53" t="s">
        <v>1222</v>
      </c>
      <c r="S7" s="53" t="s">
        <v>230</v>
      </c>
      <c r="W7" s="53" t="s">
        <v>230</v>
      </c>
      <c r="AP7" t="s">
        <v>976</v>
      </c>
      <c r="AQ7" t="s">
        <v>1540</v>
      </c>
    </row>
    <row r="8" spans="1:45" x14ac:dyDescent="0.35">
      <c r="A8" s="66" t="s">
        <v>1292</v>
      </c>
      <c r="B8" s="65" t="s">
        <v>437</v>
      </c>
      <c r="C8" s="4" t="s">
        <v>240</v>
      </c>
      <c r="E8" s="65" t="s">
        <v>437</v>
      </c>
      <c r="F8" t="s">
        <v>1552</v>
      </c>
      <c r="G8" s="53" t="s">
        <v>484</v>
      </c>
      <c r="J8" s="53" t="s">
        <v>1011</v>
      </c>
      <c r="Q8" s="4" t="s">
        <v>240</v>
      </c>
      <c r="R8" s="53" t="s">
        <v>1222</v>
      </c>
      <c r="S8" s="53" t="s">
        <v>230</v>
      </c>
      <c r="W8" s="53" t="s">
        <v>230</v>
      </c>
      <c r="AP8" t="s">
        <v>1547</v>
      </c>
      <c r="AQ8" t="s">
        <v>1539</v>
      </c>
    </row>
    <row r="9" spans="1:45" x14ac:dyDescent="0.35">
      <c r="A9" s="66" t="s">
        <v>1293</v>
      </c>
      <c r="B9" s="65" t="s">
        <v>437</v>
      </c>
      <c r="C9" s="4" t="s">
        <v>240</v>
      </c>
      <c r="E9" s="67" t="s">
        <v>1289</v>
      </c>
      <c r="F9" t="s">
        <v>1554</v>
      </c>
      <c r="G9" s="53" t="s">
        <v>484</v>
      </c>
      <c r="J9" s="53" t="s">
        <v>1011</v>
      </c>
      <c r="Q9" s="4" t="s">
        <v>240</v>
      </c>
      <c r="R9" s="53" t="s">
        <v>1222</v>
      </c>
      <c r="S9" s="53" t="s">
        <v>230</v>
      </c>
      <c r="W9" s="53" t="s">
        <v>230</v>
      </c>
      <c r="AP9" t="s">
        <v>1547</v>
      </c>
      <c r="AQ9" t="s">
        <v>1540</v>
      </c>
    </row>
    <row r="10" spans="1:45" x14ac:dyDescent="0.35">
      <c r="A10" s="66" t="s">
        <v>1294</v>
      </c>
      <c r="B10" s="65" t="s">
        <v>437</v>
      </c>
      <c r="C10" s="4" t="s">
        <v>240</v>
      </c>
      <c r="E10" s="67" t="s">
        <v>228</v>
      </c>
      <c r="F10" t="s">
        <v>1408</v>
      </c>
      <c r="G10" s="53" t="s">
        <v>484</v>
      </c>
      <c r="J10" s="53" t="s">
        <v>1011</v>
      </c>
      <c r="Q10" s="4" t="s">
        <v>240</v>
      </c>
      <c r="R10" s="53" t="s">
        <v>1222</v>
      </c>
      <c r="S10" s="53" t="s">
        <v>230</v>
      </c>
      <c r="W10" s="53" t="s">
        <v>230</v>
      </c>
      <c r="AP10" t="s">
        <v>1407</v>
      </c>
      <c r="AQ10" t="s">
        <v>1406</v>
      </c>
    </row>
    <row r="11" spans="1:45" x14ac:dyDescent="0.35">
      <c r="A11" s="66" t="s">
        <v>1295</v>
      </c>
      <c r="B11" s="65" t="s">
        <v>437</v>
      </c>
      <c r="C11" s="4" t="s">
        <v>240</v>
      </c>
      <c r="E11" s="65" t="s">
        <v>437</v>
      </c>
      <c r="F11" t="s">
        <v>1556</v>
      </c>
      <c r="G11" s="53" t="s">
        <v>484</v>
      </c>
      <c r="J11" s="53" t="s">
        <v>1011</v>
      </c>
      <c r="Q11" s="54" t="s">
        <v>1290</v>
      </c>
      <c r="R11" s="53" t="s">
        <v>1222</v>
      </c>
      <c r="S11" s="53" t="s">
        <v>230</v>
      </c>
      <c r="W11" s="53" t="s">
        <v>230</v>
      </c>
      <c r="AP11" t="s">
        <v>1547</v>
      </c>
      <c r="AQ11" t="s">
        <v>1540</v>
      </c>
    </row>
    <row r="12" spans="1:45" x14ac:dyDescent="0.35">
      <c r="A12" s="66" t="s">
        <v>1296</v>
      </c>
      <c r="B12" s="65" t="s">
        <v>437</v>
      </c>
      <c r="C12" s="4" t="s">
        <v>240</v>
      </c>
      <c r="E12" s="65" t="s">
        <v>437</v>
      </c>
      <c r="F12" t="s">
        <v>1558</v>
      </c>
      <c r="G12" s="53" t="s">
        <v>484</v>
      </c>
      <c r="J12" s="53" t="s">
        <v>1011</v>
      </c>
      <c r="Q12" s="67" t="s">
        <v>228</v>
      </c>
      <c r="R12" s="53" t="s">
        <v>1222</v>
      </c>
      <c r="S12" s="53" t="s">
        <v>230</v>
      </c>
      <c r="W12" s="53" t="s">
        <v>230</v>
      </c>
      <c r="AP12" t="s">
        <v>1547</v>
      </c>
      <c r="AQ12" t="s">
        <v>1540</v>
      </c>
    </row>
    <row r="13" spans="1:45" x14ac:dyDescent="0.35">
      <c r="A13" s="66" t="s">
        <v>1297</v>
      </c>
      <c r="B13" s="65" t="s">
        <v>437</v>
      </c>
      <c r="C13" s="4" t="s">
        <v>240</v>
      </c>
      <c r="E13" s="65" t="s">
        <v>437</v>
      </c>
      <c r="F13" t="s">
        <v>1560</v>
      </c>
      <c r="G13" s="53" t="s">
        <v>484</v>
      </c>
      <c r="J13" s="53" t="s">
        <v>1011</v>
      </c>
      <c r="Q13" s="4" t="s">
        <v>240</v>
      </c>
      <c r="R13" s="53" t="s">
        <v>1222</v>
      </c>
      <c r="S13" s="55" t="s">
        <v>227</v>
      </c>
      <c r="W13" s="53" t="s">
        <v>230</v>
      </c>
      <c r="AP13" t="s">
        <v>1547</v>
      </c>
      <c r="AQ13" t="s">
        <v>1540</v>
      </c>
    </row>
    <row r="14" spans="1:45" x14ac:dyDescent="0.35">
      <c r="A14" s="66" t="s">
        <v>1298</v>
      </c>
      <c r="B14" s="65" t="s">
        <v>437</v>
      </c>
      <c r="C14" s="4" t="s">
        <v>240</v>
      </c>
      <c r="E14" s="65" t="s">
        <v>437</v>
      </c>
      <c r="F14" t="s">
        <v>1562</v>
      </c>
      <c r="G14" s="53" t="s">
        <v>484</v>
      </c>
      <c r="J14" s="53" t="s">
        <v>1011</v>
      </c>
      <c r="Q14" s="4" t="s">
        <v>240</v>
      </c>
      <c r="R14" s="53" t="s">
        <v>1222</v>
      </c>
      <c r="S14" s="67" t="s">
        <v>228</v>
      </c>
      <c r="W14" s="53" t="s">
        <v>230</v>
      </c>
      <c r="AP14" t="s">
        <v>1547</v>
      </c>
      <c r="AQ14" t="s">
        <v>1540</v>
      </c>
    </row>
    <row r="15" spans="1:45" x14ac:dyDescent="0.35">
      <c r="A15" s="66" t="s">
        <v>1402</v>
      </c>
      <c r="B15" s="65" t="s">
        <v>437</v>
      </c>
      <c r="C15" s="4" t="s">
        <v>240</v>
      </c>
      <c r="E15" s="65" t="s">
        <v>437</v>
      </c>
      <c r="F15" t="s">
        <v>1564</v>
      </c>
      <c r="G15" s="53" t="s">
        <v>484</v>
      </c>
      <c r="J15" s="53" t="s">
        <v>1011</v>
      </c>
      <c r="Q15" s="4" t="s">
        <v>240</v>
      </c>
      <c r="R15" s="53" t="s">
        <v>1222</v>
      </c>
      <c r="S15" s="53" t="s">
        <v>230</v>
      </c>
      <c r="W15" s="55" t="s">
        <v>227</v>
      </c>
      <c r="AP15" t="s">
        <v>1547</v>
      </c>
      <c r="AQ15" t="s">
        <v>1540</v>
      </c>
    </row>
    <row r="16" spans="1:45" x14ac:dyDescent="0.35">
      <c r="A16" s="66" t="s">
        <v>1403</v>
      </c>
      <c r="B16" s="65" t="s">
        <v>437</v>
      </c>
      <c r="C16" s="4" t="s">
        <v>240</v>
      </c>
      <c r="E16" s="65" t="s">
        <v>437</v>
      </c>
      <c r="F16" t="s">
        <v>1566</v>
      </c>
      <c r="G16" s="53" t="s">
        <v>484</v>
      </c>
      <c r="J16" s="53" t="s">
        <v>1011</v>
      </c>
      <c r="Q16" s="4" t="s">
        <v>240</v>
      </c>
      <c r="R16" s="53" t="s">
        <v>1222</v>
      </c>
      <c r="S16" s="53" t="s">
        <v>230</v>
      </c>
      <c r="W16" s="67" t="s">
        <v>228</v>
      </c>
      <c r="AP16" t="s">
        <v>1547</v>
      </c>
      <c r="AQ16" t="s">
        <v>1540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AS400</vt:lpstr>
      <vt:lpstr>CUST_DIM</vt:lpstr>
      <vt:lpstr>ACCT_DIM</vt:lpstr>
      <vt:lpstr>CUST_ACCT_RLTNP_DIM</vt:lpstr>
      <vt:lpstr>CUST_INSIGHTS</vt:lpstr>
      <vt:lpstr>EXTERNAL_INPUT_FILE_LAYOUT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Vithala, Pavani</dc:creator>
  <cp:lastModifiedBy>Vithala, Pavani</cp:lastModifiedBy>
  <dcterms:modified xsi:type="dcterms:W3CDTF">2023-04-04T14:08:19Z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7331f486-f8b5-456b-a19a-dbe0d296c5fd_Enabled" pid="2">
    <vt:lpwstr>true</vt:lpwstr>
  </property>
  <property fmtid="{D5CDD505-2E9C-101B-9397-08002B2CF9AE}" name="MSIP_Label_7331f486-f8b5-456b-a19a-dbe0d296c5fd_SetDate" pid="3">
    <vt:lpwstr>2023-02-17T13:41:18Z</vt:lpwstr>
  </property>
  <property fmtid="{D5CDD505-2E9C-101B-9397-08002B2CF9AE}" name="MSIP_Label_7331f486-f8b5-456b-a19a-dbe0d296c5fd_Method" pid="4">
    <vt:lpwstr>Privileged</vt:lpwstr>
  </property>
  <property fmtid="{D5CDD505-2E9C-101B-9397-08002B2CF9AE}" name="MSIP_Label_7331f486-f8b5-456b-a19a-dbe0d296c5fd_Name" pid="5">
    <vt:lpwstr>Company Confidential Internal Use</vt:lpwstr>
  </property>
  <property fmtid="{D5CDD505-2E9C-101B-9397-08002B2CF9AE}" name="MSIP_Label_7331f486-f8b5-456b-a19a-dbe0d296c5fd_SiteId" pid="6">
    <vt:lpwstr>edf442f5-b994-4c86-a131-b42b03a16c95</vt:lpwstr>
  </property>
  <property fmtid="{D5CDD505-2E9C-101B-9397-08002B2CF9AE}" name="MSIP_Label_7331f486-f8b5-456b-a19a-dbe0d296c5fd_ActionId" pid="7">
    <vt:lpwstr>60c8bc88-1d31-4549-9c29-f05e918b2d72</vt:lpwstr>
  </property>
  <property fmtid="{D5CDD505-2E9C-101B-9397-08002B2CF9AE}" name="MSIP_Label_7331f486-f8b5-456b-a19a-dbe0d296c5fd_ContentBits" pid="8">
    <vt:lpwstr>0</vt:lpwstr>
  </property>
  <property fmtid="{D5CDD505-2E9C-101B-9397-08002B2CF9AE}" name="DLPManualFileClassification" pid="9">
    <vt:lpwstr>{1A067545-A4E2-4FA1-8094-0D7902669705}</vt:lpwstr>
  </property>
  <property fmtid="{D5CDD505-2E9C-101B-9397-08002B2CF9AE}" name="DLPManualFileClassificationLastModifiedBy" pid="10">
    <vt:lpwstr>TECHMAHINDRA\GD00832264</vt:lpwstr>
  </property>
  <property fmtid="{D5CDD505-2E9C-101B-9397-08002B2CF9AE}" name="DLPManualFileClassificationLastModificationDate" pid="11">
    <vt:lpwstr>1676641282</vt:lpwstr>
  </property>
  <property fmtid="{D5CDD505-2E9C-101B-9397-08002B2CF9AE}" name="DLPManualFileClassificationVersion" pid="12">
    <vt:lpwstr>11.6.400.34</vt:lpwstr>
  </property>
</Properties>
</file>