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9bbd1e32b7c4d5/Desktop/DA final project/"/>
    </mc:Choice>
  </mc:AlternateContent>
  <xr:revisionPtr revIDLastSave="50" documentId="8_{D9E34044-3FE4-40FB-9BC2-7710E73818D6}" xr6:coauthVersionLast="47" xr6:coauthVersionMax="47" xr10:uidLastSave="{9157AD4B-4D70-480A-B8C4-0A82391102C9}"/>
  <bookViews>
    <workbookView xWindow="-108" yWindow="-108" windowWidth="23256" windowHeight="12456" activeTab="1" xr2:uid="{9758AE24-0AED-4D17-A36C-B313AD6973EA}"/>
  </bookViews>
  <sheets>
    <sheet name="NexaBank_Branch_Profitability_D" sheetId="1" r:id="rId1"/>
    <sheet name="Dashboard" sheetId="2" r:id="rId2"/>
  </sheets>
  <definedNames>
    <definedName name="_xlnm._FilterDatabase" localSheetId="0" hidden="1">NexaBank_Branch_Profitability_D!$A$1:$A$241</definedName>
  </definedNames>
  <calcPr calcId="191029"/>
  <pivotCaches>
    <pivotCache cacheId="0" r:id="rId3"/>
  </pivotCaches>
</workbook>
</file>

<file path=xl/sharedStrings.xml><?xml version="1.0" encoding="utf-8"?>
<sst xmlns="http://schemas.openxmlformats.org/spreadsheetml/2006/main" count="1520" uniqueCount="106">
  <si>
    <t>Branch_ID</t>
  </si>
  <si>
    <t>Branch_Name</t>
  </si>
  <si>
    <t>City</t>
  </si>
  <si>
    <t>Region</t>
  </si>
  <si>
    <t>Branch_Type</t>
  </si>
  <si>
    <t>Customers</t>
  </si>
  <si>
    <t>Deposits</t>
  </si>
  <si>
    <t>Loans</t>
  </si>
  <si>
    <t>Interest_Income</t>
  </si>
  <si>
    <t>Fee_Income</t>
  </si>
  <si>
    <t>Employee_Cost</t>
  </si>
  <si>
    <t>Rent_Expense</t>
  </si>
  <si>
    <t>Other_Operating_Expense</t>
  </si>
  <si>
    <t>Loan_Defaults</t>
  </si>
  <si>
    <t>Month</t>
  </si>
  <si>
    <t>Year</t>
  </si>
  <si>
    <t>BR001</t>
  </si>
  <si>
    <t>MG Road Branch</t>
  </si>
  <si>
    <t>Bengaluru</t>
  </si>
  <si>
    <t>South</t>
  </si>
  <si>
    <t>Metro</t>
  </si>
  <si>
    <t>January</t>
  </si>
  <si>
    <t>BR002</t>
  </si>
  <si>
    <t>Indiranagar Branch</t>
  </si>
  <si>
    <t>BR003</t>
  </si>
  <si>
    <t>Koramangala Branch</t>
  </si>
  <si>
    <t>BR004</t>
  </si>
  <si>
    <t>Whitefield Branch</t>
  </si>
  <si>
    <t>Urban</t>
  </si>
  <si>
    <t>BR005</t>
  </si>
  <si>
    <t>Hubli Main Branch</t>
  </si>
  <si>
    <t>Hubli</t>
  </si>
  <si>
    <t>BR006</t>
  </si>
  <si>
    <t>Mysore Central Branch</t>
  </si>
  <si>
    <t>Mysore</t>
  </si>
  <si>
    <t>BR007</t>
  </si>
  <si>
    <t>Chennai Central Branch</t>
  </si>
  <si>
    <t>Chennai</t>
  </si>
  <si>
    <t>BR008</t>
  </si>
  <si>
    <t>Coimbatore Main Branch</t>
  </si>
  <si>
    <t>Coimbatore</t>
  </si>
  <si>
    <t>BR009</t>
  </si>
  <si>
    <t>Hyderabad Central Branch</t>
  </si>
  <si>
    <t>Hyderabad</t>
  </si>
  <si>
    <t>BR010</t>
  </si>
  <si>
    <t>Pune Camp Branch</t>
  </si>
  <si>
    <t>Pune</t>
  </si>
  <si>
    <t>West</t>
  </si>
  <si>
    <t>BR011</t>
  </si>
  <si>
    <t>Mumbai Andheri Branch</t>
  </si>
  <si>
    <t>Mumbai</t>
  </si>
  <si>
    <t>BR012</t>
  </si>
  <si>
    <t>Nagpur Main Branch</t>
  </si>
  <si>
    <t>Nagpur</t>
  </si>
  <si>
    <t>BR013</t>
  </si>
  <si>
    <t>Ahmedabad Central Branch</t>
  </si>
  <si>
    <t>Ahmedabad</t>
  </si>
  <si>
    <t>BR014</t>
  </si>
  <si>
    <t>Jaipur Main Branch</t>
  </si>
  <si>
    <t>Jaipur</t>
  </si>
  <si>
    <t>North</t>
  </si>
  <si>
    <t>BR015</t>
  </si>
  <si>
    <t>Delhi Connaught Branch</t>
  </si>
  <si>
    <t>Delhi</t>
  </si>
  <si>
    <t>BR016</t>
  </si>
  <si>
    <t>Lucknow Central Branch</t>
  </si>
  <si>
    <t>Lucknow</t>
  </si>
  <si>
    <t>BR017</t>
  </si>
  <si>
    <t>Kolkata Central Branch</t>
  </si>
  <si>
    <t>Kolkata</t>
  </si>
  <si>
    <t>East</t>
  </si>
  <si>
    <t>BR018</t>
  </si>
  <si>
    <t>Bhubaneswar Main Branch</t>
  </si>
  <si>
    <t>Bhubaneswar</t>
  </si>
  <si>
    <t>BR019</t>
  </si>
  <si>
    <t>Patna Main Branch</t>
  </si>
  <si>
    <t>Patna</t>
  </si>
  <si>
    <t>Semi-Urban</t>
  </si>
  <si>
    <t>BR020</t>
  </si>
  <si>
    <t>Ranchi Main Branch</t>
  </si>
  <si>
    <t>Ranchi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</si>
  <si>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</si>
  <si>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</si>
  <si>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</si>
  <si>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</si>
  <si>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</si>
  <si>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</si>
  <si>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</si>
  <si>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</si>
  <si>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</si>
  <si>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</si>
  <si>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</si>
  <si>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NexaBank Branch Profitability Dashboard</t>
  </si>
  <si>
    <t>Profit Margin</t>
  </si>
  <si>
    <t>Cost-to-Income Ratio</t>
  </si>
  <si>
    <t xml:space="preserve"> Total Expenses</t>
  </si>
  <si>
    <t xml:space="preserve">  Total Profit</t>
  </si>
  <si>
    <t>Total Customers</t>
  </si>
  <si>
    <t>Row Labels</t>
  </si>
  <si>
    <t>Grand Total</t>
  </si>
  <si>
    <t>Sum of Interest_Income</t>
  </si>
  <si>
    <t>Sum of Fee_Income</t>
  </si>
  <si>
    <t>Sum of Employee_Cost</t>
  </si>
  <si>
    <t>Sum of Rent_Expense</t>
  </si>
  <si>
    <t>Sum of Other_Operating_Expense</t>
  </si>
  <si>
    <t xml:space="preserve">    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</si>
</sst>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vertical="center" wrapText="1"/>
    </xf>
    <xf numFmtId="0" fontId="20" fillId="0" borderId="0" xfId="0" applyFont="1"/>
    <xf numFmtId="0" fontId="19" fillId="0" borderId="0" xfId="0" applyFont="1"/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[NexaBank_Branch_Profitability_Dataset.xlsx]Dashboard!PivotTable1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Region</a:t>
            </a:r>
            <a:endParaRPr lang="en-IN"/>
          </a:p>
        </c:rich>
      </c:tx>
      <c:layout>
        <c:manualLayout>
          <c:xMode val="edge"/>
          <c:yMode val="edge"/>
          <c:x val="0.42707575757575755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Sum of Interest_Income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Dashboard!$A$9:$A$13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Dashboard!$B$9:$B$13</c:f>
              <c:numCache>
                <c:formatCode>General</c:formatCode>
                <c:ptCount val="4"/>
                <c:pt idx="0">
                  <c:v>2306.1799999999998</c:v>
                </c:pt>
                <c:pt idx="1">
                  <c:v>2585.1900000000005</c:v>
                </c:pt>
                <c:pt idx="2">
                  <c:v>11617.249999999993</c:v>
                </c:pt>
                <c:pt idx="3">
                  <c:v>5476.45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3-4ADD-ABAF-6EBF57F26A9B}"/>
            </c:ext>
          </c:extLst>
        </c:ser>
        <c:ser>
          <c:idx val="1"/>
          <c:order val="1"/>
          <c:tx>
            <c:strRef>
              <c:f>Dashboard!$C$8</c:f>
              <c:strCache>
                <c:ptCount val="1"/>
                <c:pt idx="0">
                  <c:v>Sum of Fee_Income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Dashboard!$A$9:$A$13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Dashboard!$C$9:$C$13</c:f>
              <c:numCache>
                <c:formatCode>General</c:formatCode>
                <c:ptCount val="4"/>
                <c:pt idx="0">
                  <c:v>1032.8499999999999</c:v>
                </c:pt>
                <c:pt idx="1">
                  <c:v>1275.48</c:v>
                </c:pt>
                <c:pt idx="2">
                  <c:v>5124.5199999999977</c:v>
                </c:pt>
                <c:pt idx="3">
                  <c:v>2504.9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23-4ADD-ABAF-6EBF57F26A9B}"/>
            </c:ext>
          </c:extLst>
        </c:ser>
        <c:ser>
          <c:idx val="2"/>
          <c:order val="2"/>
          <c:tx>
            <c:strRef>
              <c:f>Dashboard!$D$8</c:f>
              <c:strCache>
                <c:ptCount val="1"/>
                <c:pt idx="0">
                  <c:v>Sum of Rent_Expense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Dashboard!$A$9:$A$13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Dashboard!$D$9:$D$13</c:f>
              <c:numCache>
                <c:formatCode>General</c:formatCode>
                <c:ptCount val="4"/>
                <c:pt idx="0">
                  <c:v>353.16000000000008</c:v>
                </c:pt>
                <c:pt idx="1">
                  <c:v>441</c:v>
                </c:pt>
                <c:pt idx="2">
                  <c:v>1680.8399999999983</c:v>
                </c:pt>
                <c:pt idx="3">
                  <c:v>974.88000000000011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23-4ADD-ABAF-6EBF57F26A9B}"/>
            </c:ext>
          </c:extLst>
        </c:ser>
        <c:ser>
          <c:idx val="3"/>
          <c:order val="3"/>
          <c:tx>
            <c:strRef>
              <c:f>Dashboard!$E$8</c:f>
              <c:strCache>
                <c:ptCount val="1"/>
                <c:pt idx="0">
                  <c:v>Sum of Other_Operating_Expense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Dashboard!$A$9:$A$13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Dashboard!$E$9:$E$13</c:f>
              <c:numCache>
                <c:formatCode>General</c:formatCode>
                <c:ptCount val="4"/>
                <c:pt idx="0">
                  <c:v>374.06000000000006</c:v>
                </c:pt>
                <c:pt idx="1">
                  <c:v>366.74000000000007</c:v>
                </c:pt>
                <c:pt idx="2">
                  <c:v>1219.0700000000002</c:v>
                </c:pt>
                <c:pt idx="3">
                  <c:v>628.14999999999975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23-4ADD-ABAF-6EBF57F26A9B}"/>
            </c:ext>
          </c:extLst>
        </c:ser>
        <c:ser>
          <c:idx val="4"/>
          <c:order val="4"/>
          <c:tx>
            <c:strRef>
              <c:f>Dashboard!$F$8</c:f>
              <c:strCache>
                <c:ptCount val="1"/>
                <c:pt idx="0">
                  <c:v>Sum of Employee_Cost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Dashboard!$A$9:$A$13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Dashboard!$F$9:$F$13</c:f>
              <c:numCache>
                <c:formatCode>General</c:formatCode>
                <c:ptCount val="4"/>
                <c:pt idx="0">
                  <c:v>913.75000000000023</c:v>
                </c:pt>
                <c:pt idx="1">
                  <c:v>964.93999999999994</c:v>
                </c:pt>
                <c:pt idx="2">
                  <c:v>3334.6999999999989</c:v>
                </c:pt>
                <c:pt idx="3">
                  <c:v>1664.8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23-4ADD-ABAF-6EBF57F26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636976"/>
        <c:axId val="1781769104"/>
      </c:barChart>
      <c:catAx>
        <c:axId val="29463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769104"/>
        <c:crosses val="autoZero"/>
        <c:auto val="1"/>
        <c:lblAlgn val="ctr"/>
        <c:lblOffset val="100"/>
        <c:noMultiLvlLbl val="0"/>
      </c:catAx>
      <c:valAx>
        <c:axId val="178176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63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[NexaBank_Branch_Profitability_Dataset.xlsx]Dashboard!PivotTable2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Profit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Dashboard!$B$32</c:f>
              <c:strCache>
                <c:ptCount val="1"/>
                <c:pt idx="0">
                  <c:v>Sum of Interest_Income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Dashboard!$A$33:$A$45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Dashboard!$B$33:$B$45</c:f>
              <c:numCache>
                <c:formatCode>General</c:formatCode>
                <c:ptCount val="12"/>
                <c:pt idx="0">
                  <c:v>1781.3099999999997</c:v>
                </c:pt>
                <c:pt idx="1">
                  <c:v>1792.8899999999999</c:v>
                </c:pt>
                <c:pt idx="2">
                  <c:v>1810.13</c:v>
                </c:pt>
                <c:pt idx="3">
                  <c:v>1810.5400000000004</c:v>
                </c:pt>
                <c:pt idx="4">
                  <c:v>1824.6899999999998</c:v>
                </c:pt>
                <c:pt idx="5">
                  <c:v>1842.37</c:v>
                </c:pt>
                <c:pt idx="6">
                  <c:v>1837.94</c:v>
                </c:pt>
                <c:pt idx="7">
                  <c:v>1860.1999999999998</c:v>
                </c:pt>
                <c:pt idx="8">
                  <c:v>1848.27</c:v>
                </c:pt>
                <c:pt idx="9">
                  <c:v>1849.05</c:v>
                </c:pt>
                <c:pt idx="10">
                  <c:v>1863.28</c:v>
                </c:pt>
                <c:pt idx="11">
                  <c:v>1864.3999999999996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7-4C0F-AB71-7EFEAA87EBCC}"/>
            </c:ext>
          </c:extLst>
        </c:ser>
        <c:ser>
          <c:idx val="1"/>
          <c:order val="1"/>
          <c:tx>
            <c:strRef>
              <c:f>Dashboard!$C$32</c:f>
              <c:strCache>
                <c:ptCount val="1"/>
                <c:pt idx="0">
                  <c:v>Sum of Fee_Income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Dashboard!$A$33:$A$45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Dashboard!$C$33:$C$45</c:f>
              <c:numCache>
                <c:formatCode>General</c:formatCode>
                <c:ptCount val="12"/>
                <c:pt idx="0">
                  <c:v>806.05999999999983</c:v>
                </c:pt>
                <c:pt idx="1">
                  <c:v>806.71</c:v>
                </c:pt>
                <c:pt idx="2">
                  <c:v>818.77</c:v>
                </c:pt>
                <c:pt idx="3">
                  <c:v>814.06999999999982</c:v>
                </c:pt>
                <c:pt idx="4">
                  <c:v>826.37000000000023</c:v>
                </c:pt>
                <c:pt idx="5">
                  <c:v>820.55999999999983</c:v>
                </c:pt>
                <c:pt idx="6">
                  <c:v>838.5300000000002</c:v>
                </c:pt>
                <c:pt idx="7">
                  <c:v>843.59</c:v>
                </c:pt>
                <c:pt idx="8">
                  <c:v>835.41</c:v>
                </c:pt>
                <c:pt idx="9">
                  <c:v>835.81999999999994</c:v>
                </c:pt>
                <c:pt idx="10">
                  <c:v>846.05000000000007</c:v>
                </c:pt>
                <c:pt idx="11">
                  <c:v>845.81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E7-4C0F-AB71-7EFEAA87EBCC}"/>
            </c:ext>
          </c:extLst>
        </c:ser>
        <c:ser>
          <c:idx val="2"/>
          <c:order val="2"/>
          <c:tx>
            <c:strRef>
              <c:f>Dashboard!$D$32</c:f>
              <c:strCache>
                <c:ptCount val="1"/>
                <c:pt idx="0">
                  <c:v>Sum of Employee_Cost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Dashboard!$A$33:$A$45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Dashboard!$D$33:$D$45</c:f>
              <c:numCache>
                <c:formatCode>General</c:formatCode>
                <c:ptCount val="12"/>
                <c:pt idx="0">
                  <c:v>572.4</c:v>
                </c:pt>
                <c:pt idx="1">
                  <c:v>571.30999999999995</c:v>
                </c:pt>
                <c:pt idx="2">
                  <c:v>572.78000000000009</c:v>
                </c:pt>
                <c:pt idx="3">
                  <c:v>574.41999999999996</c:v>
                </c:pt>
                <c:pt idx="4">
                  <c:v>572.17000000000007</c:v>
                </c:pt>
                <c:pt idx="5">
                  <c:v>573.43999999999983</c:v>
                </c:pt>
                <c:pt idx="6">
                  <c:v>573.87999999999988</c:v>
                </c:pt>
                <c:pt idx="7">
                  <c:v>576.46000000000015</c:v>
                </c:pt>
                <c:pt idx="8">
                  <c:v>573.55000000000007</c:v>
                </c:pt>
                <c:pt idx="9">
                  <c:v>572.18000000000006</c:v>
                </c:pt>
                <c:pt idx="10">
                  <c:v>573.02</c:v>
                </c:pt>
                <c:pt idx="11">
                  <c:v>572.57999999999993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E7-4C0F-AB71-7EFEAA87EBCC}"/>
            </c:ext>
          </c:extLst>
        </c:ser>
        <c:ser>
          <c:idx val="3"/>
          <c:order val="3"/>
          <c:tx>
            <c:strRef>
              <c:f>Dashboard!$E$32</c:f>
              <c:strCache>
                <c:ptCount val="1"/>
                <c:pt idx="0">
                  <c:v>Sum of Rent_Expense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Dashboard!$A$33:$A$45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Dashboard!$E$33:$E$45</c:f>
              <c:numCache>
                <c:formatCode>General</c:formatCode>
                <c:ptCount val="12"/>
                <c:pt idx="0">
                  <c:v>287.49</c:v>
                </c:pt>
                <c:pt idx="1">
                  <c:v>287.49</c:v>
                </c:pt>
                <c:pt idx="2">
                  <c:v>287.49</c:v>
                </c:pt>
                <c:pt idx="3">
                  <c:v>287.49</c:v>
                </c:pt>
                <c:pt idx="4">
                  <c:v>287.49</c:v>
                </c:pt>
                <c:pt idx="5">
                  <c:v>287.49</c:v>
                </c:pt>
                <c:pt idx="6">
                  <c:v>287.49</c:v>
                </c:pt>
                <c:pt idx="7">
                  <c:v>287.49</c:v>
                </c:pt>
                <c:pt idx="8">
                  <c:v>287.49</c:v>
                </c:pt>
                <c:pt idx="9">
                  <c:v>287.49</c:v>
                </c:pt>
                <c:pt idx="10">
                  <c:v>287.49</c:v>
                </c:pt>
                <c:pt idx="11">
                  <c:v>287.49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E7-4C0F-AB71-7EFEAA87EBCC}"/>
            </c:ext>
          </c:extLst>
        </c:ser>
        <c:ser>
          <c:idx val="4"/>
          <c:order val="4"/>
          <c:tx>
            <c:strRef>
              <c:f>Dashboard!$F$32</c:f>
              <c:strCache>
                <c:ptCount val="1"/>
                <c:pt idx="0">
                  <c:v>Sum of Other_Operating_Expense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Dashboard!$A$33:$A$45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Dashboard!$F$33:$F$45</c:f>
              <c:numCache>
                <c:formatCode>General</c:formatCode>
                <c:ptCount val="12"/>
                <c:pt idx="0">
                  <c:v>216.13000000000002</c:v>
                </c:pt>
                <c:pt idx="1">
                  <c:v>213.97000000000003</c:v>
                </c:pt>
                <c:pt idx="2">
                  <c:v>215.64000000000001</c:v>
                </c:pt>
                <c:pt idx="3">
                  <c:v>214.78000000000003</c:v>
                </c:pt>
                <c:pt idx="4">
                  <c:v>213.71</c:v>
                </c:pt>
                <c:pt idx="5">
                  <c:v>214.91000000000003</c:v>
                </c:pt>
                <c:pt idx="6">
                  <c:v>215.11</c:v>
                </c:pt>
                <c:pt idx="7">
                  <c:v>215.51000000000002</c:v>
                </c:pt>
                <c:pt idx="8">
                  <c:v>218.7</c:v>
                </c:pt>
                <c:pt idx="9">
                  <c:v>219.76000000000002</c:v>
                </c:pt>
                <c:pt idx="10">
                  <c:v>216.30999999999997</c:v>
                </c:pt>
                <c:pt idx="11">
                  <c:v>213.49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E7-4C0F-AB71-7EFEAA87E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0357488"/>
        <c:axId val="1781652464"/>
      </c:barChart>
      <c:catAx>
        <c:axId val="30035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652464"/>
        <c:crosses val="autoZero"/>
        <c:auto val="1"/>
        <c:lblAlgn val="ctr"/>
        <c:lblOffset val="100"/>
        <c:noMultiLvlLbl val="0"/>
      </c:catAx>
      <c:valAx>
        <c:axId val="178165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35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[NexaBank_Branch_Profitability_Dataset.xlsx]Dashboard!PivotTable3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Branch-wise Profitability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Dashboard!$B$63</c:f>
              <c:strCache>
                <c:ptCount val="1"/>
                <c:pt idx="0">
                  <c:v>Sum of Interest_Income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Dashboard!$A$64:$A$84</c:f>
              <c:strCache>
                <c:ptCount val="20"/>
                <c:pt idx="0">
                  <c:v>Ahmedabad Central Branch</c:v>
                </c:pt>
                <c:pt idx="1">
                  <c:v>Bhubaneswar Main Branch</c:v>
                </c:pt>
                <c:pt idx="2">
                  <c:v>Chennai Central Branch</c:v>
                </c:pt>
                <c:pt idx="3">
                  <c:v>Coimbatore Main Branch</c:v>
                </c:pt>
                <c:pt idx="4">
                  <c:v>Delhi Connaught Branch</c:v>
                </c:pt>
                <c:pt idx="5">
                  <c:v>Hubli Main Branch</c:v>
                </c:pt>
                <c:pt idx="6">
                  <c:v>Hyderabad Central Branch</c:v>
                </c:pt>
                <c:pt idx="7">
                  <c:v>Indiranagar Branch</c:v>
                </c:pt>
                <c:pt idx="8">
                  <c:v>Jaipur Main Branch</c:v>
                </c:pt>
                <c:pt idx="9">
                  <c:v>Kolkata Central Branch</c:v>
                </c:pt>
                <c:pt idx="10">
                  <c:v>Koramangala Branch</c:v>
                </c:pt>
                <c:pt idx="11">
                  <c:v>Lucknow Central Branch</c:v>
                </c:pt>
                <c:pt idx="12">
                  <c:v>MG Road Branch</c:v>
                </c:pt>
                <c:pt idx="13">
                  <c:v>Mumbai Andheri Branch</c:v>
                </c:pt>
                <c:pt idx="14">
                  <c:v>Mysore Central Branch</c:v>
                </c:pt>
                <c:pt idx="15">
                  <c:v>Nagpur Main Branch</c:v>
                </c:pt>
                <c:pt idx="16">
                  <c:v>Patna Main Branch</c:v>
                </c:pt>
                <c:pt idx="17">
                  <c:v>Pune Camp Branch</c:v>
                </c:pt>
                <c:pt idx="18">
                  <c:v>Ranchi Main Branch</c:v>
                </c:pt>
                <c:pt idx="19">
                  <c:v>Whitefield Branch</c:v>
                </c:pt>
              </c:strCache>
            </c:strRef>
          </c:cat>
          <c:val>
            <c:numRef>
              <c:f>Dashboard!$B$64:$B$84</c:f>
              <c:numCache>
                <c:formatCode>General</c:formatCode>
                <c:ptCount val="20"/>
                <c:pt idx="0">
                  <c:v>877.71</c:v>
                </c:pt>
                <c:pt idx="1">
                  <c:v>614.91999999999996</c:v>
                </c:pt>
                <c:pt idx="2">
                  <c:v>2701.36</c:v>
                </c:pt>
                <c:pt idx="3">
                  <c:v>699.76</c:v>
                </c:pt>
                <c:pt idx="4">
                  <c:v>1774.4099999999999</c:v>
                </c:pt>
                <c:pt idx="5">
                  <c:v>466.66</c:v>
                </c:pt>
                <c:pt idx="6">
                  <c:v>1123.3200000000002</c:v>
                </c:pt>
                <c:pt idx="7">
                  <c:v>1653.6299999999999</c:v>
                </c:pt>
                <c:pt idx="8">
                  <c:v>508.22</c:v>
                </c:pt>
                <c:pt idx="9">
                  <c:v>1053.78</c:v>
                </c:pt>
                <c:pt idx="10">
                  <c:v>1276.1600000000001</c:v>
                </c:pt>
                <c:pt idx="11">
                  <c:v>302.56</c:v>
                </c:pt>
                <c:pt idx="12">
                  <c:v>2295.5400000000004</c:v>
                </c:pt>
                <c:pt idx="13">
                  <c:v>1575.24</c:v>
                </c:pt>
                <c:pt idx="14">
                  <c:v>730.52</c:v>
                </c:pt>
                <c:pt idx="15">
                  <c:v>1004.7199999999998</c:v>
                </c:pt>
                <c:pt idx="16">
                  <c:v>274.96999999999997</c:v>
                </c:pt>
                <c:pt idx="17">
                  <c:v>2018.7800000000002</c:v>
                </c:pt>
                <c:pt idx="18">
                  <c:v>362.51</c:v>
                </c:pt>
                <c:pt idx="19">
                  <c:v>670.30000000000007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3-4B01-B321-6E4868DB0311}"/>
            </c:ext>
          </c:extLst>
        </c:ser>
        <c:ser>
          <c:idx val="1"/>
          <c:order val="1"/>
          <c:tx>
            <c:strRef>
              <c:f>Dashboard!$C$63</c:f>
              <c:strCache>
                <c:ptCount val="1"/>
                <c:pt idx="0">
                  <c:v>Sum of Employee_Cost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Dashboard!$A$64:$A$84</c:f>
              <c:strCache>
                <c:ptCount val="20"/>
                <c:pt idx="0">
                  <c:v>Ahmedabad Central Branch</c:v>
                </c:pt>
                <c:pt idx="1">
                  <c:v>Bhubaneswar Main Branch</c:v>
                </c:pt>
                <c:pt idx="2">
                  <c:v>Chennai Central Branch</c:v>
                </c:pt>
                <c:pt idx="3">
                  <c:v>Coimbatore Main Branch</c:v>
                </c:pt>
                <c:pt idx="4">
                  <c:v>Delhi Connaught Branch</c:v>
                </c:pt>
                <c:pt idx="5">
                  <c:v>Hubli Main Branch</c:v>
                </c:pt>
                <c:pt idx="6">
                  <c:v>Hyderabad Central Branch</c:v>
                </c:pt>
                <c:pt idx="7">
                  <c:v>Indiranagar Branch</c:v>
                </c:pt>
                <c:pt idx="8">
                  <c:v>Jaipur Main Branch</c:v>
                </c:pt>
                <c:pt idx="9">
                  <c:v>Kolkata Central Branch</c:v>
                </c:pt>
                <c:pt idx="10">
                  <c:v>Koramangala Branch</c:v>
                </c:pt>
                <c:pt idx="11">
                  <c:v>Lucknow Central Branch</c:v>
                </c:pt>
                <c:pt idx="12">
                  <c:v>MG Road Branch</c:v>
                </c:pt>
                <c:pt idx="13">
                  <c:v>Mumbai Andheri Branch</c:v>
                </c:pt>
                <c:pt idx="14">
                  <c:v>Mysore Central Branch</c:v>
                </c:pt>
                <c:pt idx="15">
                  <c:v>Nagpur Main Branch</c:v>
                </c:pt>
                <c:pt idx="16">
                  <c:v>Patna Main Branch</c:v>
                </c:pt>
                <c:pt idx="17">
                  <c:v>Pune Camp Branch</c:v>
                </c:pt>
                <c:pt idx="18">
                  <c:v>Ranchi Main Branch</c:v>
                </c:pt>
                <c:pt idx="19">
                  <c:v>Whitefield Branch</c:v>
                </c:pt>
              </c:strCache>
            </c:strRef>
          </c:cat>
          <c:val>
            <c:numRef>
              <c:f>Dashboard!$C$64:$C$84</c:f>
              <c:numCache>
                <c:formatCode>General</c:formatCode>
                <c:ptCount val="20"/>
                <c:pt idx="0">
                  <c:v>414.07</c:v>
                </c:pt>
                <c:pt idx="1">
                  <c:v>237.26000000000002</c:v>
                </c:pt>
                <c:pt idx="2">
                  <c:v>344.54</c:v>
                </c:pt>
                <c:pt idx="3">
                  <c:v>187.86999999999998</c:v>
                </c:pt>
                <c:pt idx="4">
                  <c:v>371.27</c:v>
                </c:pt>
                <c:pt idx="5">
                  <c:v>330.67999999999995</c:v>
                </c:pt>
                <c:pt idx="6">
                  <c:v>333.58</c:v>
                </c:pt>
                <c:pt idx="7">
                  <c:v>614.39</c:v>
                </c:pt>
                <c:pt idx="8">
                  <c:v>273.64999999999998</c:v>
                </c:pt>
                <c:pt idx="9">
                  <c:v>420.36999999999995</c:v>
                </c:pt>
                <c:pt idx="10">
                  <c:v>497.88999999999993</c:v>
                </c:pt>
                <c:pt idx="11">
                  <c:v>320.02</c:v>
                </c:pt>
                <c:pt idx="12">
                  <c:v>476.47</c:v>
                </c:pt>
                <c:pt idx="13">
                  <c:v>378.25</c:v>
                </c:pt>
                <c:pt idx="14">
                  <c:v>309.69999999999993</c:v>
                </c:pt>
                <c:pt idx="15">
                  <c:v>239.75000000000003</c:v>
                </c:pt>
                <c:pt idx="16">
                  <c:v>118.68</c:v>
                </c:pt>
                <c:pt idx="17">
                  <c:v>632.73</c:v>
                </c:pt>
                <c:pt idx="18">
                  <c:v>137.44000000000003</c:v>
                </c:pt>
                <c:pt idx="19">
                  <c:v>239.58000000000004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D3-4B01-B321-6E4868DB0311}"/>
            </c:ext>
          </c:extLst>
        </c:ser>
        <c:ser>
          <c:idx val="2"/>
          <c:order val="2"/>
          <c:tx>
            <c:strRef>
              <c:f>Dashboard!$D$63</c:f>
              <c:strCache>
                <c:ptCount val="1"/>
                <c:pt idx="0">
                  <c:v>Sum of Rent_Expense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Dashboard!$A$64:$A$84</c:f>
              <c:strCache>
                <c:ptCount val="20"/>
                <c:pt idx="0">
                  <c:v>Ahmedabad Central Branch</c:v>
                </c:pt>
                <c:pt idx="1">
                  <c:v>Bhubaneswar Main Branch</c:v>
                </c:pt>
                <c:pt idx="2">
                  <c:v>Chennai Central Branch</c:v>
                </c:pt>
                <c:pt idx="3">
                  <c:v>Coimbatore Main Branch</c:v>
                </c:pt>
                <c:pt idx="4">
                  <c:v>Delhi Connaught Branch</c:v>
                </c:pt>
                <c:pt idx="5">
                  <c:v>Hubli Main Branch</c:v>
                </c:pt>
                <c:pt idx="6">
                  <c:v>Hyderabad Central Branch</c:v>
                </c:pt>
                <c:pt idx="7">
                  <c:v>Indiranagar Branch</c:v>
                </c:pt>
                <c:pt idx="8">
                  <c:v>Jaipur Main Branch</c:v>
                </c:pt>
                <c:pt idx="9">
                  <c:v>Kolkata Central Branch</c:v>
                </c:pt>
                <c:pt idx="10">
                  <c:v>Koramangala Branch</c:v>
                </c:pt>
                <c:pt idx="11">
                  <c:v>Lucknow Central Branch</c:v>
                </c:pt>
                <c:pt idx="12">
                  <c:v>MG Road Branch</c:v>
                </c:pt>
                <c:pt idx="13">
                  <c:v>Mumbai Andheri Branch</c:v>
                </c:pt>
                <c:pt idx="14">
                  <c:v>Mysore Central Branch</c:v>
                </c:pt>
                <c:pt idx="15">
                  <c:v>Nagpur Main Branch</c:v>
                </c:pt>
                <c:pt idx="16">
                  <c:v>Patna Main Branch</c:v>
                </c:pt>
                <c:pt idx="17">
                  <c:v>Pune Camp Branch</c:v>
                </c:pt>
                <c:pt idx="18">
                  <c:v>Ranchi Main Branch</c:v>
                </c:pt>
                <c:pt idx="19">
                  <c:v>Whitefield Branch</c:v>
                </c:pt>
              </c:strCache>
            </c:strRef>
          </c:cat>
          <c:val>
            <c:numRef>
              <c:f>Dashboard!$D$64:$D$84</c:f>
              <c:numCache>
                <c:formatCode>General</c:formatCode>
                <c:ptCount val="20"/>
                <c:pt idx="0">
                  <c:v>273.95999999999992</c:v>
                </c:pt>
                <c:pt idx="1">
                  <c:v>119.04</c:v>
                </c:pt>
                <c:pt idx="2">
                  <c:v>229.32000000000005</c:v>
                </c:pt>
                <c:pt idx="3">
                  <c:v>76.44</c:v>
                </c:pt>
                <c:pt idx="4">
                  <c:v>241.44000000000003</c:v>
                </c:pt>
                <c:pt idx="5">
                  <c:v>139.68</c:v>
                </c:pt>
                <c:pt idx="6">
                  <c:v>228.72</c:v>
                </c:pt>
                <c:pt idx="7">
                  <c:v>216.24000000000004</c:v>
                </c:pt>
                <c:pt idx="8">
                  <c:v>71.760000000000019</c:v>
                </c:pt>
                <c:pt idx="9">
                  <c:v>145.08000000000001</c:v>
                </c:pt>
                <c:pt idx="10">
                  <c:v>274.92</c:v>
                </c:pt>
                <c:pt idx="11">
                  <c:v>127.80000000000003</c:v>
                </c:pt>
                <c:pt idx="12">
                  <c:v>292.32000000000005</c:v>
                </c:pt>
                <c:pt idx="13">
                  <c:v>241.19999999999996</c:v>
                </c:pt>
                <c:pt idx="14">
                  <c:v>111.23999999999997</c:v>
                </c:pt>
                <c:pt idx="15">
                  <c:v>107.16000000000003</c:v>
                </c:pt>
                <c:pt idx="16">
                  <c:v>59.880000000000017</c:v>
                </c:pt>
                <c:pt idx="17">
                  <c:v>352.56</c:v>
                </c:pt>
                <c:pt idx="18">
                  <c:v>29.16</c:v>
                </c:pt>
                <c:pt idx="19">
                  <c:v>111.96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D3-4B01-B321-6E4868DB0311}"/>
            </c:ext>
          </c:extLst>
        </c:ser>
        <c:ser>
          <c:idx val="3"/>
          <c:order val="3"/>
          <c:tx>
            <c:strRef>
              <c:f>Dashboard!$E$63</c:f>
              <c:strCache>
                <c:ptCount val="1"/>
                <c:pt idx="0">
                  <c:v>Sum of Fee_Income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Dashboard!$A$64:$A$84</c:f>
              <c:strCache>
                <c:ptCount val="20"/>
                <c:pt idx="0">
                  <c:v>Ahmedabad Central Branch</c:v>
                </c:pt>
                <c:pt idx="1">
                  <c:v>Bhubaneswar Main Branch</c:v>
                </c:pt>
                <c:pt idx="2">
                  <c:v>Chennai Central Branch</c:v>
                </c:pt>
                <c:pt idx="3">
                  <c:v>Coimbatore Main Branch</c:v>
                </c:pt>
                <c:pt idx="4">
                  <c:v>Delhi Connaught Branch</c:v>
                </c:pt>
                <c:pt idx="5">
                  <c:v>Hubli Main Branch</c:v>
                </c:pt>
                <c:pt idx="6">
                  <c:v>Hyderabad Central Branch</c:v>
                </c:pt>
                <c:pt idx="7">
                  <c:v>Indiranagar Branch</c:v>
                </c:pt>
                <c:pt idx="8">
                  <c:v>Jaipur Main Branch</c:v>
                </c:pt>
                <c:pt idx="9">
                  <c:v>Kolkata Central Branch</c:v>
                </c:pt>
                <c:pt idx="10">
                  <c:v>Koramangala Branch</c:v>
                </c:pt>
                <c:pt idx="11">
                  <c:v>Lucknow Central Branch</c:v>
                </c:pt>
                <c:pt idx="12">
                  <c:v>MG Road Branch</c:v>
                </c:pt>
                <c:pt idx="13">
                  <c:v>Mumbai Andheri Branch</c:v>
                </c:pt>
                <c:pt idx="14">
                  <c:v>Mysore Central Branch</c:v>
                </c:pt>
                <c:pt idx="15">
                  <c:v>Nagpur Main Branch</c:v>
                </c:pt>
                <c:pt idx="16">
                  <c:v>Patna Main Branch</c:v>
                </c:pt>
                <c:pt idx="17">
                  <c:v>Pune Camp Branch</c:v>
                </c:pt>
                <c:pt idx="18">
                  <c:v>Ranchi Main Branch</c:v>
                </c:pt>
                <c:pt idx="19">
                  <c:v>Whitefield Branch</c:v>
                </c:pt>
              </c:strCache>
            </c:strRef>
          </c:cat>
          <c:val>
            <c:numRef>
              <c:f>Dashboard!$E$64:$E$84</c:f>
              <c:numCache>
                <c:formatCode>General</c:formatCode>
                <c:ptCount val="20"/>
                <c:pt idx="0">
                  <c:v>454.23</c:v>
                </c:pt>
                <c:pt idx="1">
                  <c:v>226.00000000000003</c:v>
                </c:pt>
                <c:pt idx="2">
                  <c:v>1053.56</c:v>
                </c:pt>
                <c:pt idx="3">
                  <c:v>408.39</c:v>
                </c:pt>
                <c:pt idx="4">
                  <c:v>855.47</c:v>
                </c:pt>
                <c:pt idx="5">
                  <c:v>258.70999999999998</c:v>
                </c:pt>
                <c:pt idx="6">
                  <c:v>549.67999999999995</c:v>
                </c:pt>
                <c:pt idx="7">
                  <c:v>653.89</c:v>
                </c:pt>
                <c:pt idx="8">
                  <c:v>245.55999999999997</c:v>
                </c:pt>
                <c:pt idx="9">
                  <c:v>498.33000000000004</c:v>
                </c:pt>
                <c:pt idx="10">
                  <c:v>621.16</c:v>
                </c:pt>
                <c:pt idx="11">
                  <c:v>174.45</c:v>
                </c:pt>
                <c:pt idx="12">
                  <c:v>864.85000000000014</c:v>
                </c:pt>
                <c:pt idx="13">
                  <c:v>894.34000000000015</c:v>
                </c:pt>
                <c:pt idx="14">
                  <c:v>441.43</c:v>
                </c:pt>
                <c:pt idx="15">
                  <c:v>311.45999999999992</c:v>
                </c:pt>
                <c:pt idx="16">
                  <c:v>125.17999999999999</c:v>
                </c:pt>
                <c:pt idx="17">
                  <c:v>844.87</c:v>
                </c:pt>
                <c:pt idx="18">
                  <c:v>183.34</c:v>
                </c:pt>
                <c:pt idx="19">
                  <c:v>272.85000000000002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D3-4B01-B321-6E4868DB0311}"/>
            </c:ext>
          </c:extLst>
        </c:ser>
        <c:ser>
          <c:idx val="4"/>
          <c:order val="4"/>
          <c:tx>
            <c:strRef>
              <c:f>Dashboard!$F$63</c:f>
              <c:strCache>
                <c:ptCount val="1"/>
                <c:pt idx="0">
                  <c:v>Sum of Other_Operating_Expense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Dashboard!$A$64:$A$84</c:f>
              <c:strCache>
                <c:ptCount val="20"/>
                <c:pt idx="0">
                  <c:v>Ahmedabad Central Branch</c:v>
                </c:pt>
                <c:pt idx="1">
                  <c:v>Bhubaneswar Main Branch</c:v>
                </c:pt>
                <c:pt idx="2">
                  <c:v>Chennai Central Branch</c:v>
                </c:pt>
                <c:pt idx="3">
                  <c:v>Coimbatore Main Branch</c:v>
                </c:pt>
                <c:pt idx="4">
                  <c:v>Delhi Connaught Branch</c:v>
                </c:pt>
                <c:pt idx="5">
                  <c:v>Hubli Main Branch</c:v>
                </c:pt>
                <c:pt idx="6">
                  <c:v>Hyderabad Central Branch</c:v>
                </c:pt>
                <c:pt idx="7">
                  <c:v>Indiranagar Branch</c:v>
                </c:pt>
                <c:pt idx="8">
                  <c:v>Jaipur Main Branch</c:v>
                </c:pt>
                <c:pt idx="9">
                  <c:v>Kolkata Central Branch</c:v>
                </c:pt>
                <c:pt idx="10">
                  <c:v>Koramangala Branch</c:v>
                </c:pt>
                <c:pt idx="11">
                  <c:v>Lucknow Central Branch</c:v>
                </c:pt>
                <c:pt idx="12">
                  <c:v>MG Road Branch</c:v>
                </c:pt>
                <c:pt idx="13">
                  <c:v>Mumbai Andheri Branch</c:v>
                </c:pt>
                <c:pt idx="14">
                  <c:v>Mysore Central Branch</c:v>
                </c:pt>
                <c:pt idx="15">
                  <c:v>Nagpur Main Branch</c:v>
                </c:pt>
                <c:pt idx="16">
                  <c:v>Patna Main Branch</c:v>
                </c:pt>
                <c:pt idx="17">
                  <c:v>Pune Camp Branch</c:v>
                </c:pt>
                <c:pt idx="18">
                  <c:v>Ranchi Main Branch</c:v>
                </c:pt>
                <c:pt idx="19">
                  <c:v>Whitefield Branch</c:v>
                </c:pt>
              </c:strCache>
            </c:strRef>
          </c:cat>
          <c:val>
            <c:numRef>
              <c:f>Dashboard!$F$64:$F$84</c:f>
              <c:numCache>
                <c:formatCode>General</c:formatCode>
                <c:ptCount val="20"/>
                <c:pt idx="0">
                  <c:v>215.95000000000005</c:v>
                </c:pt>
                <c:pt idx="1">
                  <c:v>94.69</c:v>
                </c:pt>
                <c:pt idx="2">
                  <c:v>136.91</c:v>
                </c:pt>
                <c:pt idx="3">
                  <c:v>96.84</c:v>
                </c:pt>
                <c:pt idx="4">
                  <c:v>161.13</c:v>
                </c:pt>
                <c:pt idx="5">
                  <c:v>68.489999999999995</c:v>
                </c:pt>
                <c:pt idx="6">
                  <c:v>85.69</c:v>
                </c:pt>
                <c:pt idx="7">
                  <c:v>252.45000000000002</c:v>
                </c:pt>
                <c:pt idx="8">
                  <c:v>118.03</c:v>
                </c:pt>
                <c:pt idx="9">
                  <c:v>138.33000000000001</c:v>
                </c:pt>
                <c:pt idx="10">
                  <c:v>214.34</c:v>
                </c:pt>
                <c:pt idx="11">
                  <c:v>87.58</c:v>
                </c:pt>
                <c:pt idx="12">
                  <c:v>159.05000000000001</c:v>
                </c:pt>
                <c:pt idx="13">
                  <c:v>140.9</c:v>
                </c:pt>
                <c:pt idx="14">
                  <c:v>103.31</c:v>
                </c:pt>
                <c:pt idx="15">
                  <c:v>91.699999999999989</c:v>
                </c:pt>
                <c:pt idx="16">
                  <c:v>79.91</c:v>
                </c:pt>
                <c:pt idx="17">
                  <c:v>179.6</c:v>
                </c:pt>
                <c:pt idx="18">
                  <c:v>61.13000000000001</c:v>
                </c:pt>
                <c:pt idx="19">
                  <c:v>101.99000000000001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D3-4B01-B321-6E4868DB0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39264"/>
        <c:axId val="1781673584"/>
      </c:barChart>
      <c:catAx>
        <c:axId val="9513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673584"/>
        <c:crosses val="autoZero"/>
        <c:auto val="1"/>
        <c:lblAlgn val="ctr"/>
        <c:lblOffset val="100"/>
        <c:noMultiLvlLbl val="0"/>
      </c:catAx>
      <c:valAx>
        <c:axId val="178167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179070</xdr:rowOff>
    </xdr:from>
    <xdr:to>
      <xdr:col>6</xdr:col>
      <xdr:colOff>7620</xdr:colOff>
      <xdr:row>28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D96657-17AD-3E4F-18E1-E2A3EFFCD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45</xdr:row>
      <xdr:rowOff>118110</xdr:rowOff>
    </xdr:from>
    <xdr:to>
      <xdr:col>5</xdr:col>
      <xdr:colOff>2034540</xdr:colOff>
      <xdr:row>60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D50539-6497-5AA5-248B-468A201BC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85</xdr:row>
      <xdr:rowOff>19050</xdr:rowOff>
    </xdr:from>
    <xdr:to>
      <xdr:col>6</xdr:col>
      <xdr:colOff>0</xdr:colOff>
      <xdr:row>103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ED6714-F9D4-E161-CDA3-A7B5A206F9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NG JOSHI" refreshedDate="46287.847268171296" createdVersion="8" refreshedVersion="8" minRefreshableVersion="3" recordCount="240" xr:uid="{D27D1DC4-74D8-4DA0-9440-9997FC67780C}">
  <cacheSource type="worksheet">
    <worksheetSource ref="A1:P241" sheet="NexaBank_Branch_Profitability_D"/>
  </cacheSource>
  <cacheFields count="16">
    <cacheField name="Branch_ID" numFmtId="0">
      <sharedItems/>
    </cacheField>
    <cacheField name="Branch_Name" numFmtId="0">
      <sharedItems count="20">
        <s v="MG Road Branch"/>
        <s v="Indiranagar Branch"/>
        <s v="Koramangala Branch"/>
        <s v="Whitefield Branch"/>
        <s v="Hubli Main Branch"/>
        <s v="Mysore Central Branch"/>
        <s v="Chennai Central Branch"/>
        <s v="Coimbatore Main Branch"/>
        <s v="Hyderabad Central Branch"/>
        <s v="Pune Camp Branch"/>
        <s v="Mumbai Andheri Branch"/>
        <s v="Nagpur Main Branch"/>
        <s v="Ahmedabad Central Branch"/>
        <s v="Jaipur Main Branch"/>
        <s v="Delhi Connaught Branch"/>
        <s v="Lucknow Central Branch"/>
        <s v="Kolkata Central Branch"/>
        <s v="Bhubaneswar Main Branch"/>
        <s v="Patna Main Branch"/>
        <s v="Ranchi Main Branch"/>
      </sharedItems>
    </cacheField>
    <cacheField name="City" numFmtId="0">
      <sharedItems/>
    </cacheField>
    <cacheField name="Region" numFmtId="0">
      <sharedItems count="4">
        <s v="South"/>
        <s v="West"/>
        <s v="North"/>
        <s v="East"/>
      </sharedItems>
    </cacheField>
    <cacheField name="Branch_Type" numFmtId="0">
      <sharedItems/>
    </cacheField>
    <cacheField name="Customers" numFmtId="0">
      <sharedItems containsSemiMixedTypes="0" containsString="0" containsNumber="1" containsInteger="1" minValue="8609" maxValue="36279"/>
    </cacheField>
    <cacheField name="Deposits" numFmtId="0">
      <sharedItems containsSemiMixedTypes="0" containsString="0" containsNumber="1" minValue="5488.37" maxValue="35323.71"/>
    </cacheField>
    <cacheField name="Loans" numFmtId="0">
      <sharedItems containsSemiMixedTypes="0" containsString="0" containsNumber="1" minValue="3314.35" maxValue="27214.62"/>
    </cacheField>
    <cacheField name="Interest_Income" numFmtId="0">
      <sharedItems containsSemiMixedTypes="0" containsString="0" containsNumber="1" minValue="21.36" maxValue="232.61"/>
    </cacheField>
    <cacheField name="Fee_Income" numFmtId="0">
      <sharedItems containsSemiMixedTypes="0" containsString="0" containsNumber="1" minValue="9.9" maxValue="91.37"/>
    </cacheField>
    <cacheField name="Employee_Cost" numFmtId="0">
      <sharedItems containsSemiMixedTypes="0" containsString="0" containsNumber="1" minValue="9.74" maxValue="53.61"/>
    </cacheField>
    <cacheField name="Rent_Expense" numFmtId="0">
      <sharedItems containsSemiMixedTypes="0" containsString="0" containsNumber="1" minValue="2.4300000000000002" maxValue="29.38"/>
    </cacheField>
    <cacheField name="Other_Operating_Expense" numFmtId="0">
      <sharedItems containsSemiMixedTypes="0" containsString="0" containsNumber="1" minValue="4.7699999999999996" maxValue="22.06"/>
    </cacheField>
    <cacheField name="Loan_Defaults" numFmtId="0">
      <sharedItems containsSemiMixedTypes="0" containsString="0" containsNumber="1" containsInteger="1" minValue="0" maxValue="24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Year" numFmtId="0">
      <sharedItems containsSemiMixedTypes="0" containsString="0" containsNumber="1" containsInteger="1" minValue="2025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BR001"/>
    <x v="0"/>
    <s v="Bengaluru"/>
    <x v="0"/>
    <s v="Metro"/>
    <n v="34350"/>
    <n v="33471.22"/>
    <n v="24373.35"/>
    <n v="187.6"/>
    <n v="70.849999999999994"/>
    <n v="39.15"/>
    <n v="24.36"/>
    <n v="13.91"/>
    <n v="8"/>
    <x v="0"/>
    <n v="2025"/>
  </r>
  <r>
    <s v="BR002"/>
    <x v="1"/>
    <s v="Bengaluru"/>
    <x v="0"/>
    <s v="Metro"/>
    <n v="29643"/>
    <n v="22726.97"/>
    <n v="16817.3"/>
    <n v="133.57"/>
    <n v="52.5"/>
    <n v="51.55"/>
    <n v="18.02"/>
    <n v="20.79"/>
    <n v="10"/>
    <x v="0"/>
    <n v="2025"/>
  </r>
  <r>
    <s v="BR003"/>
    <x v="2"/>
    <s v="Bengaluru"/>
    <x v="0"/>
    <s v="Metro"/>
    <n v="24076"/>
    <n v="20869.669999999998"/>
    <n v="13731.36"/>
    <n v="101.83"/>
    <n v="50.63"/>
    <n v="41.3"/>
    <n v="22.91"/>
    <n v="18.100000000000001"/>
    <n v="14"/>
    <x v="0"/>
    <n v="2025"/>
  </r>
  <r>
    <s v="BR004"/>
    <x v="3"/>
    <s v="Bengaluru"/>
    <x v="0"/>
    <s v="Urban"/>
    <n v="12582"/>
    <n v="10183.200000000001"/>
    <n v="6859.2"/>
    <n v="52.85"/>
    <n v="21.42"/>
    <n v="20.07"/>
    <n v="9.33"/>
    <n v="8.01"/>
    <n v="3"/>
    <x v="0"/>
    <n v="2025"/>
  </r>
  <r>
    <s v="BR005"/>
    <x v="4"/>
    <s v="Hubli"/>
    <x v="0"/>
    <s v="Urban"/>
    <n v="15633"/>
    <n v="9610.08"/>
    <n v="5674.67"/>
    <n v="37.81"/>
    <n v="21.17"/>
    <n v="27.84"/>
    <n v="11.64"/>
    <n v="5.91"/>
    <n v="1"/>
    <x v="0"/>
    <n v="2025"/>
  </r>
  <r>
    <s v="BR006"/>
    <x v="5"/>
    <s v="Mysore"/>
    <x v="0"/>
    <s v="Urban"/>
    <n v="19537"/>
    <n v="12272.63"/>
    <n v="8274.66"/>
    <n v="59.18"/>
    <n v="36.08"/>
    <n v="25.93"/>
    <n v="9.27"/>
    <n v="8.9499999999999993"/>
    <n v="5"/>
    <x v="0"/>
    <n v="2025"/>
  </r>
  <r>
    <s v="BR007"/>
    <x v="6"/>
    <s v="Chennai"/>
    <x v="0"/>
    <s v="Metro"/>
    <n v="29159"/>
    <n v="31398.01"/>
    <n v="26193.68"/>
    <n v="225.08"/>
    <n v="86.51"/>
    <n v="28.59"/>
    <n v="19.11"/>
    <n v="10.69"/>
    <n v="17"/>
    <x v="0"/>
    <n v="2025"/>
  </r>
  <r>
    <s v="BR008"/>
    <x v="7"/>
    <s v="Coimbatore"/>
    <x v="0"/>
    <s v="Urban"/>
    <n v="18027"/>
    <n v="11901.35"/>
    <n v="7705.21"/>
    <n v="56.15"/>
    <n v="34.46"/>
    <n v="15.68"/>
    <n v="6.37"/>
    <n v="8.23"/>
    <n v="3"/>
    <x v="0"/>
    <n v="2025"/>
  </r>
  <r>
    <s v="BR009"/>
    <x v="8"/>
    <s v="Hyderabad"/>
    <x v="0"/>
    <s v="Metro"/>
    <n v="24912"/>
    <n v="19126.509999999998"/>
    <n v="11804.94"/>
    <n v="95.05"/>
    <n v="44.9"/>
    <n v="27.65"/>
    <n v="19.059999999999999"/>
    <n v="7.55"/>
    <n v="13"/>
    <x v="0"/>
    <n v="2025"/>
  </r>
  <r>
    <s v="BR010"/>
    <x v="9"/>
    <s v="Pune"/>
    <x v="1"/>
    <s v="Metro"/>
    <n v="33532"/>
    <n v="30089.25"/>
    <n v="22793.16"/>
    <n v="161.83000000000001"/>
    <n v="66.83"/>
    <n v="52.11"/>
    <n v="29.38"/>
    <n v="15.7"/>
    <n v="6"/>
    <x v="0"/>
    <n v="2025"/>
  </r>
  <r>
    <s v="BR011"/>
    <x v="10"/>
    <s v="Mumbai"/>
    <x v="1"/>
    <s v="Metro"/>
    <n v="26880"/>
    <n v="21766.27"/>
    <n v="16351.59"/>
    <n v="125.83"/>
    <n v="71.400000000000006"/>
    <n v="31.65"/>
    <n v="20.100000000000001"/>
    <n v="11.9"/>
    <n v="10"/>
    <x v="0"/>
    <n v="2025"/>
  </r>
  <r>
    <s v="BR012"/>
    <x v="11"/>
    <s v="Nagpur"/>
    <x v="1"/>
    <s v="Urban"/>
    <n v="18513"/>
    <n v="14570.86"/>
    <n v="10565.59"/>
    <n v="80.209999999999994"/>
    <n v="24.98"/>
    <n v="20.260000000000002"/>
    <n v="8.93"/>
    <n v="7.94"/>
    <n v="6"/>
    <x v="0"/>
    <n v="2025"/>
  </r>
  <r>
    <s v="BR013"/>
    <x v="12"/>
    <s v="Ahmedabad"/>
    <x v="1"/>
    <s v="Metro"/>
    <n v="18097"/>
    <n v="14217.31"/>
    <n v="9419"/>
    <n v="72.08"/>
    <n v="36.799999999999997"/>
    <n v="34.36"/>
    <n v="22.83"/>
    <n v="17.34"/>
    <n v="1"/>
    <x v="0"/>
    <n v="2025"/>
  </r>
  <r>
    <s v="BR014"/>
    <x v="13"/>
    <s v="Jaipur"/>
    <x v="2"/>
    <s v="Urban"/>
    <n v="11590"/>
    <n v="8056.34"/>
    <n v="4962.5600000000004"/>
    <n v="39.979999999999997"/>
    <n v="19.7"/>
    <n v="22.84"/>
    <n v="5.98"/>
    <n v="9.51"/>
    <n v="2"/>
    <x v="0"/>
    <n v="2025"/>
  </r>
  <r>
    <s v="BR015"/>
    <x v="14"/>
    <s v="Delhi"/>
    <x v="2"/>
    <s v="Metro"/>
    <n v="28815"/>
    <n v="24074.99"/>
    <n v="18626.12"/>
    <n v="141.15"/>
    <n v="69.11"/>
    <n v="31.03"/>
    <n v="20.12"/>
    <n v="13.31"/>
    <n v="15"/>
    <x v="0"/>
    <n v="2025"/>
  </r>
  <r>
    <s v="BR016"/>
    <x v="15"/>
    <s v="Lucknow"/>
    <x v="2"/>
    <s v="Urban"/>
    <n v="11471"/>
    <n v="6318.46"/>
    <n v="3494.72"/>
    <n v="23.59"/>
    <n v="14.29"/>
    <n v="26.71"/>
    <n v="10.65"/>
    <n v="7.14"/>
    <n v="3"/>
    <x v="0"/>
    <n v="2025"/>
  </r>
  <r>
    <s v="BR017"/>
    <x v="16"/>
    <s v="Kolkata"/>
    <x v="3"/>
    <s v="Metro"/>
    <n v="28245"/>
    <n v="19617.97"/>
    <n v="12235.4"/>
    <n v="85.61"/>
    <n v="40.53"/>
    <n v="34.700000000000003"/>
    <n v="12.09"/>
    <n v="10.9"/>
    <n v="4"/>
    <x v="0"/>
    <n v="2025"/>
  </r>
  <r>
    <s v="BR018"/>
    <x v="17"/>
    <s v="Bhubaneswar"/>
    <x v="3"/>
    <s v="Urban"/>
    <n v="11427"/>
    <n v="8938.4699999999993"/>
    <n v="6718.95"/>
    <n v="48.98"/>
    <n v="18.670000000000002"/>
    <n v="19.87"/>
    <n v="9.92"/>
    <n v="8.18"/>
    <n v="4"/>
    <x v="0"/>
    <n v="2025"/>
  </r>
  <r>
    <s v="BR019"/>
    <x v="18"/>
    <s v="Patna"/>
    <x v="3"/>
    <s v="Semi-Urban"/>
    <n v="8684"/>
    <n v="5676.21"/>
    <n v="3444.25"/>
    <n v="22.89"/>
    <n v="10.4"/>
    <n v="9.85"/>
    <n v="4.99"/>
    <n v="6.8"/>
    <n v="1"/>
    <x v="0"/>
    <n v="2025"/>
  </r>
  <r>
    <s v="BR020"/>
    <x v="19"/>
    <s v="Ranchi"/>
    <x v="3"/>
    <s v="Semi-Urban"/>
    <n v="10814"/>
    <n v="7097.31"/>
    <n v="4123.7700000000004"/>
    <n v="30.04"/>
    <n v="14.83"/>
    <n v="11.26"/>
    <n v="2.4300000000000002"/>
    <n v="5.27"/>
    <n v="3"/>
    <x v="0"/>
    <n v="2025"/>
  </r>
  <r>
    <s v="BR001"/>
    <x v="0"/>
    <s v="Bengaluru"/>
    <x v="0"/>
    <s v="Metro"/>
    <n v="34358"/>
    <n v="33587.61"/>
    <n v="24046.15"/>
    <n v="182.84"/>
    <n v="71.44"/>
    <n v="39.94"/>
    <n v="24.36"/>
    <n v="13.81"/>
    <n v="10"/>
    <x v="1"/>
    <n v="2025"/>
  </r>
  <r>
    <s v="BR002"/>
    <x v="1"/>
    <s v="Bengaluru"/>
    <x v="0"/>
    <s v="Metro"/>
    <n v="29005"/>
    <n v="22124.74"/>
    <n v="16728.14"/>
    <n v="134.86000000000001"/>
    <n v="51.76"/>
    <n v="50.74"/>
    <n v="18.02"/>
    <n v="20.68"/>
    <n v="13"/>
    <x v="1"/>
    <n v="2025"/>
  </r>
  <r>
    <s v="BR003"/>
    <x v="2"/>
    <s v="Bengaluru"/>
    <x v="0"/>
    <s v="Metro"/>
    <n v="24131"/>
    <n v="21220.400000000001"/>
    <n v="13933.14"/>
    <n v="102.91"/>
    <n v="50.24"/>
    <n v="41.08"/>
    <n v="22.91"/>
    <n v="16.48"/>
    <n v="10"/>
    <x v="1"/>
    <n v="2025"/>
  </r>
  <r>
    <s v="BR004"/>
    <x v="3"/>
    <s v="Bengaluru"/>
    <x v="0"/>
    <s v="Urban"/>
    <n v="13062"/>
    <n v="10591.95"/>
    <n v="7269.21"/>
    <n v="57.71"/>
    <n v="22.61"/>
    <n v="19.72"/>
    <n v="9.33"/>
    <n v="9.09"/>
    <n v="4"/>
    <x v="1"/>
    <n v="2025"/>
  </r>
  <r>
    <s v="BR005"/>
    <x v="4"/>
    <s v="Hubli"/>
    <x v="0"/>
    <s v="Urban"/>
    <n v="15523"/>
    <n v="9472.66"/>
    <n v="5535.24"/>
    <n v="35.96"/>
    <n v="21.02"/>
    <n v="27.75"/>
    <n v="11.64"/>
    <n v="5.84"/>
    <n v="5"/>
    <x v="1"/>
    <n v="2025"/>
  </r>
  <r>
    <s v="BR006"/>
    <x v="5"/>
    <s v="Mysore"/>
    <x v="0"/>
    <s v="Urban"/>
    <n v="20332"/>
    <n v="12668.36"/>
    <n v="8507.32"/>
    <n v="61.17"/>
    <n v="37.770000000000003"/>
    <n v="25.5"/>
    <n v="9.27"/>
    <n v="8.6199999999999992"/>
    <n v="8"/>
    <x v="1"/>
    <n v="2025"/>
  </r>
  <r>
    <s v="BR007"/>
    <x v="6"/>
    <s v="Chennai"/>
    <x v="0"/>
    <s v="Metro"/>
    <n v="29746"/>
    <n v="32955.730000000003"/>
    <n v="26841.13"/>
    <n v="227.61"/>
    <n v="84.96"/>
    <n v="28.43"/>
    <n v="19.11"/>
    <n v="11.52"/>
    <n v="14"/>
    <x v="1"/>
    <n v="2025"/>
  </r>
  <r>
    <s v="BR008"/>
    <x v="7"/>
    <s v="Coimbatore"/>
    <x v="0"/>
    <s v="Urban"/>
    <n v="18226"/>
    <n v="12357.24"/>
    <n v="8215.39"/>
    <n v="59.82"/>
    <n v="33.57"/>
    <n v="15.74"/>
    <n v="6.37"/>
    <n v="8.3800000000000008"/>
    <n v="8"/>
    <x v="1"/>
    <n v="2025"/>
  </r>
  <r>
    <s v="BR009"/>
    <x v="8"/>
    <s v="Hyderabad"/>
    <x v="0"/>
    <s v="Metro"/>
    <n v="23996"/>
    <n v="18157.330000000002"/>
    <n v="11269.76"/>
    <n v="91.76"/>
    <n v="42.7"/>
    <n v="27.9"/>
    <n v="19.059999999999999"/>
    <n v="7.06"/>
    <n v="14"/>
    <x v="1"/>
    <n v="2025"/>
  </r>
  <r>
    <s v="BR010"/>
    <x v="9"/>
    <s v="Pune"/>
    <x v="1"/>
    <s v="Metro"/>
    <n v="33674"/>
    <n v="29717.759999999998"/>
    <n v="23271.200000000001"/>
    <n v="165.32"/>
    <n v="67.94"/>
    <n v="53.11"/>
    <n v="29.38"/>
    <n v="15.21"/>
    <n v="11"/>
    <x v="1"/>
    <n v="2025"/>
  </r>
  <r>
    <s v="BR011"/>
    <x v="10"/>
    <s v="Mumbai"/>
    <x v="1"/>
    <s v="Metro"/>
    <n v="26683"/>
    <n v="22163.06"/>
    <n v="16590.939999999999"/>
    <n v="130.13999999999999"/>
    <n v="74.48"/>
    <n v="31.53"/>
    <n v="20.100000000000001"/>
    <n v="11.13"/>
    <n v="5"/>
    <x v="1"/>
    <n v="2025"/>
  </r>
  <r>
    <s v="BR012"/>
    <x v="11"/>
    <s v="Nagpur"/>
    <x v="1"/>
    <s v="Urban"/>
    <n v="18200"/>
    <n v="14509.03"/>
    <n v="10496.1"/>
    <n v="80.849999999999994"/>
    <n v="25.89"/>
    <n v="19.89"/>
    <n v="8.93"/>
    <n v="7.55"/>
    <n v="11"/>
    <x v="1"/>
    <n v="2025"/>
  </r>
  <r>
    <s v="BR013"/>
    <x v="12"/>
    <s v="Ahmedabad"/>
    <x v="1"/>
    <s v="Metro"/>
    <n v="18511"/>
    <n v="14134.23"/>
    <n v="9057.64"/>
    <n v="68.14"/>
    <n v="36.56"/>
    <n v="34.08"/>
    <n v="22.83"/>
    <n v="17.02"/>
    <n v="5"/>
    <x v="1"/>
    <n v="2025"/>
  </r>
  <r>
    <s v="BR014"/>
    <x v="13"/>
    <s v="Jaipur"/>
    <x v="2"/>
    <s v="Urban"/>
    <n v="11693"/>
    <n v="8126.24"/>
    <n v="5038.46"/>
    <n v="39.67"/>
    <n v="19.25"/>
    <n v="22.58"/>
    <n v="5.98"/>
    <n v="9.5500000000000007"/>
    <n v="2"/>
    <x v="1"/>
    <n v="2025"/>
  </r>
  <r>
    <s v="BR015"/>
    <x v="14"/>
    <s v="Delhi"/>
    <x v="2"/>
    <s v="Metro"/>
    <n v="29382"/>
    <n v="23985.200000000001"/>
    <n v="18708.09"/>
    <n v="145.13999999999999"/>
    <n v="69.22"/>
    <n v="31.26"/>
    <n v="20.12"/>
    <n v="14.2"/>
    <n v="6"/>
    <x v="1"/>
    <n v="2025"/>
  </r>
  <r>
    <s v="BR016"/>
    <x v="15"/>
    <s v="Lucknow"/>
    <x v="2"/>
    <s v="Urban"/>
    <n v="11849"/>
    <n v="6455.68"/>
    <n v="3650.34"/>
    <n v="24.8"/>
    <n v="13.98"/>
    <n v="26.45"/>
    <n v="10.65"/>
    <n v="7.52"/>
    <n v="2"/>
    <x v="1"/>
    <n v="2025"/>
  </r>
  <r>
    <s v="BR017"/>
    <x v="16"/>
    <s v="Kolkata"/>
    <x v="3"/>
    <s v="Metro"/>
    <n v="27677"/>
    <n v="18941.419999999998"/>
    <n v="11841.44"/>
    <n v="83.53"/>
    <n v="40.39"/>
    <n v="34.700000000000003"/>
    <n v="12.09"/>
    <n v="11.33"/>
    <n v="6"/>
    <x v="1"/>
    <n v="2025"/>
  </r>
  <r>
    <s v="BR018"/>
    <x v="17"/>
    <s v="Bhubaneswar"/>
    <x v="3"/>
    <s v="Urban"/>
    <n v="11372"/>
    <n v="9046.83"/>
    <n v="6763.4"/>
    <n v="49.53"/>
    <n v="18.100000000000001"/>
    <n v="19.510000000000002"/>
    <n v="9.92"/>
    <n v="7.54"/>
    <n v="5"/>
    <x v="1"/>
    <n v="2025"/>
  </r>
  <r>
    <s v="BR019"/>
    <x v="18"/>
    <s v="Patna"/>
    <x v="3"/>
    <s v="Semi-Urban"/>
    <n v="8609"/>
    <n v="5488.37"/>
    <n v="3314.35"/>
    <n v="21.36"/>
    <n v="9.9"/>
    <n v="9.81"/>
    <n v="4.99"/>
    <n v="6.2"/>
    <n v="0"/>
    <x v="1"/>
    <n v="2025"/>
  </r>
  <r>
    <s v="BR020"/>
    <x v="19"/>
    <s v="Ranchi"/>
    <x v="3"/>
    <s v="Semi-Urban"/>
    <n v="10878"/>
    <n v="7022.03"/>
    <n v="4216.37"/>
    <n v="29.77"/>
    <n v="14.93"/>
    <n v="11.59"/>
    <n v="2.4300000000000002"/>
    <n v="5.24"/>
    <n v="1"/>
    <x v="1"/>
    <n v="2025"/>
  </r>
  <r>
    <s v="BR001"/>
    <x v="0"/>
    <s v="Bengaluru"/>
    <x v="0"/>
    <s v="Metro"/>
    <n v="34591"/>
    <n v="34467.24"/>
    <n v="25004.46"/>
    <n v="191.98"/>
    <n v="70.25"/>
    <n v="39.96"/>
    <n v="24.36"/>
    <n v="12.54"/>
    <n v="11"/>
    <x v="2"/>
    <n v="2025"/>
  </r>
  <r>
    <s v="BR002"/>
    <x v="1"/>
    <s v="Bengaluru"/>
    <x v="0"/>
    <s v="Metro"/>
    <n v="29423"/>
    <n v="22054.12"/>
    <n v="16816.13"/>
    <n v="132.37"/>
    <n v="53.24"/>
    <n v="50.79"/>
    <n v="18.02"/>
    <n v="21.87"/>
    <n v="5"/>
    <x v="2"/>
    <n v="2025"/>
  </r>
  <r>
    <s v="BR003"/>
    <x v="2"/>
    <s v="Bengaluru"/>
    <x v="0"/>
    <s v="Metro"/>
    <n v="25145"/>
    <n v="21720.47"/>
    <n v="14705.04"/>
    <n v="108.35"/>
    <n v="52.01"/>
    <n v="41.57"/>
    <n v="22.91"/>
    <n v="17.399999999999999"/>
    <n v="7"/>
    <x v="2"/>
    <n v="2025"/>
  </r>
  <r>
    <s v="BR004"/>
    <x v="3"/>
    <s v="Bengaluru"/>
    <x v="0"/>
    <s v="Urban"/>
    <n v="13081"/>
    <n v="10451.969999999999"/>
    <n v="7122.66"/>
    <n v="55.18"/>
    <n v="23.22"/>
    <n v="19.79"/>
    <n v="9.33"/>
    <n v="8.23"/>
    <n v="5"/>
    <x v="2"/>
    <n v="2025"/>
  </r>
  <r>
    <s v="BR005"/>
    <x v="4"/>
    <s v="Hubli"/>
    <x v="0"/>
    <s v="Urban"/>
    <n v="15871"/>
    <n v="9836.01"/>
    <n v="5823.18"/>
    <n v="38.36"/>
    <n v="21.05"/>
    <n v="27.75"/>
    <n v="11.64"/>
    <n v="5.76"/>
    <n v="5"/>
    <x v="2"/>
    <n v="2025"/>
  </r>
  <r>
    <s v="BR006"/>
    <x v="5"/>
    <s v="Mysore"/>
    <x v="0"/>
    <s v="Urban"/>
    <n v="20403"/>
    <n v="13015.38"/>
    <n v="8501.93"/>
    <n v="60.18"/>
    <n v="37.46"/>
    <n v="25.92"/>
    <n v="9.27"/>
    <n v="8.6"/>
    <n v="5"/>
    <x v="2"/>
    <n v="2025"/>
  </r>
  <r>
    <s v="BR007"/>
    <x v="6"/>
    <s v="Chennai"/>
    <x v="0"/>
    <s v="Metro"/>
    <n v="29340"/>
    <n v="32342.3"/>
    <n v="26897.38"/>
    <n v="225.57"/>
    <n v="86.57"/>
    <n v="28.36"/>
    <n v="19.11"/>
    <n v="12.23"/>
    <n v="11"/>
    <x v="2"/>
    <n v="2025"/>
  </r>
  <r>
    <s v="BR008"/>
    <x v="7"/>
    <s v="Coimbatore"/>
    <x v="0"/>
    <s v="Urban"/>
    <n v="18258"/>
    <n v="12183.28"/>
    <n v="7980.51"/>
    <n v="57.94"/>
    <n v="34.93"/>
    <n v="15.43"/>
    <n v="6.37"/>
    <n v="8.25"/>
    <n v="1"/>
    <x v="2"/>
    <n v="2025"/>
  </r>
  <r>
    <s v="BR009"/>
    <x v="8"/>
    <s v="Hyderabad"/>
    <x v="0"/>
    <s v="Metro"/>
    <n v="25154"/>
    <n v="19458.72"/>
    <n v="11931.56"/>
    <n v="96.05"/>
    <n v="46.88"/>
    <n v="27.99"/>
    <n v="19.059999999999999"/>
    <n v="6.79"/>
    <n v="9"/>
    <x v="2"/>
    <n v="2025"/>
  </r>
  <r>
    <s v="BR010"/>
    <x v="9"/>
    <s v="Pune"/>
    <x v="1"/>
    <s v="Metro"/>
    <n v="34635"/>
    <n v="31485.14"/>
    <n v="24130.58"/>
    <n v="171.32"/>
    <n v="70.599999999999994"/>
    <n v="52.13"/>
    <n v="29.38"/>
    <n v="14.53"/>
    <n v="16"/>
    <x v="2"/>
    <n v="2025"/>
  </r>
  <r>
    <s v="BR011"/>
    <x v="10"/>
    <s v="Mumbai"/>
    <x v="1"/>
    <s v="Metro"/>
    <n v="27349"/>
    <n v="22263"/>
    <n v="16495.41"/>
    <n v="130.31"/>
    <n v="74.44"/>
    <n v="31.36"/>
    <n v="20.100000000000001"/>
    <n v="11.74"/>
    <n v="7"/>
    <x v="2"/>
    <n v="2025"/>
  </r>
  <r>
    <s v="BR012"/>
    <x v="11"/>
    <s v="Nagpur"/>
    <x v="1"/>
    <s v="Urban"/>
    <n v="18577"/>
    <n v="14566.46"/>
    <n v="10838.97"/>
    <n v="82.52"/>
    <n v="25.67"/>
    <n v="19.73"/>
    <n v="8.93"/>
    <n v="8.14"/>
    <n v="5"/>
    <x v="2"/>
    <n v="2025"/>
  </r>
  <r>
    <s v="BR013"/>
    <x v="12"/>
    <s v="Ahmedabad"/>
    <x v="1"/>
    <s v="Metro"/>
    <n v="18196"/>
    <n v="13779.37"/>
    <n v="9008.9500000000007"/>
    <n v="68.97"/>
    <n v="35.799999999999997"/>
    <n v="34.72"/>
    <n v="22.83"/>
    <n v="17.93"/>
    <n v="4"/>
    <x v="2"/>
    <n v="2025"/>
  </r>
  <r>
    <s v="BR014"/>
    <x v="13"/>
    <s v="Jaipur"/>
    <x v="2"/>
    <s v="Urban"/>
    <n v="12149"/>
    <n v="8754.59"/>
    <n v="5484.45"/>
    <n v="43.16"/>
    <n v="20.58"/>
    <n v="22.8"/>
    <n v="5.98"/>
    <n v="9.4"/>
    <n v="2"/>
    <x v="2"/>
    <n v="2025"/>
  </r>
  <r>
    <s v="BR015"/>
    <x v="14"/>
    <s v="Delhi"/>
    <x v="2"/>
    <s v="Metro"/>
    <n v="28846"/>
    <n v="23731.67"/>
    <n v="18394.060000000001"/>
    <n v="139.25"/>
    <n v="68.05"/>
    <n v="31.19"/>
    <n v="20.12"/>
    <n v="12.62"/>
    <n v="9"/>
    <x v="2"/>
    <n v="2025"/>
  </r>
  <r>
    <s v="BR016"/>
    <x v="15"/>
    <s v="Lucknow"/>
    <x v="2"/>
    <s v="Urban"/>
    <n v="11687"/>
    <n v="6457.89"/>
    <n v="3723.51"/>
    <n v="25.38"/>
    <n v="14.1"/>
    <n v="26.78"/>
    <n v="10.65"/>
    <n v="6.93"/>
    <n v="1"/>
    <x v="2"/>
    <n v="2025"/>
  </r>
  <r>
    <s v="BR017"/>
    <x v="16"/>
    <s v="Kolkata"/>
    <x v="3"/>
    <s v="Metro"/>
    <n v="27312"/>
    <n v="18449.150000000001"/>
    <n v="11407.54"/>
    <n v="80.19"/>
    <n v="40.35"/>
    <n v="35.130000000000003"/>
    <n v="12.09"/>
    <n v="12.39"/>
    <n v="9"/>
    <x v="2"/>
    <n v="2025"/>
  </r>
  <r>
    <s v="BR018"/>
    <x v="17"/>
    <s v="Bhubaneswar"/>
    <x v="3"/>
    <s v="Urban"/>
    <n v="11928"/>
    <n v="9574.99"/>
    <n v="6999.06"/>
    <n v="51.5"/>
    <n v="19.04"/>
    <n v="19.96"/>
    <n v="9.92"/>
    <n v="8.18"/>
    <n v="0"/>
    <x v="2"/>
    <n v="2025"/>
  </r>
  <r>
    <s v="BR019"/>
    <x v="18"/>
    <s v="Patna"/>
    <x v="3"/>
    <s v="Semi-Urban"/>
    <n v="8725"/>
    <n v="5650.04"/>
    <n v="3478.94"/>
    <n v="22.51"/>
    <n v="10.01"/>
    <n v="9.9700000000000006"/>
    <n v="4.99"/>
    <n v="7.04"/>
    <n v="1"/>
    <x v="2"/>
    <n v="2025"/>
  </r>
  <r>
    <s v="BR020"/>
    <x v="19"/>
    <s v="Ranchi"/>
    <x v="3"/>
    <s v="Semi-Urban"/>
    <n v="10657"/>
    <n v="7018.53"/>
    <n v="4036.37"/>
    <n v="29.04"/>
    <n v="14.52"/>
    <n v="11.45"/>
    <n v="2.4300000000000002"/>
    <n v="5.07"/>
    <n v="1"/>
    <x v="2"/>
    <n v="2025"/>
  </r>
  <r>
    <s v="BR001"/>
    <x v="0"/>
    <s v="Bengaluru"/>
    <x v="0"/>
    <s v="Metro"/>
    <n v="33851"/>
    <n v="33690.949999999997"/>
    <n v="24827.75"/>
    <n v="190.82"/>
    <n v="70.09"/>
    <n v="39.840000000000003"/>
    <n v="24.36"/>
    <n v="12.51"/>
    <n v="18"/>
    <x v="3"/>
    <n v="2025"/>
  </r>
  <r>
    <s v="BR002"/>
    <x v="1"/>
    <s v="Bengaluru"/>
    <x v="0"/>
    <s v="Metro"/>
    <n v="29981"/>
    <n v="22410.400000000001"/>
    <n v="16710.25"/>
    <n v="133.91999999999999"/>
    <n v="52.63"/>
    <n v="51.49"/>
    <n v="18.02"/>
    <n v="21.04"/>
    <n v="10"/>
    <x v="3"/>
    <n v="2025"/>
  </r>
  <r>
    <s v="BR003"/>
    <x v="2"/>
    <s v="Bengaluru"/>
    <x v="0"/>
    <s v="Metro"/>
    <n v="24591"/>
    <n v="21534.05"/>
    <n v="14123.67"/>
    <n v="102.98"/>
    <n v="50.86"/>
    <n v="41.4"/>
    <n v="22.91"/>
    <n v="18.41"/>
    <n v="5"/>
    <x v="3"/>
    <n v="2025"/>
  </r>
  <r>
    <s v="BR004"/>
    <x v="3"/>
    <s v="Bengaluru"/>
    <x v="0"/>
    <s v="Urban"/>
    <n v="13196"/>
    <n v="10638.45"/>
    <n v="7197.3"/>
    <n v="56.05"/>
    <n v="23.14"/>
    <n v="19.89"/>
    <n v="9.33"/>
    <n v="8.1300000000000008"/>
    <n v="6"/>
    <x v="3"/>
    <n v="2025"/>
  </r>
  <r>
    <s v="BR005"/>
    <x v="4"/>
    <s v="Hubli"/>
    <x v="0"/>
    <s v="Urban"/>
    <n v="15941"/>
    <n v="9966.4"/>
    <n v="5993.98"/>
    <n v="40.1"/>
    <n v="21.07"/>
    <n v="27.54"/>
    <n v="11.64"/>
    <n v="5.5"/>
    <n v="4"/>
    <x v="3"/>
    <n v="2025"/>
  </r>
  <r>
    <s v="BR006"/>
    <x v="5"/>
    <s v="Mysore"/>
    <x v="0"/>
    <s v="Urban"/>
    <n v="20133"/>
    <n v="12990.23"/>
    <n v="8356.75"/>
    <n v="60.49"/>
    <n v="35.880000000000003"/>
    <n v="26.16"/>
    <n v="9.27"/>
    <n v="9.1999999999999993"/>
    <n v="7"/>
    <x v="3"/>
    <n v="2025"/>
  </r>
  <r>
    <s v="BR007"/>
    <x v="6"/>
    <s v="Chennai"/>
    <x v="0"/>
    <s v="Metro"/>
    <n v="28829"/>
    <n v="30916.67"/>
    <n v="25484.03"/>
    <n v="213.69"/>
    <n v="84.58"/>
    <n v="28.33"/>
    <n v="19.11"/>
    <n v="11.24"/>
    <n v="18"/>
    <x v="3"/>
    <n v="2025"/>
  </r>
  <r>
    <s v="BR008"/>
    <x v="7"/>
    <s v="Coimbatore"/>
    <x v="0"/>
    <s v="Urban"/>
    <n v="18096"/>
    <n v="12220.85"/>
    <n v="8091.61"/>
    <n v="58.21"/>
    <n v="32.75"/>
    <n v="15.76"/>
    <n v="6.37"/>
    <n v="7.52"/>
    <n v="13"/>
    <x v="3"/>
    <n v="2025"/>
  </r>
  <r>
    <s v="BR009"/>
    <x v="8"/>
    <s v="Hyderabad"/>
    <x v="0"/>
    <s v="Metro"/>
    <n v="25113"/>
    <n v="18897.37"/>
    <n v="11324.8"/>
    <n v="89.92"/>
    <n v="45.07"/>
    <n v="27.65"/>
    <n v="19.059999999999999"/>
    <n v="6.89"/>
    <n v="0"/>
    <x v="3"/>
    <n v="2025"/>
  </r>
  <r>
    <s v="BR010"/>
    <x v="9"/>
    <s v="Pune"/>
    <x v="1"/>
    <s v="Metro"/>
    <n v="34920"/>
    <n v="31191.01"/>
    <n v="23744.53"/>
    <n v="169.18"/>
    <n v="70.41"/>
    <n v="53.55"/>
    <n v="29.38"/>
    <n v="15.61"/>
    <n v="12"/>
    <x v="3"/>
    <n v="2025"/>
  </r>
  <r>
    <s v="BR011"/>
    <x v="10"/>
    <s v="Mumbai"/>
    <x v="1"/>
    <s v="Metro"/>
    <n v="26489"/>
    <n v="21453.7"/>
    <n v="15767.21"/>
    <n v="124.76"/>
    <n v="71.650000000000006"/>
    <n v="31.2"/>
    <n v="20.100000000000001"/>
    <n v="12.71"/>
    <n v="8"/>
    <x v="3"/>
    <n v="2025"/>
  </r>
  <r>
    <s v="BR012"/>
    <x v="11"/>
    <s v="Nagpur"/>
    <x v="1"/>
    <s v="Urban"/>
    <n v="18756"/>
    <n v="15015.5"/>
    <n v="10732.33"/>
    <n v="83.92"/>
    <n v="25.62"/>
    <n v="19.809999999999999"/>
    <n v="8.93"/>
    <n v="7.58"/>
    <n v="4"/>
    <x v="3"/>
    <n v="2025"/>
  </r>
  <r>
    <s v="BR013"/>
    <x v="12"/>
    <s v="Ahmedabad"/>
    <x v="1"/>
    <s v="Metro"/>
    <n v="18931"/>
    <n v="14872.97"/>
    <n v="9913.86"/>
    <n v="76.64"/>
    <n v="38.6"/>
    <n v="34.49"/>
    <n v="22.83"/>
    <n v="16.87"/>
    <n v="4"/>
    <x v="3"/>
    <n v="2025"/>
  </r>
  <r>
    <s v="BR014"/>
    <x v="13"/>
    <s v="Jaipur"/>
    <x v="2"/>
    <s v="Urban"/>
    <n v="11826"/>
    <n v="8433.81"/>
    <n v="5204.4799999999996"/>
    <n v="41.92"/>
    <n v="19.850000000000001"/>
    <n v="22.85"/>
    <n v="5.98"/>
    <n v="10.32"/>
    <n v="6"/>
    <x v="3"/>
    <n v="2025"/>
  </r>
  <r>
    <s v="BR015"/>
    <x v="14"/>
    <s v="Delhi"/>
    <x v="2"/>
    <s v="Metro"/>
    <n v="29908"/>
    <n v="25238.36"/>
    <n v="19597.240000000002"/>
    <n v="153.30000000000001"/>
    <n v="73.13"/>
    <n v="31.08"/>
    <n v="20.12"/>
    <n v="13.55"/>
    <n v="18"/>
    <x v="3"/>
    <n v="2025"/>
  </r>
  <r>
    <s v="BR016"/>
    <x v="15"/>
    <s v="Lucknow"/>
    <x v="2"/>
    <s v="Urban"/>
    <n v="12090"/>
    <n v="6523.4"/>
    <n v="3665.09"/>
    <n v="24.9"/>
    <n v="14.37"/>
    <n v="26.9"/>
    <n v="10.65"/>
    <n v="7.66"/>
    <n v="0"/>
    <x v="3"/>
    <n v="2025"/>
  </r>
  <r>
    <s v="BR017"/>
    <x v="16"/>
    <s v="Kolkata"/>
    <x v="3"/>
    <s v="Metro"/>
    <n v="27729"/>
    <n v="19040.919999999998"/>
    <n v="12349.05"/>
    <n v="88.39"/>
    <n v="40.18"/>
    <n v="35.35"/>
    <n v="12.09"/>
    <n v="11.73"/>
    <n v="10"/>
    <x v="3"/>
    <n v="2025"/>
  </r>
  <r>
    <s v="BR018"/>
    <x v="17"/>
    <s v="Bhubaneswar"/>
    <x v="3"/>
    <s v="Urban"/>
    <n v="11610"/>
    <n v="9299.27"/>
    <n v="6772.33"/>
    <n v="49.27"/>
    <n v="18.38"/>
    <n v="19.8"/>
    <n v="9.92"/>
    <n v="7.24"/>
    <n v="5"/>
    <x v="3"/>
    <n v="2025"/>
  </r>
  <r>
    <s v="BR019"/>
    <x v="18"/>
    <s v="Patna"/>
    <x v="3"/>
    <s v="Semi-Urban"/>
    <n v="8660"/>
    <n v="5559.12"/>
    <n v="3398.34"/>
    <n v="22.44"/>
    <n v="10.27"/>
    <n v="9.85"/>
    <n v="4.99"/>
    <n v="6.3"/>
    <n v="2"/>
    <x v="3"/>
    <n v="2025"/>
  </r>
  <r>
    <s v="BR020"/>
    <x v="19"/>
    <s v="Ranchi"/>
    <x v="3"/>
    <s v="Semi-Urban"/>
    <n v="11134"/>
    <n v="7269.02"/>
    <n v="4202.38"/>
    <n v="29.64"/>
    <n v="15.54"/>
    <n v="11.48"/>
    <n v="2.4300000000000002"/>
    <n v="4.7699999999999996"/>
    <n v="3"/>
    <x v="3"/>
    <n v="2025"/>
  </r>
  <r>
    <s v="BR001"/>
    <x v="0"/>
    <s v="Bengaluru"/>
    <x v="0"/>
    <s v="Metro"/>
    <n v="34882"/>
    <n v="34030.35"/>
    <n v="24339.74"/>
    <n v="189.95"/>
    <n v="71.400000000000006"/>
    <n v="40.11"/>
    <n v="24.36"/>
    <n v="12.63"/>
    <n v="13"/>
    <x v="4"/>
    <n v="2025"/>
  </r>
  <r>
    <s v="BR002"/>
    <x v="1"/>
    <s v="Bengaluru"/>
    <x v="0"/>
    <s v="Metro"/>
    <n v="29400"/>
    <n v="22758.47"/>
    <n v="17358.400000000001"/>
    <n v="139.44"/>
    <n v="52.88"/>
    <n v="50.74"/>
    <n v="18.02"/>
    <n v="20.62"/>
    <n v="10"/>
    <x v="4"/>
    <n v="2025"/>
  </r>
  <r>
    <s v="BR003"/>
    <x v="2"/>
    <s v="Bengaluru"/>
    <x v="0"/>
    <s v="Metro"/>
    <n v="24998"/>
    <n v="21427.38"/>
    <n v="14435.07"/>
    <n v="104.29"/>
    <n v="52.33"/>
    <n v="41.37"/>
    <n v="22.91"/>
    <n v="17.52"/>
    <n v="3"/>
    <x v="4"/>
    <n v="2025"/>
  </r>
  <r>
    <s v="BR004"/>
    <x v="3"/>
    <s v="Bengaluru"/>
    <x v="0"/>
    <s v="Urban"/>
    <n v="12918"/>
    <n v="10371.34"/>
    <n v="7074.07"/>
    <n v="56.22"/>
    <n v="21.91"/>
    <n v="19.96"/>
    <n v="9.33"/>
    <n v="8.15"/>
    <n v="3"/>
    <x v="4"/>
    <n v="2025"/>
  </r>
  <r>
    <s v="BR005"/>
    <x v="4"/>
    <s v="Hubli"/>
    <x v="0"/>
    <s v="Urban"/>
    <n v="15938"/>
    <n v="9925.26"/>
    <n v="5767.48"/>
    <n v="37.79"/>
    <n v="21.41"/>
    <n v="27.21"/>
    <n v="11.64"/>
    <n v="5.62"/>
    <n v="0"/>
    <x v="4"/>
    <n v="2025"/>
  </r>
  <r>
    <s v="BR006"/>
    <x v="5"/>
    <s v="Mysore"/>
    <x v="0"/>
    <s v="Urban"/>
    <n v="20060"/>
    <n v="12544.5"/>
    <n v="8290.4500000000007"/>
    <n v="60"/>
    <n v="36.85"/>
    <n v="25.6"/>
    <n v="9.27"/>
    <n v="8.1"/>
    <n v="2"/>
    <x v="4"/>
    <n v="2025"/>
  </r>
  <r>
    <s v="BR007"/>
    <x v="6"/>
    <s v="Chennai"/>
    <x v="0"/>
    <s v="Metro"/>
    <n v="30169"/>
    <n v="32320.82"/>
    <n v="26436.99"/>
    <n v="224.98"/>
    <n v="89.28"/>
    <n v="28.88"/>
    <n v="19.11"/>
    <n v="12.15"/>
    <n v="16"/>
    <x v="4"/>
    <n v="2025"/>
  </r>
  <r>
    <s v="BR008"/>
    <x v="7"/>
    <s v="Coimbatore"/>
    <x v="0"/>
    <s v="Urban"/>
    <n v="18426"/>
    <n v="12277.84"/>
    <n v="8210.75"/>
    <n v="59.59"/>
    <n v="34.619999999999997"/>
    <n v="15.6"/>
    <n v="6.37"/>
    <n v="8.44"/>
    <n v="0"/>
    <x v="4"/>
    <n v="2025"/>
  </r>
  <r>
    <s v="BR009"/>
    <x v="8"/>
    <s v="Hyderabad"/>
    <x v="0"/>
    <s v="Metro"/>
    <n v="24628"/>
    <n v="18473.060000000001"/>
    <n v="11500.29"/>
    <n v="90.82"/>
    <n v="46.05"/>
    <n v="27.68"/>
    <n v="19.059999999999999"/>
    <n v="6.83"/>
    <n v="10"/>
    <x v="4"/>
    <n v="2025"/>
  </r>
  <r>
    <s v="BR010"/>
    <x v="9"/>
    <s v="Pune"/>
    <x v="1"/>
    <s v="Metro"/>
    <n v="33461"/>
    <n v="29683.88"/>
    <n v="22686.19"/>
    <n v="162.85"/>
    <n v="69.56"/>
    <n v="53.22"/>
    <n v="29.38"/>
    <n v="14.75"/>
    <n v="11"/>
    <x v="4"/>
    <n v="2025"/>
  </r>
  <r>
    <s v="BR011"/>
    <x v="10"/>
    <s v="Mumbai"/>
    <x v="1"/>
    <s v="Metro"/>
    <n v="27358"/>
    <n v="22396.1"/>
    <n v="17034.21"/>
    <n v="135.43"/>
    <n v="74.33"/>
    <n v="31.41"/>
    <n v="20.100000000000001"/>
    <n v="12"/>
    <n v="9"/>
    <x v="4"/>
    <n v="2025"/>
  </r>
  <r>
    <s v="BR012"/>
    <x v="11"/>
    <s v="Nagpur"/>
    <x v="1"/>
    <s v="Urban"/>
    <n v="18731"/>
    <n v="15017.57"/>
    <n v="10721.62"/>
    <n v="83.5"/>
    <n v="26.65"/>
    <n v="19.79"/>
    <n v="8.93"/>
    <n v="7.22"/>
    <n v="9"/>
    <x v="4"/>
    <n v="2025"/>
  </r>
  <r>
    <s v="BR013"/>
    <x v="12"/>
    <s v="Ahmedabad"/>
    <x v="1"/>
    <s v="Metro"/>
    <n v="18562"/>
    <n v="14590.95"/>
    <n v="9437.3799999999992"/>
    <n v="72.52"/>
    <n v="37.1"/>
    <n v="34.72"/>
    <n v="22.83"/>
    <n v="17"/>
    <n v="5"/>
    <x v="4"/>
    <n v="2025"/>
  </r>
  <r>
    <s v="BR014"/>
    <x v="13"/>
    <s v="Jaipur"/>
    <x v="2"/>
    <s v="Urban"/>
    <n v="12249"/>
    <n v="8647.93"/>
    <n v="5383.66"/>
    <n v="42.96"/>
    <n v="20.82"/>
    <n v="22.63"/>
    <n v="5.98"/>
    <n v="9.6300000000000008"/>
    <n v="4"/>
    <x v="4"/>
    <n v="2025"/>
  </r>
  <r>
    <s v="BR015"/>
    <x v="14"/>
    <s v="Delhi"/>
    <x v="2"/>
    <s v="Metro"/>
    <n v="29666"/>
    <n v="25035.11"/>
    <n v="18956.02"/>
    <n v="144.04"/>
    <n v="70.7"/>
    <n v="30.5"/>
    <n v="20.12"/>
    <n v="13.37"/>
    <n v="5"/>
    <x v="4"/>
    <n v="2025"/>
  </r>
  <r>
    <s v="BR016"/>
    <x v="15"/>
    <s v="Lucknow"/>
    <x v="2"/>
    <s v="Urban"/>
    <n v="11927"/>
    <n v="6645.79"/>
    <n v="3730.28"/>
    <n v="25.1"/>
    <n v="14.08"/>
    <n v="26.37"/>
    <n v="10.65"/>
    <n v="7.84"/>
    <n v="0"/>
    <x v="4"/>
    <n v="2025"/>
  </r>
  <r>
    <s v="BR017"/>
    <x v="16"/>
    <s v="Kolkata"/>
    <x v="3"/>
    <s v="Metro"/>
    <n v="28797"/>
    <n v="19791.759999999998"/>
    <n v="12765.02"/>
    <n v="90.72"/>
    <n v="42.37"/>
    <n v="35.200000000000003"/>
    <n v="12.09"/>
    <n v="11.97"/>
    <n v="2"/>
    <x v="4"/>
    <n v="2025"/>
  </r>
  <r>
    <s v="BR018"/>
    <x v="17"/>
    <s v="Bhubaneswar"/>
    <x v="3"/>
    <s v="Urban"/>
    <n v="11609"/>
    <n v="9285.66"/>
    <n v="7074.34"/>
    <n v="50.47"/>
    <n v="18.739999999999998"/>
    <n v="19.7"/>
    <n v="9.92"/>
    <n v="8.27"/>
    <n v="7"/>
    <x v="4"/>
    <n v="2025"/>
  </r>
  <r>
    <s v="BR019"/>
    <x v="18"/>
    <s v="Patna"/>
    <x v="3"/>
    <s v="Semi-Urban"/>
    <n v="8706"/>
    <n v="5725.38"/>
    <n v="3535.15"/>
    <n v="23.26"/>
    <n v="10.029999999999999"/>
    <n v="9.92"/>
    <n v="4.99"/>
    <n v="6.43"/>
    <n v="0"/>
    <x v="4"/>
    <n v="2025"/>
  </r>
  <r>
    <s v="BR020"/>
    <x v="19"/>
    <s v="Ranchi"/>
    <x v="3"/>
    <s v="Semi-Urban"/>
    <n v="11114"/>
    <n v="7344.01"/>
    <n v="4208.59"/>
    <n v="30.76"/>
    <n v="15.26"/>
    <n v="11.56"/>
    <n v="2.4300000000000002"/>
    <n v="5.17"/>
    <n v="3"/>
    <x v="4"/>
    <n v="2025"/>
  </r>
  <r>
    <s v="BR001"/>
    <x v="0"/>
    <s v="Bengaluru"/>
    <x v="0"/>
    <s v="Metro"/>
    <n v="35103"/>
    <n v="34810.25"/>
    <n v="25512.07"/>
    <n v="197.65"/>
    <n v="71.97"/>
    <n v="40.020000000000003"/>
    <n v="24.36"/>
    <n v="12.4"/>
    <n v="13"/>
    <x v="5"/>
    <n v="2025"/>
  </r>
  <r>
    <s v="BR002"/>
    <x v="1"/>
    <s v="Bengaluru"/>
    <x v="0"/>
    <s v="Metro"/>
    <n v="30542"/>
    <n v="23147.439999999999"/>
    <n v="17507.669999999998"/>
    <n v="137.53"/>
    <n v="54.57"/>
    <n v="50.91"/>
    <n v="18.02"/>
    <n v="20.440000000000001"/>
    <n v="12"/>
    <x v="5"/>
    <n v="2025"/>
  </r>
  <r>
    <s v="BR003"/>
    <x v="2"/>
    <s v="Bengaluru"/>
    <x v="0"/>
    <s v="Metro"/>
    <n v="25085"/>
    <n v="21778.19"/>
    <n v="14876.95"/>
    <n v="108.57"/>
    <n v="51.52"/>
    <n v="41.01"/>
    <n v="22.91"/>
    <n v="17.2"/>
    <n v="8"/>
    <x v="5"/>
    <n v="2025"/>
  </r>
  <r>
    <s v="BR004"/>
    <x v="3"/>
    <s v="Bengaluru"/>
    <x v="0"/>
    <s v="Urban"/>
    <n v="12919"/>
    <n v="10089.15"/>
    <n v="6809.72"/>
    <n v="54.38"/>
    <n v="22.19"/>
    <n v="20.23"/>
    <n v="9.33"/>
    <n v="8.09"/>
    <n v="3"/>
    <x v="5"/>
    <n v="2025"/>
  </r>
  <r>
    <s v="BR005"/>
    <x v="4"/>
    <s v="Hubli"/>
    <x v="0"/>
    <s v="Urban"/>
    <n v="15687"/>
    <n v="9670.58"/>
    <n v="5847.97"/>
    <n v="38.64"/>
    <n v="20.82"/>
    <n v="27.64"/>
    <n v="11.64"/>
    <n v="5.96"/>
    <n v="1"/>
    <x v="5"/>
    <n v="2025"/>
  </r>
  <r>
    <s v="BR006"/>
    <x v="5"/>
    <s v="Mysore"/>
    <x v="0"/>
    <s v="Urban"/>
    <n v="19941"/>
    <n v="12747.7"/>
    <n v="8262.65"/>
    <n v="59.4"/>
    <n v="36.43"/>
    <n v="25.53"/>
    <n v="9.27"/>
    <n v="8.64"/>
    <n v="4"/>
    <x v="5"/>
    <n v="2025"/>
  </r>
  <r>
    <s v="BR007"/>
    <x v="6"/>
    <s v="Chennai"/>
    <x v="0"/>
    <s v="Metro"/>
    <n v="29869"/>
    <n v="33171.69"/>
    <n v="27214.62"/>
    <n v="232.61"/>
    <n v="88.46"/>
    <n v="28.47"/>
    <n v="19.11"/>
    <n v="11.05"/>
    <n v="15"/>
    <x v="5"/>
    <n v="2025"/>
  </r>
  <r>
    <s v="BR008"/>
    <x v="7"/>
    <s v="Coimbatore"/>
    <x v="0"/>
    <s v="Urban"/>
    <n v="18521"/>
    <n v="12245.47"/>
    <n v="7955.16"/>
    <n v="58.49"/>
    <n v="34.04"/>
    <n v="15.74"/>
    <n v="6.37"/>
    <n v="8.0399999999999991"/>
    <n v="4"/>
    <x v="5"/>
    <n v="2025"/>
  </r>
  <r>
    <s v="BR009"/>
    <x v="8"/>
    <s v="Hyderabad"/>
    <x v="0"/>
    <s v="Metro"/>
    <n v="25359"/>
    <n v="19563.830000000002"/>
    <n v="11787.72"/>
    <n v="92.62"/>
    <n v="44.78"/>
    <n v="27.94"/>
    <n v="19.059999999999999"/>
    <n v="7.32"/>
    <n v="7"/>
    <x v="5"/>
    <n v="2025"/>
  </r>
  <r>
    <s v="BR010"/>
    <x v="9"/>
    <s v="Pune"/>
    <x v="1"/>
    <s v="Metro"/>
    <n v="34306"/>
    <n v="30998.85"/>
    <n v="23963.91"/>
    <n v="172.85"/>
    <n v="68.790000000000006"/>
    <n v="52.21"/>
    <n v="29.38"/>
    <n v="15.46"/>
    <n v="11"/>
    <x v="5"/>
    <n v="2025"/>
  </r>
  <r>
    <s v="BR011"/>
    <x v="10"/>
    <s v="Mumbai"/>
    <x v="1"/>
    <s v="Metro"/>
    <n v="26627"/>
    <n v="22153.19"/>
    <n v="16285.79"/>
    <n v="126.54"/>
    <n v="71.489999999999995"/>
    <n v="31.48"/>
    <n v="20.100000000000001"/>
    <n v="11.01"/>
    <n v="11"/>
    <x v="5"/>
    <n v="2025"/>
  </r>
  <r>
    <s v="BR012"/>
    <x v="11"/>
    <s v="Nagpur"/>
    <x v="1"/>
    <s v="Urban"/>
    <n v="18755"/>
    <n v="15035.34"/>
    <n v="10916.74"/>
    <n v="82.81"/>
    <n v="26.14"/>
    <n v="20.25"/>
    <n v="8.93"/>
    <n v="7.14"/>
    <n v="6"/>
    <x v="5"/>
    <n v="2025"/>
  </r>
  <r>
    <s v="BR013"/>
    <x v="12"/>
    <s v="Ahmedabad"/>
    <x v="1"/>
    <s v="Metro"/>
    <n v="19030"/>
    <n v="14934.03"/>
    <n v="9647.7999999999993"/>
    <n v="73.38"/>
    <n v="37.64"/>
    <n v="34.950000000000003"/>
    <n v="22.83"/>
    <n v="19.3"/>
    <n v="5"/>
    <x v="5"/>
    <n v="2025"/>
  </r>
  <r>
    <s v="BR014"/>
    <x v="13"/>
    <s v="Jaipur"/>
    <x v="2"/>
    <s v="Urban"/>
    <n v="12308"/>
    <n v="8811.9699999999993"/>
    <n v="5613.57"/>
    <n v="43.76"/>
    <n v="20.420000000000002"/>
    <n v="22.7"/>
    <n v="5.98"/>
    <n v="9.94"/>
    <n v="3"/>
    <x v="5"/>
    <n v="2025"/>
  </r>
  <r>
    <s v="BR015"/>
    <x v="14"/>
    <s v="Delhi"/>
    <x v="2"/>
    <s v="Metro"/>
    <n v="29607"/>
    <n v="24721.69"/>
    <n v="19013.02"/>
    <n v="149.21"/>
    <n v="71.53"/>
    <n v="31.37"/>
    <n v="20.12"/>
    <n v="14.05"/>
    <n v="9"/>
    <x v="5"/>
    <n v="2025"/>
  </r>
  <r>
    <s v="BR016"/>
    <x v="15"/>
    <s v="Lucknow"/>
    <x v="2"/>
    <s v="Urban"/>
    <n v="11956"/>
    <n v="6462.79"/>
    <n v="3696.91"/>
    <n v="24.72"/>
    <n v="14.92"/>
    <n v="26.76"/>
    <n v="10.65"/>
    <n v="7.65"/>
    <n v="3"/>
    <x v="5"/>
    <n v="2025"/>
  </r>
  <r>
    <s v="BR017"/>
    <x v="16"/>
    <s v="Kolkata"/>
    <x v="3"/>
    <s v="Metro"/>
    <n v="28675"/>
    <n v="19343.939999999999"/>
    <n v="12252.4"/>
    <n v="86.88"/>
    <n v="41.26"/>
    <n v="35.07"/>
    <n v="12.09"/>
    <n v="10.85"/>
    <n v="5"/>
    <x v="5"/>
    <n v="2025"/>
  </r>
  <r>
    <s v="BR018"/>
    <x v="17"/>
    <s v="Bhubaneswar"/>
    <x v="3"/>
    <s v="Urban"/>
    <n v="11845"/>
    <n v="9386.39"/>
    <n v="6849.16"/>
    <n v="49.95"/>
    <n v="18.600000000000001"/>
    <n v="19.8"/>
    <n v="9.92"/>
    <n v="7.99"/>
    <n v="0"/>
    <x v="5"/>
    <n v="2025"/>
  </r>
  <r>
    <s v="BR019"/>
    <x v="18"/>
    <s v="Patna"/>
    <x v="3"/>
    <s v="Semi-Urban"/>
    <n v="9083"/>
    <n v="5862.65"/>
    <n v="3506.7"/>
    <n v="23.36"/>
    <n v="10.37"/>
    <n v="9.93"/>
    <n v="4.99"/>
    <n v="7.04"/>
    <n v="0"/>
    <x v="5"/>
    <n v="2025"/>
  </r>
  <r>
    <s v="BR020"/>
    <x v="19"/>
    <s v="Ranchi"/>
    <x v="3"/>
    <s v="Semi-Urban"/>
    <n v="10872"/>
    <n v="6987.97"/>
    <n v="4015.38"/>
    <n v="29.02"/>
    <n v="14.62"/>
    <n v="11.43"/>
    <n v="2.4300000000000002"/>
    <n v="5.34"/>
    <n v="4"/>
    <x v="5"/>
    <n v="2025"/>
  </r>
  <r>
    <s v="BR001"/>
    <x v="0"/>
    <s v="Bengaluru"/>
    <x v="0"/>
    <s v="Metro"/>
    <n v="34340"/>
    <n v="34159.58"/>
    <n v="24649.09"/>
    <n v="186.41"/>
    <n v="70.11"/>
    <n v="39.54"/>
    <n v="24.36"/>
    <n v="13.89"/>
    <n v="20"/>
    <x v="6"/>
    <n v="2025"/>
  </r>
  <r>
    <s v="BR002"/>
    <x v="1"/>
    <s v="Bengaluru"/>
    <x v="0"/>
    <s v="Metro"/>
    <n v="30268"/>
    <n v="23025.3"/>
    <n v="17040.330000000002"/>
    <n v="133.97999999999999"/>
    <n v="55.35"/>
    <n v="50.77"/>
    <n v="18.02"/>
    <n v="22.06"/>
    <n v="6"/>
    <x v="6"/>
    <n v="2025"/>
  </r>
  <r>
    <s v="BR003"/>
    <x v="2"/>
    <s v="Bengaluru"/>
    <x v="0"/>
    <s v="Metro"/>
    <n v="25314"/>
    <n v="22042.89"/>
    <n v="15043.74"/>
    <n v="107.94"/>
    <n v="52.02"/>
    <n v="41.17"/>
    <n v="22.91"/>
    <n v="17.149999999999999"/>
    <n v="10"/>
    <x v="6"/>
    <n v="2025"/>
  </r>
  <r>
    <s v="BR004"/>
    <x v="3"/>
    <s v="Bengaluru"/>
    <x v="0"/>
    <s v="Urban"/>
    <n v="13112"/>
    <n v="10428.68"/>
    <n v="7086.94"/>
    <n v="56.58"/>
    <n v="23.5"/>
    <n v="20.14"/>
    <n v="9.33"/>
    <n v="8.4499999999999993"/>
    <n v="3"/>
    <x v="6"/>
    <n v="2025"/>
  </r>
  <r>
    <s v="BR005"/>
    <x v="4"/>
    <s v="Hubli"/>
    <x v="0"/>
    <s v="Urban"/>
    <n v="16253"/>
    <n v="10081.77"/>
    <n v="6046.83"/>
    <n v="40.15"/>
    <n v="22.33"/>
    <n v="27.66"/>
    <n v="11.64"/>
    <n v="5.87"/>
    <n v="1"/>
    <x v="6"/>
    <n v="2025"/>
  </r>
  <r>
    <s v="BR006"/>
    <x v="5"/>
    <s v="Mysore"/>
    <x v="0"/>
    <s v="Urban"/>
    <n v="20602"/>
    <n v="13081.92"/>
    <n v="8694.17"/>
    <n v="61.3"/>
    <n v="36.25"/>
    <n v="26"/>
    <n v="9.27"/>
    <n v="7.97"/>
    <n v="0"/>
    <x v="6"/>
    <n v="2025"/>
  </r>
  <r>
    <s v="BR007"/>
    <x v="6"/>
    <s v="Chennai"/>
    <x v="0"/>
    <s v="Metro"/>
    <n v="30495"/>
    <n v="33582.29"/>
    <n v="27211.08"/>
    <n v="227.78"/>
    <n v="87.48"/>
    <n v="28.94"/>
    <n v="19.11"/>
    <n v="11.89"/>
    <n v="7"/>
    <x v="6"/>
    <n v="2025"/>
  </r>
  <r>
    <s v="BR008"/>
    <x v="7"/>
    <s v="Coimbatore"/>
    <x v="0"/>
    <s v="Urban"/>
    <n v="18394"/>
    <n v="12362.59"/>
    <n v="8042.71"/>
    <n v="57.36"/>
    <n v="33.409999999999997"/>
    <n v="15.81"/>
    <n v="6.37"/>
    <n v="7.87"/>
    <n v="4"/>
    <x v="6"/>
    <n v="2025"/>
  </r>
  <r>
    <s v="BR009"/>
    <x v="8"/>
    <s v="Hyderabad"/>
    <x v="0"/>
    <s v="Metro"/>
    <n v="25530"/>
    <n v="19525.77"/>
    <n v="11951.89"/>
    <n v="93.71"/>
    <n v="47.71"/>
    <n v="28.07"/>
    <n v="19.059999999999999"/>
    <n v="6.95"/>
    <n v="12"/>
    <x v="6"/>
    <n v="2025"/>
  </r>
  <r>
    <s v="BR010"/>
    <x v="9"/>
    <s v="Pune"/>
    <x v="1"/>
    <s v="Metro"/>
    <n v="35359"/>
    <n v="31346.1"/>
    <n v="23547.19"/>
    <n v="164.56"/>
    <n v="74.2"/>
    <n v="53.07"/>
    <n v="29.38"/>
    <n v="14.42"/>
    <n v="24"/>
    <x v="6"/>
    <n v="2025"/>
  </r>
  <r>
    <s v="BR011"/>
    <x v="10"/>
    <s v="Mumbai"/>
    <x v="1"/>
    <s v="Metro"/>
    <n v="27666"/>
    <n v="22624.55"/>
    <n v="17181.419999999998"/>
    <n v="135.68"/>
    <n v="76.77"/>
    <n v="31.77"/>
    <n v="20.100000000000001"/>
    <n v="11.22"/>
    <n v="9"/>
    <x v="6"/>
    <n v="2025"/>
  </r>
  <r>
    <s v="BR012"/>
    <x v="11"/>
    <s v="Nagpur"/>
    <x v="1"/>
    <s v="Urban"/>
    <n v="19010"/>
    <n v="15125.96"/>
    <n v="11051.37"/>
    <n v="85.36"/>
    <n v="26.08"/>
    <n v="20.02"/>
    <n v="8.93"/>
    <n v="7.76"/>
    <n v="5"/>
    <x v="6"/>
    <n v="2025"/>
  </r>
  <r>
    <s v="BR013"/>
    <x v="12"/>
    <s v="Ahmedabad"/>
    <x v="1"/>
    <s v="Metro"/>
    <n v="19058"/>
    <n v="14994.02"/>
    <n v="9620.06"/>
    <n v="73.17"/>
    <n v="39.19"/>
    <n v="34.130000000000003"/>
    <n v="22.83"/>
    <n v="18.23"/>
    <n v="5"/>
    <x v="6"/>
    <n v="2025"/>
  </r>
  <r>
    <s v="BR014"/>
    <x v="13"/>
    <s v="Jaipur"/>
    <x v="2"/>
    <s v="Urban"/>
    <n v="12328"/>
    <n v="8565.6"/>
    <n v="5466.61"/>
    <n v="42.9"/>
    <n v="21.27"/>
    <n v="22.77"/>
    <n v="5.98"/>
    <n v="9.89"/>
    <n v="3"/>
    <x v="6"/>
    <n v="2025"/>
  </r>
  <r>
    <s v="BR015"/>
    <x v="14"/>
    <s v="Delhi"/>
    <x v="2"/>
    <s v="Metro"/>
    <n v="29754"/>
    <n v="24964.67"/>
    <n v="19555.310000000001"/>
    <n v="151.5"/>
    <n v="71.430000000000007"/>
    <n v="30.83"/>
    <n v="20.12"/>
    <n v="13.72"/>
    <n v="7"/>
    <x v="6"/>
    <n v="2025"/>
  </r>
  <r>
    <s v="BR016"/>
    <x v="15"/>
    <s v="Lucknow"/>
    <x v="2"/>
    <s v="Urban"/>
    <n v="12121"/>
    <n v="6655.01"/>
    <n v="3781.55"/>
    <n v="25.55"/>
    <n v="14.87"/>
    <n v="26.89"/>
    <n v="10.65"/>
    <n v="7"/>
    <n v="1"/>
    <x v="6"/>
    <n v="2025"/>
  </r>
  <r>
    <s v="BR017"/>
    <x v="16"/>
    <s v="Kolkata"/>
    <x v="3"/>
    <s v="Metro"/>
    <n v="27815"/>
    <n v="18885.009999999998"/>
    <n v="12130.55"/>
    <n v="87.09"/>
    <n v="41.6"/>
    <n v="35.229999999999997"/>
    <n v="12.09"/>
    <n v="11.55"/>
    <n v="3"/>
    <x v="6"/>
    <n v="2025"/>
  </r>
  <r>
    <s v="BR018"/>
    <x v="17"/>
    <s v="Bhubaneswar"/>
    <x v="3"/>
    <s v="Urban"/>
    <n v="11957"/>
    <n v="9587.65"/>
    <n v="7314.56"/>
    <n v="53.96"/>
    <n v="19.27"/>
    <n v="19.68"/>
    <n v="9.92"/>
    <n v="7.98"/>
    <n v="5"/>
    <x v="6"/>
    <n v="2025"/>
  </r>
  <r>
    <s v="BR019"/>
    <x v="18"/>
    <s v="Patna"/>
    <x v="3"/>
    <s v="Semi-Urban"/>
    <n v="8860"/>
    <n v="5696.36"/>
    <n v="3455.38"/>
    <n v="22.15"/>
    <n v="10.09"/>
    <n v="9.9700000000000006"/>
    <n v="4.99"/>
    <n v="6.3"/>
    <n v="2"/>
    <x v="6"/>
    <n v="2025"/>
  </r>
  <r>
    <s v="BR020"/>
    <x v="19"/>
    <s v="Ranchi"/>
    <x v="3"/>
    <s v="Semi-Urban"/>
    <n v="11096"/>
    <n v="7295.69"/>
    <n v="4350.6499999999996"/>
    <n v="30.81"/>
    <n v="15.6"/>
    <n v="11.42"/>
    <n v="2.4300000000000002"/>
    <n v="4.9400000000000004"/>
    <n v="0"/>
    <x v="6"/>
    <n v="2025"/>
  </r>
  <r>
    <s v="BR001"/>
    <x v="0"/>
    <s v="Bengaluru"/>
    <x v="0"/>
    <s v="Metro"/>
    <n v="35551"/>
    <n v="34820.74"/>
    <n v="25109.89"/>
    <n v="194.01"/>
    <n v="74.33"/>
    <n v="39.229999999999997"/>
    <n v="24.36"/>
    <n v="13.43"/>
    <n v="7"/>
    <x v="7"/>
    <n v="2025"/>
  </r>
  <r>
    <s v="BR002"/>
    <x v="1"/>
    <s v="Bengaluru"/>
    <x v="0"/>
    <s v="Metro"/>
    <n v="31160"/>
    <n v="23483.91"/>
    <n v="17604.79"/>
    <n v="141.21"/>
    <n v="55.94"/>
    <n v="51.75"/>
    <n v="18.02"/>
    <n v="20.41"/>
    <n v="5"/>
    <x v="7"/>
    <n v="2025"/>
  </r>
  <r>
    <s v="BR003"/>
    <x v="2"/>
    <s v="Bengaluru"/>
    <x v="0"/>
    <s v="Metro"/>
    <n v="25183"/>
    <n v="22320.26"/>
    <n v="14617.16"/>
    <n v="107.29"/>
    <n v="53.23"/>
    <n v="41.68"/>
    <n v="22.91"/>
    <n v="18.88"/>
    <n v="6"/>
    <x v="7"/>
    <n v="2025"/>
  </r>
  <r>
    <s v="BR004"/>
    <x v="3"/>
    <s v="Bengaluru"/>
    <x v="0"/>
    <s v="Urban"/>
    <n v="13289"/>
    <n v="10571.36"/>
    <n v="7250.12"/>
    <n v="57.23"/>
    <n v="22.97"/>
    <n v="19.739999999999998"/>
    <n v="9.33"/>
    <n v="8.2200000000000006"/>
    <n v="4"/>
    <x v="7"/>
    <n v="2025"/>
  </r>
  <r>
    <s v="BR005"/>
    <x v="4"/>
    <s v="Hubli"/>
    <x v="0"/>
    <s v="Urban"/>
    <n v="16298"/>
    <n v="10215.530000000001"/>
    <n v="5953.77"/>
    <n v="39.61"/>
    <n v="21.93"/>
    <n v="27.2"/>
    <n v="11.64"/>
    <n v="5.72"/>
    <n v="5"/>
    <x v="7"/>
    <n v="2025"/>
  </r>
  <r>
    <s v="BR006"/>
    <x v="5"/>
    <s v="Mysore"/>
    <x v="0"/>
    <s v="Urban"/>
    <n v="20614"/>
    <n v="13106.92"/>
    <n v="8444.0499999999993"/>
    <n v="60.68"/>
    <n v="37.880000000000003"/>
    <n v="25.8"/>
    <n v="9.27"/>
    <n v="7.94"/>
    <n v="3"/>
    <x v="7"/>
    <n v="2025"/>
  </r>
  <r>
    <s v="BR007"/>
    <x v="6"/>
    <s v="Chennai"/>
    <x v="0"/>
    <s v="Metro"/>
    <n v="30345"/>
    <n v="33128.28"/>
    <n v="26642.59"/>
    <n v="228.25"/>
    <n v="89.84"/>
    <n v="29.02"/>
    <n v="19.11"/>
    <n v="11.1"/>
    <n v="14"/>
    <x v="7"/>
    <n v="2025"/>
  </r>
  <r>
    <s v="BR008"/>
    <x v="7"/>
    <s v="Coimbatore"/>
    <x v="0"/>
    <s v="Urban"/>
    <n v="18373"/>
    <n v="12218.19"/>
    <n v="7884.59"/>
    <n v="57.69"/>
    <n v="34.89"/>
    <n v="15.53"/>
    <n v="6.37"/>
    <n v="8.5"/>
    <n v="9"/>
    <x v="7"/>
    <n v="2025"/>
  </r>
  <r>
    <s v="BR009"/>
    <x v="8"/>
    <s v="Hyderabad"/>
    <x v="0"/>
    <s v="Metro"/>
    <n v="24878"/>
    <n v="19066.45"/>
    <n v="11823.95"/>
    <n v="93.74"/>
    <n v="46.19"/>
    <n v="28.16"/>
    <n v="19.059999999999999"/>
    <n v="6.94"/>
    <n v="8"/>
    <x v="7"/>
    <n v="2025"/>
  </r>
  <r>
    <s v="BR010"/>
    <x v="9"/>
    <s v="Pune"/>
    <x v="1"/>
    <s v="Metro"/>
    <n v="35426"/>
    <n v="32120.05"/>
    <n v="24600.42"/>
    <n v="177.28"/>
    <n v="72.3"/>
    <n v="53.61"/>
    <n v="29.38"/>
    <n v="15.33"/>
    <n v="11"/>
    <x v="7"/>
    <n v="2025"/>
  </r>
  <r>
    <s v="BR011"/>
    <x v="10"/>
    <s v="Mumbai"/>
    <x v="1"/>
    <s v="Metro"/>
    <n v="27353"/>
    <n v="22101.26"/>
    <n v="16099.7"/>
    <n v="126.28"/>
    <n v="74.790000000000006"/>
    <n v="31.83"/>
    <n v="20.100000000000001"/>
    <n v="12.56"/>
    <n v="9"/>
    <x v="7"/>
    <n v="2025"/>
  </r>
  <r>
    <s v="BR012"/>
    <x v="11"/>
    <s v="Nagpur"/>
    <x v="1"/>
    <s v="Urban"/>
    <n v="18750"/>
    <n v="14890.47"/>
    <n v="11008.14"/>
    <n v="84.44"/>
    <n v="25.53"/>
    <n v="20.11"/>
    <n v="8.93"/>
    <n v="7.93"/>
    <n v="2"/>
    <x v="7"/>
    <n v="2025"/>
  </r>
  <r>
    <s v="BR013"/>
    <x v="12"/>
    <s v="Ahmedabad"/>
    <x v="1"/>
    <s v="Metro"/>
    <n v="18891"/>
    <n v="14720.96"/>
    <n v="9710.86"/>
    <n v="74.510000000000005"/>
    <n v="37.82"/>
    <n v="34.79"/>
    <n v="22.83"/>
    <n v="17.989999999999998"/>
    <n v="6"/>
    <x v="7"/>
    <n v="2025"/>
  </r>
  <r>
    <s v="BR014"/>
    <x v="13"/>
    <s v="Jaipur"/>
    <x v="2"/>
    <s v="Urban"/>
    <n v="12446"/>
    <n v="8715.2199999999993"/>
    <n v="5587.19"/>
    <n v="43.99"/>
    <n v="21.08"/>
    <n v="22.99"/>
    <n v="5.98"/>
    <n v="10.19"/>
    <n v="1"/>
    <x v="7"/>
    <n v="2025"/>
  </r>
  <r>
    <s v="BR015"/>
    <x v="14"/>
    <s v="Delhi"/>
    <x v="2"/>
    <s v="Metro"/>
    <n v="29682"/>
    <n v="24836.22"/>
    <n v="19504.419999999998"/>
    <n v="152.78"/>
    <n v="72.87"/>
    <n v="31.18"/>
    <n v="20.12"/>
    <n v="13.65"/>
    <n v="10"/>
    <x v="7"/>
    <n v="2025"/>
  </r>
  <r>
    <s v="BR016"/>
    <x v="15"/>
    <s v="Lucknow"/>
    <x v="2"/>
    <s v="Urban"/>
    <n v="12085"/>
    <n v="6497.71"/>
    <n v="3725.16"/>
    <n v="25.48"/>
    <n v="14.47"/>
    <n v="26.94"/>
    <n v="10.65"/>
    <n v="7.03"/>
    <n v="2"/>
    <x v="7"/>
    <n v="2025"/>
  </r>
  <r>
    <s v="BR017"/>
    <x v="16"/>
    <s v="Kolkata"/>
    <x v="3"/>
    <s v="Metro"/>
    <n v="29236"/>
    <n v="20163.46"/>
    <n v="12645.18"/>
    <n v="91.22"/>
    <n v="42.42"/>
    <n v="35.6"/>
    <n v="12.09"/>
    <n v="10.93"/>
    <n v="3"/>
    <x v="7"/>
    <n v="2025"/>
  </r>
  <r>
    <s v="BR018"/>
    <x v="17"/>
    <s v="Bhubaneswar"/>
    <x v="3"/>
    <s v="Urban"/>
    <n v="11938"/>
    <n v="9407.64"/>
    <n v="7037.18"/>
    <n v="50.62"/>
    <n v="18.850000000000001"/>
    <n v="19.87"/>
    <n v="9.92"/>
    <n v="7.24"/>
    <n v="5"/>
    <x v="7"/>
    <n v="2025"/>
  </r>
  <r>
    <s v="BR019"/>
    <x v="18"/>
    <s v="Patna"/>
    <x v="3"/>
    <s v="Semi-Urban"/>
    <n v="8928"/>
    <n v="5839.89"/>
    <n v="3488.89"/>
    <n v="22.87"/>
    <n v="10.78"/>
    <n v="9.98"/>
    <n v="4.99"/>
    <n v="6.56"/>
    <n v="2"/>
    <x v="7"/>
    <n v="2025"/>
  </r>
  <r>
    <s v="BR020"/>
    <x v="19"/>
    <s v="Ranchi"/>
    <x v="3"/>
    <s v="Semi-Urban"/>
    <n v="10963"/>
    <n v="7218.73"/>
    <n v="4268.21"/>
    <n v="31.02"/>
    <n v="15.48"/>
    <n v="11.45"/>
    <n v="2.4300000000000002"/>
    <n v="4.96"/>
    <n v="2"/>
    <x v="7"/>
    <n v="2025"/>
  </r>
  <r>
    <s v="BR001"/>
    <x v="0"/>
    <s v="Bengaluru"/>
    <x v="0"/>
    <s v="Metro"/>
    <n v="35502"/>
    <n v="35323.71"/>
    <n v="25480.93"/>
    <n v="195.92"/>
    <n v="73.64"/>
    <n v="39.75"/>
    <n v="24.36"/>
    <n v="13.62"/>
    <n v="11"/>
    <x v="8"/>
    <n v="2025"/>
  </r>
  <r>
    <s v="BR002"/>
    <x v="1"/>
    <s v="Bengaluru"/>
    <x v="0"/>
    <s v="Metro"/>
    <n v="30514"/>
    <n v="23218.31"/>
    <n v="17740.45"/>
    <n v="143.37"/>
    <n v="55.27"/>
    <n v="51.7"/>
    <n v="18.02"/>
    <n v="21.96"/>
    <n v="5"/>
    <x v="8"/>
    <n v="2025"/>
  </r>
  <r>
    <s v="BR003"/>
    <x v="2"/>
    <s v="Bengaluru"/>
    <x v="0"/>
    <s v="Metro"/>
    <n v="25323"/>
    <n v="22066.73"/>
    <n v="14468.76"/>
    <n v="103.99"/>
    <n v="51.38"/>
    <n v="42.2"/>
    <n v="22.91"/>
    <n v="17.170000000000002"/>
    <n v="5"/>
    <x v="8"/>
    <n v="2025"/>
  </r>
  <r>
    <s v="BR004"/>
    <x v="3"/>
    <s v="Bengaluru"/>
    <x v="0"/>
    <s v="Urban"/>
    <n v="12984"/>
    <n v="10227.42"/>
    <n v="6693.79"/>
    <n v="51.79"/>
    <n v="22.43"/>
    <n v="20.149999999999999"/>
    <n v="9.33"/>
    <n v="8.8000000000000007"/>
    <n v="3"/>
    <x v="8"/>
    <n v="2025"/>
  </r>
  <r>
    <s v="BR005"/>
    <x v="4"/>
    <s v="Hubli"/>
    <x v="0"/>
    <s v="Urban"/>
    <n v="16182"/>
    <n v="9897.94"/>
    <n v="5850.5"/>
    <n v="38.61"/>
    <n v="22.21"/>
    <n v="27.54"/>
    <n v="11.64"/>
    <n v="5.95"/>
    <n v="3"/>
    <x v="8"/>
    <n v="2025"/>
  </r>
  <r>
    <s v="BR006"/>
    <x v="5"/>
    <s v="Mysore"/>
    <x v="0"/>
    <s v="Urban"/>
    <n v="20468"/>
    <n v="13202.29"/>
    <n v="8788.8700000000008"/>
    <n v="63.4"/>
    <n v="36.51"/>
    <n v="26.08"/>
    <n v="9.27"/>
    <n v="9.17"/>
    <n v="0"/>
    <x v="8"/>
    <n v="2025"/>
  </r>
  <r>
    <s v="BR007"/>
    <x v="6"/>
    <s v="Chennai"/>
    <x v="0"/>
    <s v="Metro"/>
    <n v="30311"/>
    <n v="32471.85"/>
    <n v="26184.55"/>
    <n v="217.09"/>
    <n v="88.29"/>
    <n v="28.86"/>
    <n v="19.11"/>
    <n v="10.87"/>
    <n v="12"/>
    <x v="8"/>
    <n v="2025"/>
  </r>
  <r>
    <s v="BR008"/>
    <x v="7"/>
    <s v="Coimbatore"/>
    <x v="0"/>
    <s v="Urban"/>
    <n v="18078"/>
    <n v="11984.08"/>
    <n v="7988.22"/>
    <n v="57.09"/>
    <n v="32.83"/>
    <n v="15.52"/>
    <n v="6.37"/>
    <n v="8.7200000000000006"/>
    <n v="3"/>
    <x v="8"/>
    <n v="2025"/>
  </r>
  <r>
    <s v="BR009"/>
    <x v="8"/>
    <s v="Hyderabad"/>
    <x v="0"/>
    <s v="Metro"/>
    <n v="25603"/>
    <n v="19791.39"/>
    <n v="12164.24"/>
    <n v="98.61"/>
    <n v="47.17"/>
    <n v="27.5"/>
    <n v="19.059999999999999"/>
    <n v="7.66"/>
    <n v="2"/>
    <x v="8"/>
    <n v="2025"/>
  </r>
  <r>
    <s v="BR010"/>
    <x v="9"/>
    <s v="Pune"/>
    <x v="1"/>
    <s v="Metro"/>
    <n v="34797"/>
    <n v="30915.65"/>
    <n v="23655.25"/>
    <n v="167.86"/>
    <n v="69.41"/>
    <n v="52.24"/>
    <n v="29.38"/>
    <n v="15.07"/>
    <n v="14"/>
    <x v="8"/>
    <n v="2025"/>
  </r>
  <r>
    <s v="BR011"/>
    <x v="10"/>
    <s v="Mumbai"/>
    <x v="1"/>
    <s v="Metro"/>
    <n v="28059"/>
    <n v="23159.17"/>
    <n v="17231.150000000001"/>
    <n v="135.77000000000001"/>
    <n v="75.56"/>
    <n v="31.44"/>
    <n v="20.100000000000001"/>
    <n v="12.37"/>
    <n v="13"/>
    <x v="8"/>
    <n v="2025"/>
  </r>
  <r>
    <s v="BR012"/>
    <x v="11"/>
    <s v="Nagpur"/>
    <x v="1"/>
    <s v="Urban"/>
    <n v="18637"/>
    <n v="15035.16"/>
    <n v="10851.36"/>
    <n v="82.63"/>
    <n v="25.15"/>
    <n v="20.07"/>
    <n v="8.93"/>
    <n v="7.7"/>
    <n v="4"/>
    <x v="8"/>
    <n v="2025"/>
  </r>
  <r>
    <s v="BR013"/>
    <x v="12"/>
    <s v="Ahmedabad"/>
    <x v="1"/>
    <s v="Metro"/>
    <n v="18901"/>
    <n v="14419.04"/>
    <n v="9670.7099999999991"/>
    <n v="73.709999999999994"/>
    <n v="38.61"/>
    <n v="34.07"/>
    <n v="22.83"/>
    <n v="18.03"/>
    <n v="3"/>
    <x v="8"/>
    <n v="2025"/>
  </r>
  <r>
    <s v="BR014"/>
    <x v="13"/>
    <s v="Jaipur"/>
    <x v="2"/>
    <s v="Urban"/>
    <n v="12002"/>
    <n v="8458.9599999999991"/>
    <n v="5242.37"/>
    <n v="40.85"/>
    <n v="20.46"/>
    <n v="22.83"/>
    <n v="5.98"/>
    <n v="9.83"/>
    <n v="4"/>
    <x v="8"/>
    <n v="2025"/>
  </r>
  <r>
    <s v="BR015"/>
    <x v="14"/>
    <s v="Delhi"/>
    <x v="2"/>
    <s v="Metro"/>
    <n v="30609"/>
    <n v="25948.76"/>
    <n v="19730.14"/>
    <n v="155.09"/>
    <n v="73.48"/>
    <n v="30.8"/>
    <n v="20.12"/>
    <n v="12.96"/>
    <n v="7"/>
    <x v="8"/>
    <n v="2025"/>
  </r>
  <r>
    <s v="BR016"/>
    <x v="15"/>
    <s v="Lucknow"/>
    <x v="2"/>
    <s v="Urban"/>
    <n v="12215"/>
    <n v="6760.25"/>
    <n v="3893.62"/>
    <n v="26.13"/>
    <n v="14.65"/>
    <n v="26.46"/>
    <n v="10.65"/>
    <n v="6.92"/>
    <n v="1"/>
    <x v="8"/>
    <n v="2025"/>
  </r>
  <r>
    <s v="BR017"/>
    <x v="16"/>
    <s v="Kolkata"/>
    <x v="3"/>
    <s v="Metro"/>
    <n v="29382"/>
    <n v="20128.43"/>
    <n v="12650.32"/>
    <n v="90.36"/>
    <n v="42.26"/>
    <n v="35.15"/>
    <n v="12.09"/>
    <n v="11.89"/>
    <n v="8"/>
    <x v="8"/>
    <n v="2025"/>
  </r>
  <r>
    <s v="BR018"/>
    <x v="17"/>
    <s v="Bhubaneswar"/>
    <x v="3"/>
    <s v="Urban"/>
    <n v="12000"/>
    <n v="9548.68"/>
    <n v="7010.97"/>
    <n v="51.79"/>
    <n v="19.64"/>
    <n v="19.86"/>
    <n v="9.92"/>
    <n v="7.85"/>
    <n v="4"/>
    <x v="8"/>
    <n v="2025"/>
  </r>
  <r>
    <s v="BR019"/>
    <x v="18"/>
    <s v="Patna"/>
    <x v="3"/>
    <s v="Semi-Urban"/>
    <n v="9260"/>
    <n v="6092.85"/>
    <n v="3661.28"/>
    <n v="23.88"/>
    <n v="11.17"/>
    <n v="9.8699999999999992"/>
    <n v="4.99"/>
    <n v="6.92"/>
    <n v="1"/>
    <x v="8"/>
    <n v="2025"/>
  </r>
  <r>
    <s v="BR020"/>
    <x v="19"/>
    <s v="Ranchi"/>
    <x v="3"/>
    <s v="Semi-Urban"/>
    <n v="11077"/>
    <n v="7251.36"/>
    <n v="4227.41"/>
    <n v="30.33"/>
    <n v="15.29"/>
    <n v="11.46"/>
    <n v="2.4300000000000002"/>
    <n v="5.24"/>
    <n v="5"/>
    <x v="8"/>
    <n v="2025"/>
  </r>
  <r>
    <s v="BR001"/>
    <x v="0"/>
    <s v="Bengaluru"/>
    <x v="0"/>
    <s v="Metro"/>
    <n v="34802"/>
    <n v="34574.639999999999"/>
    <n v="24935.29"/>
    <n v="193.55"/>
    <n v="73.31"/>
    <n v="39.119999999999997"/>
    <n v="24.36"/>
    <n v="14.01"/>
    <n v="13"/>
    <x v="9"/>
    <n v="2025"/>
  </r>
  <r>
    <s v="BR002"/>
    <x v="1"/>
    <s v="Bengaluru"/>
    <x v="0"/>
    <s v="Metro"/>
    <n v="31492"/>
    <n v="23513.15"/>
    <n v="17809.37"/>
    <n v="142.44"/>
    <n v="57.46"/>
    <n v="51.62"/>
    <n v="18.02"/>
    <n v="20.65"/>
    <n v="5"/>
    <x v="9"/>
    <n v="2025"/>
  </r>
  <r>
    <s v="BR003"/>
    <x v="2"/>
    <s v="Bengaluru"/>
    <x v="0"/>
    <s v="Metro"/>
    <n v="26256"/>
    <n v="23066.97"/>
    <n v="15730.36"/>
    <n v="113.77"/>
    <n v="52.42"/>
    <n v="41.9"/>
    <n v="22.91"/>
    <n v="18.59"/>
    <n v="13"/>
    <x v="9"/>
    <n v="2025"/>
  </r>
  <r>
    <s v="BR004"/>
    <x v="3"/>
    <s v="Bengaluru"/>
    <x v="0"/>
    <s v="Urban"/>
    <n v="13551"/>
    <n v="10944.73"/>
    <n v="7374.78"/>
    <n v="57.01"/>
    <n v="23.62"/>
    <n v="19.72"/>
    <n v="9.33"/>
    <n v="8.57"/>
    <n v="1"/>
    <x v="9"/>
    <n v="2025"/>
  </r>
  <r>
    <s v="BR005"/>
    <x v="4"/>
    <s v="Hubli"/>
    <x v="0"/>
    <s v="Urban"/>
    <n v="15853"/>
    <n v="9970.26"/>
    <n v="6072.15"/>
    <n v="39.380000000000003"/>
    <n v="21.86"/>
    <n v="27.57"/>
    <n v="11.64"/>
    <n v="5.58"/>
    <n v="3"/>
    <x v="9"/>
    <n v="2025"/>
  </r>
  <r>
    <s v="BR006"/>
    <x v="5"/>
    <s v="Mysore"/>
    <x v="0"/>
    <s v="Urban"/>
    <n v="20219"/>
    <n v="12782.6"/>
    <n v="8333.2000000000007"/>
    <n v="59.21"/>
    <n v="36"/>
    <n v="26.07"/>
    <n v="9.27"/>
    <n v="9.14"/>
    <n v="6"/>
    <x v="9"/>
    <n v="2025"/>
  </r>
  <r>
    <s v="BR007"/>
    <x v="6"/>
    <s v="Chennai"/>
    <x v="0"/>
    <s v="Metro"/>
    <n v="30038"/>
    <n v="32961.46"/>
    <n v="26398.17"/>
    <n v="226.25"/>
    <n v="86.97"/>
    <n v="28.66"/>
    <n v="19.11"/>
    <n v="11.75"/>
    <n v="9"/>
    <x v="9"/>
    <n v="2025"/>
  </r>
  <r>
    <s v="BR008"/>
    <x v="7"/>
    <s v="Coimbatore"/>
    <x v="0"/>
    <s v="Urban"/>
    <n v="18277"/>
    <n v="12259.44"/>
    <n v="8200.56"/>
    <n v="60.35"/>
    <n v="34.159999999999997"/>
    <n v="15.6"/>
    <n v="6.37"/>
    <n v="7.68"/>
    <n v="4"/>
    <x v="9"/>
    <n v="2025"/>
  </r>
  <r>
    <s v="BR009"/>
    <x v="8"/>
    <s v="Hyderabad"/>
    <x v="0"/>
    <s v="Metro"/>
    <n v="24986"/>
    <n v="19189.310000000001"/>
    <n v="11621.2"/>
    <n v="90.96"/>
    <n v="45.45"/>
    <n v="27.44"/>
    <n v="19.059999999999999"/>
    <n v="6.93"/>
    <n v="2"/>
    <x v="9"/>
    <n v="2025"/>
  </r>
  <r>
    <s v="BR010"/>
    <x v="9"/>
    <s v="Pune"/>
    <x v="1"/>
    <s v="Metro"/>
    <n v="34658"/>
    <n v="31345.86"/>
    <n v="23780.74"/>
    <n v="165.55"/>
    <n v="70.48"/>
    <n v="52.48"/>
    <n v="29.38"/>
    <n v="15.75"/>
    <n v="10"/>
    <x v="9"/>
    <n v="2025"/>
  </r>
  <r>
    <s v="BR011"/>
    <x v="10"/>
    <s v="Mumbai"/>
    <x v="1"/>
    <s v="Metro"/>
    <n v="27548"/>
    <n v="22982.52"/>
    <n v="16807.45"/>
    <n v="132.51"/>
    <n v="75.17"/>
    <n v="31.51"/>
    <n v="20.100000000000001"/>
    <n v="12.08"/>
    <n v="13"/>
    <x v="9"/>
    <n v="2025"/>
  </r>
  <r>
    <s v="BR012"/>
    <x v="11"/>
    <s v="Nagpur"/>
    <x v="1"/>
    <s v="Urban"/>
    <n v="19508"/>
    <n v="15657.83"/>
    <n v="11645.2"/>
    <n v="90.65"/>
    <n v="26.76"/>
    <n v="19.739999999999998"/>
    <n v="8.93"/>
    <n v="7.88"/>
    <n v="6"/>
    <x v="9"/>
    <n v="2025"/>
  </r>
  <r>
    <s v="BR013"/>
    <x v="12"/>
    <s v="Ahmedabad"/>
    <x v="1"/>
    <s v="Metro"/>
    <n v="18996"/>
    <n v="14580.58"/>
    <n v="9332.4500000000007"/>
    <n v="72.03"/>
    <n v="38.18"/>
    <n v="34.770000000000003"/>
    <n v="22.83"/>
    <n v="19.079999999999998"/>
    <n v="6"/>
    <x v="9"/>
    <n v="2025"/>
  </r>
  <r>
    <s v="BR014"/>
    <x v="13"/>
    <s v="Jaipur"/>
    <x v="2"/>
    <s v="Urban"/>
    <n v="12124"/>
    <n v="8635.4699999999993"/>
    <n v="5509.26"/>
    <n v="43.44"/>
    <n v="20.53"/>
    <n v="22.79"/>
    <n v="5.98"/>
    <n v="10.52"/>
    <n v="2"/>
    <x v="9"/>
    <n v="2025"/>
  </r>
  <r>
    <s v="BR015"/>
    <x v="14"/>
    <s v="Delhi"/>
    <x v="2"/>
    <s v="Metro"/>
    <n v="29599"/>
    <n v="24233.439999999999"/>
    <n v="18637.689999999999"/>
    <n v="142.52000000000001"/>
    <n v="72.97"/>
    <n v="30.46"/>
    <n v="20.12"/>
    <n v="13.04"/>
    <n v="5"/>
    <x v="9"/>
    <n v="2025"/>
  </r>
  <r>
    <s v="BR016"/>
    <x v="15"/>
    <s v="Lucknow"/>
    <x v="2"/>
    <s v="Urban"/>
    <n v="12307"/>
    <n v="6608.41"/>
    <n v="3736.99"/>
    <n v="25.61"/>
    <n v="14.95"/>
    <n v="26.79"/>
    <n v="10.65"/>
    <n v="7.05"/>
    <n v="3"/>
    <x v="9"/>
    <n v="2025"/>
  </r>
  <r>
    <s v="BR017"/>
    <x v="16"/>
    <s v="Kolkata"/>
    <x v="3"/>
    <s v="Metro"/>
    <n v="28160"/>
    <n v="19454.849999999999"/>
    <n v="12510.3"/>
    <n v="87.72"/>
    <n v="40.82"/>
    <n v="34.700000000000003"/>
    <n v="12.09"/>
    <n v="11.27"/>
    <n v="3"/>
    <x v="9"/>
    <n v="2025"/>
  </r>
  <r>
    <s v="BR018"/>
    <x v="17"/>
    <s v="Bhubaneswar"/>
    <x v="3"/>
    <s v="Urban"/>
    <n v="11952"/>
    <n v="9549.77"/>
    <n v="7277.08"/>
    <n v="53.5"/>
    <n v="18.55"/>
    <n v="19.97"/>
    <n v="9.92"/>
    <n v="8.16"/>
    <n v="3"/>
    <x v="9"/>
    <n v="2025"/>
  </r>
  <r>
    <s v="BR019"/>
    <x v="18"/>
    <s v="Patna"/>
    <x v="3"/>
    <s v="Semi-Urban"/>
    <n v="9009"/>
    <n v="5765.21"/>
    <n v="3523.52"/>
    <n v="23.25"/>
    <n v="10.55"/>
    <n v="9.74"/>
    <n v="4.99"/>
    <n v="7.02"/>
    <n v="4"/>
    <x v="9"/>
    <n v="2025"/>
  </r>
  <r>
    <s v="BR020"/>
    <x v="19"/>
    <s v="Ranchi"/>
    <x v="3"/>
    <s v="Semi-Urban"/>
    <n v="11222"/>
    <n v="7190.28"/>
    <n v="4151.6099999999997"/>
    <n v="29.35"/>
    <n v="15.61"/>
    <n v="11.53"/>
    <n v="2.4300000000000002"/>
    <n v="5.01"/>
    <n v="2"/>
    <x v="9"/>
    <n v="2025"/>
  </r>
  <r>
    <s v="BR001"/>
    <x v="0"/>
    <s v="Bengaluru"/>
    <x v="0"/>
    <s v="Metro"/>
    <n v="35971"/>
    <n v="34898.69"/>
    <n v="25050.400000000001"/>
    <n v="194.99"/>
    <n v="73.099999999999994"/>
    <n v="39.6"/>
    <n v="24.36"/>
    <n v="14.02"/>
    <n v="8"/>
    <x v="10"/>
    <n v="2025"/>
  </r>
  <r>
    <s v="BR002"/>
    <x v="1"/>
    <s v="Bengaluru"/>
    <x v="0"/>
    <s v="Metro"/>
    <n v="30227"/>
    <n v="23131.79"/>
    <n v="17494.939999999999"/>
    <n v="136.85"/>
    <n v="55.92"/>
    <n v="51.37"/>
    <n v="18.02"/>
    <n v="21.03"/>
    <n v="7"/>
    <x v="10"/>
    <n v="2025"/>
  </r>
  <r>
    <s v="BR003"/>
    <x v="2"/>
    <s v="Bengaluru"/>
    <x v="0"/>
    <s v="Metro"/>
    <n v="25316"/>
    <n v="22036.83"/>
    <n v="14570.05"/>
    <n v="104.33"/>
    <n v="53.13"/>
    <n v="42.21"/>
    <n v="22.91"/>
    <n v="18.48"/>
    <n v="8"/>
    <x v="10"/>
    <n v="2025"/>
  </r>
  <r>
    <s v="BR004"/>
    <x v="3"/>
    <s v="Bengaluru"/>
    <x v="0"/>
    <s v="Urban"/>
    <n v="13500"/>
    <n v="10571.07"/>
    <n v="7126.1"/>
    <n v="57.09"/>
    <n v="23.11"/>
    <n v="20.149999999999999"/>
    <n v="9.33"/>
    <n v="9.27"/>
    <n v="8"/>
    <x v="10"/>
    <n v="2025"/>
  </r>
  <r>
    <s v="BR005"/>
    <x v="4"/>
    <s v="Hubli"/>
    <x v="0"/>
    <s v="Urban"/>
    <n v="16378"/>
    <n v="10037.709999999999"/>
    <n v="5998.84"/>
    <n v="40.01"/>
    <n v="21.98"/>
    <n v="27.15"/>
    <n v="11.64"/>
    <n v="5.31"/>
    <n v="3"/>
    <x v="10"/>
    <n v="2025"/>
  </r>
  <r>
    <s v="BR006"/>
    <x v="5"/>
    <s v="Mysore"/>
    <x v="0"/>
    <s v="Urban"/>
    <n v="20573"/>
    <n v="13238.9"/>
    <n v="8819.7000000000007"/>
    <n v="62.32"/>
    <n v="36.96"/>
    <n v="25.47"/>
    <n v="9.27"/>
    <n v="8.52"/>
    <n v="5"/>
    <x v="10"/>
    <n v="2025"/>
  </r>
  <r>
    <s v="BR007"/>
    <x v="6"/>
    <s v="Chennai"/>
    <x v="0"/>
    <s v="Metro"/>
    <n v="30791"/>
    <n v="33416.800000000003"/>
    <n v="27130.46"/>
    <n v="231.3"/>
    <n v="91.37"/>
    <n v="29.09"/>
    <n v="19.11"/>
    <n v="11.73"/>
    <n v="16"/>
    <x v="10"/>
    <n v="2025"/>
  </r>
  <r>
    <s v="BR008"/>
    <x v="7"/>
    <s v="Coimbatore"/>
    <x v="0"/>
    <s v="Urban"/>
    <n v="18662"/>
    <n v="12341.25"/>
    <n v="8187.89"/>
    <n v="58.92"/>
    <n v="34.119999999999997"/>
    <n v="15.79"/>
    <n v="6.37"/>
    <n v="7.62"/>
    <n v="1"/>
    <x v="10"/>
    <n v="2025"/>
  </r>
  <r>
    <s v="BR009"/>
    <x v="8"/>
    <s v="Hyderabad"/>
    <x v="0"/>
    <s v="Metro"/>
    <n v="25083"/>
    <n v="18826.310000000001"/>
    <n v="11717.32"/>
    <n v="92.77"/>
    <n v="46.83"/>
    <n v="27.89"/>
    <n v="19.059999999999999"/>
    <n v="7.12"/>
    <n v="11"/>
    <x v="10"/>
    <n v="2025"/>
  </r>
  <r>
    <s v="BR010"/>
    <x v="9"/>
    <s v="Pune"/>
    <x v="1"/>
    <s v="Metro"/>
    <n v="35428"/>
    <n v="31338.02"/>
    <n v="23793.14"/>
    <n v="170.7"/>
    <n v="71.38"/>
    <n v="52.16"/>
    <n v="29.38"/>
    <n v="13.9"/>
    <n v="18"/>
    <x v="10"/>
    <n v="2025"/>
  </r>
  <r>
    <s v="BR011"/>
    <x v="10"/>
    <s v="Mumbai"/>
    <x v="1"/>
    <s v="Metro"/>
    <n v="28281"/>
    <n v="23475.21"/>
    <n v="17380.64"/>
    <n v="137.06"/>
    <n v="78.45"/>
    <n v="31.77"/>
    <n v="20.100000000000001"/>
    <n v="11.17"/>
    <n v="13"/>
    <x v="10"/>
    <n v="2025"/>
  </r>
  <r>
    <s v="BR012"/>
    <x v="11"/>
    <s v="Nagpur"/>
    <x v="1"/>
    <s v="Urban"/>
    <n v="19086"/>
    <n v="14880.39"/>
    <n v="10621.68"/>
    <n v="82.89"/>
    <n v="25.71"/>
    <n v="19.93"/>
    <n v="8.93"/>
    <n v="7.56"/>
    <n v="3"/>
    <x v="10"/>
    <n v="2025"/>
  </r>
  <r>
    <s v="BR013"/>
    <x v="12"/>
    <s v="Ahmedabad"/>
    <x v="1"/>
    <s v="Metro"/>
    <n v="18954"/>
    <n v="14332.87"/>
    <n v="9491.5400000000009"/>
    <n v="73.83"/>
    <n v="37.65"/>
    <n v="34.61"/>
    <n v="22.83"/>
    <n v="18.77"/>
    <n v="10"/>
    <x v="10"/>
    <n v="2025"/>
  </r>
  <r>
    <s v="BR014"/>
    <x v="13"/>
    <s v="Jaipur"/>
    <x v="2"/>
    <s v="Urban"/>
    <n v="12341"/>
    <n v="8768.7099999999991"/>
    <n v="5572.82"/>
    <n v="43.52"/>
    <n v="20.78"/>
    <n v="23"/>
    <n v="5.98"/>
    <n v="9.6300000000000008"/>
    <n v="3"/>
    <x v="10"/>
    <n v="2025"/>
  </r>
  <r>
    <s v="BR015"/>
    <x v="14"/>
    <s v="Delhi"/>
    <x v="2"/>
    <s v="Metro"/>
    <n v="30563"/>
    <n v="25210.83"/>
    <n v="19581.740000000002"/>
    <n v="152.71"/>
    <n v="72.09"/>
    <n v="30.92"/>
    <n v="20.12"/>
    <n v="13.32"/>
    <n v="20"/>
    <x v="10"/>
    <n v="2025"/>
  </r>
  <r>
    <s v="BR016"/>
    <x v="15"/>
    <s v="Lucknow"/>
    <x v="2"/>
    <s v="Urban"/>
    <n v="12234"/>
    <n v="6610.25"/>
    <n v="3798.35"/>
    <n v="25.79"/>
    <n v="14.74"/>
    <n v="26.27"/>
    <n v="10.65"/>
    <n v="7.67"/>
    <n v="2"/>
    <x v="10"/>
    <n v="2025"/>
  </r>
  <r>
    <s v="BR017"/>
    <x v="16"/>
    <s v="Kolkata"/>
    <x v="3"/>
    <s v="Metro"/>
    <n v="28610"/>
    <n v="19714.669999999998"/>
    <n v="12683.6"/>
    <n v="90.47"/>
    <n v="43.24"/>
    <n v="34.74"/>
    <n v="12.09"/>
    <n v="11.67"/>
    <n v="8"/>
    <x v="10"/>
    <n v="2025"/>
  </r>
  <r>
    <s v="BR018"/>
    <x v="17"/>
    <s v="Bhubaneswar"/>
    <x v="3"/>
    <s v="Urban"/>
    <n v="12003"/>
    <n v="9676.31"/>
    <n v="7264.92"/>
    <n v="53.31"/>
    <n v="18.89"/>
    <n v="19.8"/>
    <n v="9.92"/>
    <n v="7.89"/>
    <n v="3"/>
    <x v="10"/>
    <n v="2025"/>
  </r>
  <r>
    <s v="BR019"/>
    <x v="18"/>
    <s v="Patna"/>
    <x v="3"/>
    <s v="Semi-Urban"/>
    <n v="9199"/>
    <n v="5896.56"/>
    <n v="3571.82"/>
    <n v="23.2"/>
    <n v="10.86"/>
    <n v="9.82"/>
    <n v="4.99"/>
    <n v="6.78"/>
    <n v="0"/>
    <x v="10"/>
    <n v="2025"/>
  </r>
  <r>
    <s v="BR020"/>
    <x v="19"/>
    <s v="Ranchi"/>
    <x v="3"/>
    <s v="Semi-Urban"/>
    <n v="11512"/>
    <n v="7394.11"/>
    <n v="4320.6499999999996"/>
    <n v="31.22"/>
    <n v="15.74"/>
    <n v="11.28"/>
    <n v="2.4300000000000002"/>
    <n v="4.8499999999999996"/>
    <n v="4"/>
    <x v="10"/>
    <n v="2025"/>
  </r>
  <r>
    <s v="BR001"/>
    <x v="0"/>
    <s v="Bengaluru"/>
    <x v="0"/>
    <s v="Metro"/>
    <n v="36279"/>
    <n v="34972.15"/>
    <n v="25017.95"/>
    <n v="189.82"/>
    <n v="74.36"/>
    <n v="40.21"/>
    <n v="24.36"/>
    <n v="12.28"/>
    <n v="9"/>
    <x v="11"/>
    <n v="2025"/>
  </r>
  <r>
    <s v="BR002"/>
    <x v="1"/>
    <s v="Bengaluru"/>
    <x v="0"/>
    <s v="Metro"/>
    <n v="31501"/>
    <n v="24177.37"/>
    <n v="18262.86"/>
    <n v="144.09"/>
    <n v="56.37"/>
    <n v="50.96"/>
    <n v="18.02"/>
    <n v="20.9"/>
    <n v="8"/>
    <x v="11"/>
    <n v="2025"/>
  </r>
  <r>
    <s v="BR003"/>
    <x v="2"/>
    <s v="Bengaluru"/>
    <x v="0"/>
    <s v="Metro"/>
    <n v="25342"/>
    <n v="22195.200000000001"/>
    <n v="14983.36"/>
    <n v="109.91"/>
    <n v="51.39"/>
    <n v="41"/>
    <n v="22.91"/>
    <n v="18.96"/>
    <n v="8"/>
    <x v="11"/>
    <n v="2025"/>
  </r>
  <r>
    <s v="BR004"/>
    <x v="3"/>
    <s v="Bengaluru"/>
    <x v="0"/>
    <s v="Urban"/>
    <n v="13270"/>
    <n v="10759.56"/>
    <n v="7294.32"/>
    <n v="58.21"/>
    <n v="22.73"/>
    <n v="20.02"/>
    <n v="9.33"/>
    <n v="8.98"/>
    <n v="1"/>
    <x v="11"/>
    <n v="2025"/>
  </r>
  <r>
    <s v="BR005"/>
    <x v="4"/>
    <s v="Hubli"/>
    <x v="0"/>
    <s v="Urban"/>
    <n v="16388"/>
    <n v="10080.65"/>
    <n v="5990.03"/>
    <n v="40.24"/>
    <n v="21.86"/>
    <n v="27.83"/>
    <n v="11.64"/>
    <n v="5.47"/>
    <n v="2"/>
    <x v="11"/>
    <n v="2025"/>
  </r>
  <r>
    <s v="BR006"/>
    <x v="5"/>
    <s v="Mysore"/>
    <x v="0"/>
    <s v="Urban"/>
    <n v="20787"/>
    <n v="12977.97"/>
    <n v="8654.2199999999993"/>
    <n v="63.19"/>
    <n v="37.36"/>
    <n v="25.64"/>
    <n v="9.27"/>
    <n v="8.4600000000000009"/>
    <n v="3"/>
    <x v="11"/>
    <n v="2025"/>
  </r>
  <r>
    <s v="BR007"/>
    <x v="6"/>
    <s v="Chennai"/>
    <x v="0"/>
    <s v="Metro"/>
    <n v="30149"/>
    <n v="33170.400000000001"/>
    <n v="26522.83"/>
    <n v="221.15"/>
    <n v="89.25"/>
    <n v="28.91"/>
    <n v="19.11"/>
    <n v="10.69"/>
    <n v="8"/>
    <x v="11"/>
    <n v="2025"/>
  </r>
  <r>
    <s v="BR008"/>
    <x v="7"/>
    <s v="Coimbatore"/>
    <x v="0"/>
    <s v="Urban"/>
    <n v="18457"/>
    <n v="12060.32"/>
    <n v="7923.03"/>
    <n v="58.15"/>
    <n v="34.61"/>
    <n v="15.67"/>
    <n v="6.37"/>
    <n v="7.59"/>
    <n v="10"/>
    <x v="11"/>
    <n v="2025"/>
  </r>
  <r>
    <s v="BR009"/>
    <x v="8"/>
    <s v="Hyderabad"/>
    <x v="0"/>
    <s v="Metro"/>
    <n v="25632"/>
    <n v="19819.64"/>
    <n v="12164.57"/>
    <n v="97.31"/>
    <n v="45.95"/>
    <n v="27.71"/>
    <n v="19.059999999999999"/>
    <n v="7.65"/>
    <n v="9"/>
    <x v="11"/>
    <n v="2025"/>
  </r>
  <r>
    <s v="BR010"/>
    <x v="9"/>
    <s v="Pune"/>
    <x v="1"/>
    <s v="Metro"/>
    <n v="36009"/>
    <n v="31989.03"/>
    <n v="24425.02"/>
    <n v="169.48"/>
    <n v="72.97"/>
    <n v="52.84"/>
    <n v="29.38"/>
    <n v="13.87"/>
    <n v="20"/>
    <x v="11"/>
    <n v="2025"/>
  </r>
  <r>
    <s v="BR011"/>
    <x v="10"/>
    <s v="Mumbai"/>
    <x v="1"/>
    <s v="Metro"/>
    <n v="28351"/>
    <n v="23137.48"/>
    <n v="17409.57"/>
    <n v="134.93"/>
    <n v="75.81"/>
    <n v="31.3"/>
    <n v="20.100000000000001"/>
    <n v="11.01"/>
    <n v="7"/>
    <x v="11"/>
    <n v="2025"/>
  </r>
  <r>
    <s v="BR012"/>
    <x v="11"/>
    <s v="Nagpur"/>
    <x v="1"/>
    <s v="Urban"/>
    <n v="19263"/>
    <n v="15323.18"/>
    <n v="11065.37"/>
    <n v="84.94"/>
    <n v="27.28"/>
    <n v="20.149999999999999"/>
    <n v="8.93"/>
    <n v="7.3"/>
    <n v="10"/>
    <x v="11"/>
    <n v="2025"/>
  </r>
  <r>
    <s v="BR013"/>
    <x v="12"/>
    <s v="Ahmedabad"/>
    <x v="1"/>
    <s v="Metro"/>
    <n v="19648"/>
    <n v="15267.27"/>
    <n v="10164.58"/>
    <n v="78.73"/>
    <n v="40.28"/>
    <n v="34.380000000000003"/>
    <n v="22.83"/>
    <n v="18.39"/>
    <n v="3"/>
    <x v="11"/>
    <n v="2025"/>
  </r>
  <r>
    <s v="BR014"/>
    <x v="13"/>
    <s v="Jaipur"/>
    <x v="2"/>
    <s v="Urban"/>
    <n v="12228"/>
    <n v="8541.1299999999992"/>
    <n v="5250.75"/>
    <n v="42.07"/>
    <n v="20.82"/>
    <n v="22.87"/>
    <n v="5.98"/>
    <n v="9.6199999999999992"/>
    <n v="0"/>
    <x v="11"/>
    <n v="2025"/>
  </r>
  <r>
    <s v="BR015"/>
    <x v="14"/>
    <s v="Delhi"/>
    <x v="2"/>
    <s v="Metro"/>
    <n v="30046"/>
    <n v="25378.37"/>
    <n v="19250.740000000002"/>
    <n v="147.72"/>
    <n v="70.89"/>
    <n v="30.65"/>
    <n v="20.12"/>
    <n v="13.34"/>
    <n v="9"/>
    <x v="11"/>
    <n v="2025"/>
  </r>
  <r>
    <s v="BR016"/>
    <x v="15"/>
    <s v="Lucknow"/>
    <x v="2"/>
    <s v="Urban"/>
    <n v="12299"/>
    <n v="6664.55"/>
    <n v="3722.58"/>
    <n v="25.51"/>
    <n v="15.03"/>
    <n v="26.7"/>
    <n v="10.65"/>
    <n v="7.17"/>
    <n v="3"/>
    <x v="11"/>
    <n v="2025"/>
  </r>
  <r>
    <s v="BR017"/>
    <x v="16"/>
    <s v="Kolkata"/>
    <x v="3"/>
    <s v="Metro"/>
    <n v="29130"/>
    <n v="19839.72"/>
    <n v="12797.6"/>
    <n v="91.6"/>
    <n v="42.91"/>
    <n v="34.799999999999997"/>
    <n v="12.09"/>
    <n v="11.85"/>
    <n v="3"/>
    <x v="11"/>
    <n v="2025"/>
  </r>
  <r>
    <s v="BR018"/>
    <x v="17"/>
    <s v="Bhubaneswar"/>
    <x v="3"/>
    <s v="Urban"/>
    <n v="12122"/>
    <n v="9781.59"/>
    <n v="7173.45"/>
    <n v="52.04"/>
    <n v="19.27"/>
    <n v="19.440000000000001"/>
    <n v="9.92"/>
    <n v="8.17"/>
    <n v="4"/>
    <x v="11"/>
    <n v="2025"/>
  </r>
  <r>
    <s v="BR019"/>
    <x v="18"/>
    <s v="Patna"/>
    <x v="3"/>
    <s v="Semi-Urban"/>
    <n v="8995"/>
    <n v="5867.17"/>
    <n v="3595.09"/>
    <n v="23.8"/>
    <n v="10.75"/>
    <n v="9.9700000000000006"/>
    <n v="4.99"/>
    <n v="6.52"/>
    <n v="2"/>
    <x v="11"/>
    <n v="2025"/>
  </r>
  <r>
    <s v="BR020"/>
    <x v="19"/>
    <s v="Ranchi"/>
    <x v="3"/>
    <s v="Semi-Urban"/>
    <n v="11607"/>
    <n v="7634.63"/>
    <n v="4468.71"/>
    <n v="31.51"/>
    <n v="15.92"/>
    <n v="11.53"/>
    <n v="2.4300000000000002"/>
    <n v="5.27"/>
    <n v="0"/>
    <x v="11"/>
    <n v="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B41A7-036D-484D-A367-62D292BD32D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3:F84" firstHeaderRow="0" firstDataRow="1" firstDataCol="1"/>
  <pivotFields count="16">
    <pivotField showAll="0"/>
    <pivotField axis="axisRow" showAll="0">
      <items count="21">
        <item x="12"/>
        <item x="17"/>
        <item x="6"/>
        <item x="7"/>
        <item x="14"/>
        <item x="4"/>
        <item x="8"/>
        <item x="1"/>
        <item x="13"/>
        <item x="16"/>
        <item x="2"/>
        <item x="15"/>
        <item x="0"/>
        <item x="10"/>
        <item x="5"/>
        <item x="11"/>
        <item x="18"/>
        <item x="9"/>
        <item x="19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Interest_Income" fld="8" baseField="0" baseItem="0"/>
    <dataField name="Sum of Employee_Cost" fld="10" baseField="0" baseItem="0"/>
    <dataField name="Sum of Rent_Expense" fld="11" baseField="0" baseItem="0"/>
    <dataField name="Sum of Fee_Income" fld="9" baseField="0" baseItem="0"/>
    <dataField name="Sum of Other_Operating_Expense" fld="1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533C8-4785-4667-A45A-4ED1EA50D79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2:F45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Interest_Income" fld="8" baseField="0" baseItem="0"/>
    <dataField name="Sum of Fee_Income" fld="9" baseField="0" baseItem="0"/>
    <dataField name="Sum of Employee_Cost" fld="10" baseField="0" baseItem="0"/>
    <dataField name="Sum of Rent_Expense" fld="11" baseField="0" baseItem="0"/>
    <dataField name="Sum of Other_Operating_Expense" fld="1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4CEF1-1956-47D0-B2EF-D4A74F12112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:F13" firstHeaderRow="0" firstDataRow="1" firstDataCol="1"/>
  <pivotFields count="16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Interest_Income" fld="8" baseField="0" baseItem="0"/>
    <dataField name="Sum of Fee_Income" fld="9" baseField="0" baseItem="0"/>
    <dataField name="Sum of Rent_Expense" fld="11" baseField="0" baseItem="0"/>
    <dataField name="Sum of Other_Operating_Expense" fld="12" baseField="0" baseItem="0"/>
    <dataField name="Sum of Employee_Cost" fld="10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2371D-EF1E-4DEA-A42F-E4D695AE251C}">
  <dimension ref="A1:P241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34350</v>
      </c>
      <c r="G2">
        <v>33471.22</v>
      </c>
      <c r="H2">
        <v>24373.35</v>
      </c>
      <c r="I2">
        <v>187.6</v>
      </c>
      <c r="J2">
        <v>70.849999999999994</v>
      </c>
      <c r="K2">
        <v>39.15</v>
      </c>
      <c r="L2">
        <v>24.36</v>
      </c>
      <c r="M2">
        <v>13.91</v>
      </c>
      <c r="N2">
        <v>8</v>
      </c>
      <c r="O2" t="s">
        <v>21</v>
      </c>
      <c r="P2">
        <v>2025</v>
      </c>
    </row>
    <row r="3" spans="1:16" x14ac:dyDescent="0.3">
      <c r="A3" t="s">
        <v>22</v>
      </c>
      <c r="B3" t="s">
        <v>23</v>
      </c>
      <c r="C3" t="s">
        <v>18</v>
      </c>
      <c r="D3" t="s">
        <v>19</v>
      </c>
      <c r="E3" t="s">
        <v>20</v>
      </c>
      <c r="F3">
        <v>29643</v>
      </c>
      <c r="G3">
        <v>22726.97</v>
      </c>
      <c r="H3">
        <v>16817.3</v>
      </c>
      <c r="I3">
        <v>133.57</v>
      </c>
      <c r="J3">
        <v>52.5</v>
      </c>
      <c r="K3">
        <v>51.55</v>
      </c>
      <c r="L3">
        <v>18.02</v>
      </c>
      <c r="M3">
        <v>20.79</v>
      </c>
      <c r="N3">
        <v>10</v>
      </c>
      <c r="O3" t="s">
        <v>21</v>
      </c>
      <c r="P3">
        <v>2025</v>
      </c>
    </row>
    <row r="4" spans="1:16" x14ac:dyDescent="0.3">
      <c r="A4" t="s">
        <v>24</v>
      </c>
      <c r="B4" t="s">
        <v>25</v>
      </c>
      <c r="C4" t="s">
        <v>18</v>
      </c>
      <c r="D4" t="s">
        <v>19</v>
      </c>
      <c r="E4" t="s">
        <v>20</v>
      </c>
      <c r="F4">
        <v>24076</v>
      </c>
      <c r="G4">
        <v>20869.669999999998</v>
      </c>
      <c r="H4">
        <v>13731.36</v>
      </c>
      <c r="I4">
        <v>101.83</v>
      </c>
      <c r="J4">
        <v>50.63</v>
      </c>
      <c r="K4">
        <v>41.3</v>
      </c>
      <c r="L4">
        <v>22.91</v>
      </c>
      <c r="M4">
        <v>18.100000000000001</v>
      </c>
      <c r="N4">
        <v>14</v>
      </c>
      <c r="O4" t="s">
        <v>21</v>
      </c>
      <c r="P4">
        <v>2025</v>
      </c>
    </row>
    <row r="5" spans="1:16" x14ac:dyDescent="0.3">
      <c r="A5" t="s">
        <v>26</v>
      </c>
      <c r="B5" t="s">
        <v>27</v>
      </c>
      <c r="C5" t="s">
        <v>18</v>
      </c>
      <c r="D5" t="s">
        <v>19</v>
      </c>
      <c r="E5" t="s">
        <v>28</v>
      </c>
      <c r="F5">
        <v>12582</v>
      </c>
      <c r="G5">
        <v>10183.200000000001</v>
      </c>
      <c r="H5">
        <v>6859.2</v>
      </c>
      <c r="I5">
        <v>52.85</v>
      </c>
      <c r="J5">
        <v>21.42</v>
      </c>
      <c r="K5">
        <v>20.07</v>
      </c>
      <c r="L5">
        <v>9.33</v>
      </c>
      <c r="M5">
        <v>8.01</v>
      </c>
      <c r="N5">
        <v>3</v>
      </c>
      <c r="O5" t="s">
        <v>21</v>
      </c>
      <c r="P5">
        <v>2025</v>
      </c>
    </row>
    <row r="6" spans="1:16" x14ac:dyDescent="0.3">
      <c r="A6" t="s">
        <v>29</v>
      </c>
      <c r="B6" t="s">
        <v>30</v>
      </c>
      <c r="C6" t="s">
        <v>31</v>
      </c>
      <c r="D6" t="s">
        <v>19</v>
      </c>
      <c r="E6" t="s">
        <v>28</v>
      </c>
      <c r="F6">
        <v>15633</v>
      </c>
      <c r="G6">
        <v>9610.08</v>
      </c>
      <c r="H6">
        <v>5674.67</v>
      </c>
      <c r="I6">
        <v>37.81</v>
      </c>
      <c r="J6">
        <v>21.17</v>
      </c>
      <c r="K6">
        <v>27.84</v>
      </c>
      <c r="L6">
        <v>11.64</v>
      </c>
      <c r="M6">
        <v>5.91</v>
      </c>
      <c r="N6">
        <v>1</v>
      </c>
      <c r="O6" t="s">
        <v>21</v>
      </c>
      <c r="P6">
        <v>2025</v>
      </c>
    </row>
    <row r="7" spans="1:16" x14ac:dyDescent="0.3">
      <c r="A7" t="s">
        <v>32</v>
      </c>
      <c r="B7" t="s">
        <v>33</v>
      </c>
      <c r="C7" t="s">
        <v>34</v>
      </c>
      <c r="D7" t="s">
        <v>19</v>
      </c>
      <c r="E7" t="s">
        <v>28</v>
      </c>
      <c r="F7">
        <v>19537</v>
      </c>
      <c r="G7">
        <v>12272.63</v>
      </c>
      <c r="H7">
        <v>8274.66</v>
      </c>
      <c r="I7">
        <v>59.18</v>
      </c>
      <c r="J7">
        <v>36.08</v>
      </c>
      <c r="K7">
        <v>25.93</v>
      </c>
      <c r="L7">
        <v>9.27</v>
      </c>
      <c r="M7">
        <v>8.9499999999999993</v>
      </c>
      <c r="N7">
        <v>5</v>
      </c>
      <c r="O7" t="s">
        <v>21</v>
      </c>
      <c r="P7">
        <v>2025</v>
      </c>
    </row>
    <row r="8" spans="1:16" x14ac:dyDescent="0.3">
      <c r="A8" t="s">
        <v>35</v>
      </c>
      <c r="B8" t="s">
        <v>36</v>
      </c>
      <c r="C8" t="s">
        <v>37</v>
      </c>
      <c r="D8" t="s">
        <v>19</v>
      </c>
      <c r="E8" t="s">
        <v>20</v>
      </c>
      <c r="F8">
        <v>29159</v>
      </c>
      <c r="G8">
        <v>31398.01</v>
      </c>
      <c r="H8">
        <v>26193.68</v>
      </c>
      <c r="I8">
        <v>225.08</v>
      </c>
      <c r="J8">
        <v>86.51</v>
      </c>
      <c r="K8">
        <v>28.59</v>
      </c>
      <c r="L8">
        <v>19.11</v>
      </c>
      <c r="M8">
        <v>10.69</v>
      </c>
      <c r="N8">
        <v>17</v>
      </c>
      <c r="O8" t="s">
        <v>21</v>
      </c>
      <c r="P8">
        <v>2025</v>
      </c>
    </row>
    <row r="9" spans="1:16" x14ac:dyDescent="0.3">
      <c r="A9" t="s">
        <v>38</v>
      </c>
      <c r="B9" t="s">
        <v>39</v>
      </c>
      <c r="C9" t="s">
        <v>40</v>
      </c>
      <c r="D9" t="s">
        <v>19</v>
      </c>
      <c r="E9" t="s">
        <v>28</v>
      </c>
      <c r="F9">
        <v>18027</v>
      </c>
      <c r="G9">
        <v>11901.35</v>
      </c>
      <c r="H9">
        <v>7705.21</v>
      </c>
      <c r="I9">
        <v>56.15</v>
      </c>
      <c r="J9">
        <v>34.46</v>
      </c>
      <c r="K9">
        <v>15.68</v>
      </c>
      <c r="L9">
        <v>6.37</v>
      </c>
      <c r="M9">
        <v>8.23</v>
      </c>
      <c r="N9">
        <v>3</v>
      </c>
      <c r="O9" t="s">
        <v>21</v>
      </c>
      <c r="P9">
        <v>2025</v>
      </c>
    </row>
    <row r="10" spans="1:16" x14ac:dyDescent="0.3">
      <c r="A10" t="s">
        <v>41</v>
      </c>
      <c r="B10" t="s">
        <v>42</v>
      </c>
      <c r="C10" t="s">
        <v>43</v>
      </c>
      <c r="D10" t="s">
        <v>19</v>
      </c>
      <c r="E10" t="s">
        <v>20</v>
      </c>
      <c r="F10">
        <v>24912</v>
      </c>
      <c r="G10">
        <v>19126.509999999998</v>
      </c>
      <c r="H10">
        <v>11804.94</v>
      </c>
      <c r="I10">
        <v>95.05</v>
      </c>
      <c r="J10">
        <v>44.9</v>
      </c>
      <c r="K10">
        <v>27.65</v>
      </c>
      <c r="L10">
        <v>19.059999999999999</v>
      </c>
      <c r="M10">
        <v>7.55</v>
      </c>
      <c r="N10">
        <v>13</v>
      </c>
      <c r="O10" t="s">
        <v>21</v>
      </c>
      <c r="P10">
        <v>2025</v>
      </c>
    </row>
    <row r="11" spans="1:16" x14ac:dyDescent="0.3">
      <c r="A11" t="s">
        <v>44</v>
      </c>
      <c r="B11" t="s">
        <v>45</v>
      </c>
      <c r="C11" t="s">
        <v>46</v>
      </c>
      <c r="D11" t="s">
        <v>47</v>
      </c>
      <c r="E11" t="s">
        <v>20</v>
      </c>
      <c r="F11">
        <v>33532</v>
      </c>
      <c r="G11">
        <v>30089.25</v>
      </c>
      <c r="H11">
        <v>22793.16</v>
      </c>
      <c r="I11">
        <v>161.83000000000001</v>
      </c>
      <c r="J11">
        <v>66.83</v>
      </c>
      <c r="K11">
        <v>52.11</v>
      </c>
      <c r="L11">
        <v>29.38</v>
      </c>
      <c r="M11">
        <v>15.7</v>
      </c>
      <c r="N11">
        <v>6</v>
      </c>
      <c r="O11" t="s">
        <v>21</v>
      </c>
      <c r="P11">
        <v>2025</v>
      </c>
    </row>
    <row r="12" spans="1:16" x14ac:dyDescent="0.3">
      <c r="A12" t="s">
        <v>48</v>
      </c>
      <c r="B12" t="s">
        <v>49</v>
      </c>
      <c r="C12" t="s">
        <v>50</v>
      </c>
      <c r="D12" t="s">
        <v>47</v>
      </c>
      <c r="E12" t="s">
        <v>20</v>
      </c>
      <c r="F12">
        <v>26880</v>
      </c>
      <c r="G12">
        <v>21766.27</v>
      </c>
      <c r="H12">
        <v>16351.59</v>
      </c>
      <c r="I12">
        <v>125.83</v>
      </c>
      <c r="J12">
        <v>71.400000000000006</v>
      </c>
      <c r="K12">
        <v>31.65</v>
      </c>
      <c r="L12">
        <v>20.100000000000001</v>
      </c>
      <c r="M12">
        <v>11.9</v>
      </c>
      <c r="N12">
        <v>10</v>
      </c>
      <c r="O12" t="s">
        <v>21</v>
      </c>
      <c r="P12">
        <v>2025</v>
      </c>
    </row>
    <row r="13" spans="1:16" x14ac:dyDescent="0.3">
      <c r="A13" t="s">
        <v>51</v>
      </c>
      <c r="B13" t="s">
        <v>52</v>
      </c>
      <c r="C13" t="s">
        <v>53</v>
      </c>
      <c r="D13" t="s">
        <v>47</v>
      </c>
      <c r="E13" t="s">
        <v>28</v>
      </c>
      <c r="F13">
        <v>18513</v>
      </c>
      <c r="G13">
        <v>14570.86</v>
      </c>
      <c r="H13">
        <v>10565.59</v>
      </c>
      <c r="I13">
        <v>80.209999999999994</v>
      </c>
      <c r="J13">
        <v>24.98</v>
      </c>
      <c r="K13">
        <v>20.260000000000002</v>
      </c>
      <c r="L13">
        <v>8.93</v>
      </c>
      <c r="M13">
        <v>7.94</v>
      </c>
      <c r="N13">
        <v>6</v>
      </c>
      <c r="O13" t="s">
        <v>21</v>
      </c>
      <c r="P13">
        <v>2025</v>
      </c>
    </row>
    <row r="14" spans="1:16" x14ac:dyDescent="0.3">
      <c r="A14" t="s">
        <v>54</v>
      </c>
      <c r="B14" t="s">
        <v>55</v>
      </c>
      <c r="C14" t="s">
        <v>56</v>
      </c>
      <c r="D14" t="s">
        <v>47</v>
      </c>
      <c r="E14" t="s">
        <v>20</v>
      </c>
      <c r="F14">
        <v>18097</v>
      </c>
      <c r="G14">
        <v>14217.31</v>
      </c>
      <c r="H14">
        <v>9419</v>
      </c>
      <c r="I14">
        <v>72.08</v>
      </c>
      <c r="J14">
        <v>36.799999999999997</v>
      </c>
      <c r="K14">
        <v>34.36</v>
      </c>
      <c r="L14">
        <v>22.83</v>
      </c>
      <c r="M14">
        <v>17.34</v>
      </c>
      <c r="N14">
        <v>1</v>
      </c>
      <c r="O14" t="s">
        <v>21</v>
      </c>
      <c r="P14">
        <v>2025</v>
      </c>
    </row>
    <row r="15" spans="1:16" x14ac:dyDescent="0.3">
      <c r="A15" t="s">
        <v>57</v>
      </c>
      <c r="B15" t="s">
        <v>58</v>
      </c>
      <c r="C15" t="s">
        <v>59</v>
      </c>
      <c r="D15" t="s">
        <v>60</v>
      </c>
      <c r="E15" t="s">
        <v>28</v>
      </c>
      <c r="F15">
        <v>11590</v>
      </c>
      <c r="G15">
        <v>8056.34</v>
      </c>
      <c r="H15">
        <v>4962.5600000000004</v>
      </c>
      <c r="I15">
        <v>39.979999999999997</v>
      </c>
      <c r="J15">
        <v>19.7</v>
      </c>
      <c r="K15">
        <v>22.84</v>
      </c>
      <c r="L15">
        <v>5.98</v>
      </c>
      <c r="M15">
        <v>9.51</v>
      </c>
      <c r="N15">
        <v>2</v>
      </c>
      <c r="O15" t="s">
        <v>21</v>
      </c>
      <c r="P15">
        <v>2025</v>
      </c>
    </row>
    <row r="16" spans="1:16" x14ac:dyDescent="0.3">
      <c r="A16" t="s">
        <v>61</v>
      </c>
      <c r="B16" t="s">
        <v>62</v>
      </c>
      <c r="C16" t="s">
        <v>63</v>
      </c>
      <c r="D16" t="s">
        <v>60</v>
      </c>
      <c r="E16" t="s">
        <v>20</v>
      </c>
      <c r="F16">
        <v>28815</v>
      </c>
      <c r="G16">
        <v>24074.99</v>
      </c>
      <c r="H16">
        <v>18626.12</v>
      </c>
      <c r="I16">
        <v>141.15</v>
      </c>
      <c r="J16">
        <v>69.11</v>
      </c>
      <c r="K16">
        <v>31.03</v>
      </c>
      <c r="L16">
        <v>20.12</v>
      </c>
      <c r="M16">
        <v>13.31</v>
      </c>
      <c r="N16">
        <v>15</v>
      </c>
      <c r="O16" t="s">
        <v>21</v>
      </c>
      <c r="P16">
        <v>2025</v>
      </c>
    </row>
    <row r="17" spans="1:16" x14ac:dyDescent="0.3">
      <c r="A17" t="s">
        <v>64</v>
      </c>
      <c r="B17" t="s">
        <v>65</v>
      </c>
      <c r="C17" t="s">
        <v>66</v>
      </c>
      <c r="D17" t="s">
        <v>60</v>
      </c>
      <c r="E17" t="s">
        <v>28</v>
      </c>
      <c r="F17">
        <v>11471</v>
      </c>
      <c r="G17">
        <v>6318.46</v>
      </c>
      <c r="H17">
        <v>3494.72</v>
      </c>
      <c r="I17">
        <v>23.59</v>
      </c>
      <c r="J17">
        <v>14.29</v>
      </c>
      <c r="K17">
        <v>26.71</v>
      </c>
      <c r="L17">
        <v>10.65</v>
      </c>
      <c r="M17">
        <v>7.14</v>
      </c>
      <c r="N17">
        <v>3</v>
      </c>
      <c r="O17" t="s">
        <v>21</v>
      </c>
      <c r="P17">
        <v>2025</v>
      </c>
    </row>
    <row r="18" spans="1:16" x14ac:dyDescent="0.3">
      <c r="A18" t="s">
        <v>67</v>
      </c>
      <c r="B18" t="s">
        <v>68</v>
      </c>
      <c r="C18" t="s">
        <v>69</v>
      </c>
      <c r="D18" t="s">
        <v>70</v>
      </c>
      <c r="E18" t="s">
        <v>20</v>
      </c>
      <c r="F18">
        <v>28245</v>
      </c>
      <c r="G18">
        <v>19617.97</v>
      </c>
      <c r="H18">
        <v>12235.4</v>
      </c>
      <c r="I18">
        <v>85.61</v>
      </c>
      <c r="J18">
        <v>40.53</v>
      </c>
      <c r="K18">
        <v>34.700000000000003</v>
      </c>
      <c r="L18">
        <v>12.09</v>
      </c>
      <c r="M18">
        <v>10.9</v>
      </c>
      <c r="N18">
        <v>4</v>
      </c>
      <c r="O18" t="s">
        <v>21</v>
      </c>
      <c r="P18">
        <v>2025</v>
      </c>
    </row>
    <row r="19" spans="1:16" x14ac:dyDescent="0.3">
      <c r="A19" t="s">
        <v>71</v>
      </c>
      <c r="B19" t="s">
        <v>72</v>
      </c>
      <c r="C19" t="s">
        <v>73</v>
      </c>
      <c r="D19" t="s">
        <v>70</v>
      </c>
      <c r="E19" t="s">
        <v>28</v>
      </c>
      <c r="F19">
        <v>11427</v>
      </c>
      <c r="G19">
        <v>8938.4699999999993</v>
      </c>
      <c r="H19">
        <v>6718.95</v>
      </c>
      <c r="I19">
        <v>48.98</v>
      </c>
      <c r="J19">
        <v>18.670000000000002</v>
      </c>
      <c r="K19">
        <v>19.87</v>
      </c>
      <c r="L19">
        <v>9.92</v>
      </c>
      <c r="M19">
        <v>8.18</v>
      </c>
      <c r="N19">
        <v>4</v>
      </c>
      <c r="O19" t="s">
        <v>21</v>
      </c>
      <c r="P19">
        <v>2025</v>
      </c>
    </row>
    <row r="20" spans="1:16" x14ac:dyDescent="0.3">
      <c r="A20" t="s">
        <v>74</v>
      </c>
      <c r="B20" t="s">
        <v>75</v>
      </c>
      <c r="C20" t="s">
        <v>76</v>
      </c>
      <c r="D20" t="s">
        <v>70</v>
      </c>
      <c r="E20" t="s">
        <v>77</v>
      </c>
      <c r="F20">
        <v>8684</v>
      </c>
      <c r="G20">
        <v>5676.21</v>
      </c>
      <c r="H20">
        <v>3444.25</v>
      </c>
      <c r="I20">
        <v>22.89</v>
      </c>
      <c r="J20">
        <v>10.4</v>
      </c>
      <c r="K20">
        <v>9.85</v>
      </c>
      <c r="L20">
        <v>4.99</v>
      </c>
      <c r="M20">
        <v>6.8</v>
      </c>
      <c r="N20">
        <v>1</v>
      </c>
      <c r="O20" t="s">
        <v>21</v>
      </c>
      <c r="P20">
        <v>2025</v>
      </c>
    </row>
    <row r="21" spans="1:16" x14ac:dyDescent="0.3">
      <c r="A21" t="s">
        <v>78</v>
      </c>
      <c r="B21" t="s">
        <v>79</v>
      </c>
      <c r="C21" t="s">
        <v>80</v>
      </c>
      <c r="D21" t="s">
        <v>70</v>
      </c>
      <c r="E21" t="s">
        <v>77</v>
      </c>
      <c r="F21">
        <v>10814</v>
      </c>
      <c r="G21">
        <v>7097.31</v>
      </c>
      <c r="H21">
        <v>4123.7700000000004</v>
      </c>
      <c r="I21">
        <v>30.04</v>
      </c>
      <c r="J21">
        <v>14.83</v>
      </c>
      <c r="K21">
        <v>11.26</v>
      </c>
      <c r="L21">
        <v>2.4300000000000002</v>
      </c>
      <c r="M21">
        <v>5.27</v>
      </c>
      <c r="N21">
        <v>3</v>
      </c>
      <c r="O21" t="s">
        <v>21</v>
      </c>
      <c r="P21">
        <v>2025</v>
      </c>
    </row>
    <row r="22" spans="1:16" x14ac:dyDescent="0.3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>
        <v>34358</v>
      </c>
      <c r="G22">
        <v>33587.61</v>
      </c>
      <c r="H22">
        <v>24046.15</v>
      </c>
      <c r="I22">
        <v>182.84</v>
      </c>
      <c r="J22">
        <v>71.44</v>
      </c>
      <c r="K22">
        <v>39.94</v>
      </c>
      <c r="L22">
        <v>24.36</v>
      </c>
      <c r="M22">
        <v>13.81</v>
      </c>
      <c r="N22">
        <v>10</v>
      </c>
      <c r="O22" t="s">
        <v>81</v>
      </c>
      <c r="P22">
        <v>2025</v>
      </c>
    </row>
    <row r="23" spans="1:16" x14ac:dyDescent="0.3">
      <c r="A23" t="s">
        <v>22</v>
      </c>
      <c r="B23" t="s">
        <v>23</v>
      </c>
      <c r="C23" t="s">
        <v>18</v>
      </c>
      <c r="D23" t="s">
        <v>19</v>
      </c>
      <c r="E23" t="s">
        <v>20</v>
      </c>
      <c r="F23">
        <v>29005</v>
      </c>
      <c r="G23">
        <v>22124.74</v>
      </c>
      <c r="H23">
        <v>16728.14</v>
      </c>
      <c r="I23">
        <v>134.86000000000001</v>
      </c>
      <c r="J23">
        <v>51.76</v>
      </c>
      <c r="K23">
        <v>50.74</v>
      </c>
      <c r="L23">
        <v>18.02</v>
      </c>
      <c r="M23">
        <v>20.68</v>
      </c>
      <c r="N23">
        <v>13</v>
      </c>
      <c r="O23" t="s">
        <v>81</v>
      </c>
      <c r="P23">
        <v>2025</v>
      </c>
    </row>
    <row r="24" spans="1:16" x14ac:dyDescent="0.3">
      <c r="A24" t="s">
        <v>24</v>
      </c>
      <c r="B24" t="s">
        <v>25</v>
      </c>
      <c r="C24" t="s">
        <v>18</v>
      </c>
      <c r="D24" t="s">
        <v>19</v>
      </c>
      <c r="E24" t="s">
        <v>20</v>
      </c>
      <c r="F24">
        <v>24131</v>
      </c>
      <c r="G24">
        <v>21220.400000000001</v>
      </c>
      <c r="H24">
        <v>13933.14</v>
      </c>
      <c r="I24">
        <v>102.91</v>
      </c>
      <c r="J24">
        <v>50.24</v>
      </c>
      <c r="K24">
        <v>41.08</v>
      </c>
      <c r="L24">
        <v>22.91</v>
      </c>
      <c r="M24">
        <v>16.48</v>
      </c>
      <c r="N24">
        <v>10</v>
      </c>
      <c r="O24" t="s">
        <v>81</v>
      </c>
      <c r="P24">
        <v>2025</v>
      </c>
    </row>
    <row r="25" spans="1:16" x14ac:dyDescent="0.3">
      <c r="A25" t="s">
        <v>26</v>
      </c>
      <c r="B25" t="s">
        <v>27</v>
      </c>
      <c r="C25" t="s">
        <v>18</v>
      </c>
      <c r="D25" t="s">
        <v>19</v>
      </c>
      <c r="E25" t="s">
        <v>28</v>
      </c>
      <c r="F25">
        <v>13062</v>
      </c>
      <c r="G25">
        <v>10591.95</v>
      </c>
      <c r="H25">
        <v>7269.21</v>
      </c>
      <c r="I25">
        <v>57.71</v>
      </c>
      <c r="J25">
        <v>22.61</v>
      </c>
      <c r="K25">
        <v>19.72</v>
      </c>
      <c r="L25">
        <v>9.33</v>
      </c>
      <c r="M25">
        <v>9.09</v>
      </c>
      <c r="N25">
        <v>4</v>
      </c>
      <c r="O25" t="s">
        <v>81</v>
      </c>
      <c r="P25">
        <v>2025</v>
      </c>
    </row>
    <row r="26" spans="1:16" x14ac:dyDescent="0.3">
      <c r="A26" t="s">
        <v>29</v>
      </c>
      <c r="B26" t="s">
        <v>30</v>
      </c>
      <c r="C26" t="s">
        <v>31</v>
      </c>
      <c r="D26" t="s">
        <v>19</v>
      </c>
      <c r="E26" t="s">
        <v>28</v>
      </c>
      <c r="F26">
        <v>15523</v>
      </c>
      <c r="G26">
        <v>9472.66</v>
      </c>
      <c r="H26">
        <v>5535.24</v>
      </c>
      <c r="I26">
        <v>35.96</v>
      </c>
      <c r="J26">
        <v>21.02</v>
      </c>
      <c r="K26">
        <v>27.75</v>
      </c>
      <c r="L26">
        <v>11.64</v>
      </c>
      <c r="M26">
        <v>5.84</v>
      </c>
      <c r="N26">
        <v>5</v>
      </c>
      <c r="O26" t="s">
        <v>81</v>
      </c>
      <c r="P26">
        <v>2025</v>
      </c>
    </row>
    <row r="27" spans="1:16" x14ac:dyDescent="0.3">
      <c r="A27" t="s">
        <v>32</v>
      </c>
      <c r="B27" t="s">
        <v>33</v>
      </c>
      <c r="C27" t="s">
        <v>34</v>
      </c>
      <c r="D27" t="s">
        <v>19</v>
      </c>
      <c r="E27" t="s">
        <v>28</v>
      </c>
      <c r="F27">
        <v>20332</v>
      </c>
      <c r="G27">
        <v>12668.36</v>
      </c>
      <c r="H27">
        <v>8507.32</v>
      </c>
      <c r="I27">
        <v>61.17</v>
      </c>
      <c r="J27">
        <v>37.770000000000003</v>
      </c>
      <c r="K27">
        <v>25.5</v>
      </c>
      <c r="L27">
        <v>9.27</v>
      </c>
      <c r="M27">
        <v>8.6199999999999992</v>
      </c>
      <c r="N27">
        <v>8</v>
      </c>
      <c r="O27" t="s">
        <v>81</v>
      </c>
      <c r="P27">
        <v>2025</v>
      </c>
    </row>
    <row r="28" spans="1:16" x14ac:dyDescent="0.3">
      <c r="A28" t="s">
        <v>35</v>
      </c>
      <c r="B28" t="s">
        <v>36</v>
      </c>
      <c r="C28" t="s">
        <v>37</v>
      </c>
      <c r="D28" t="s">
        <v>19</v>
      </c>
      <c r="E28" t="s">
        <v>20</v>
      </c>
      <c r="F28">
        <v>29746</v>
      </c>
      <c r="G28">
        <v>32955.730000000003</v>
      </c>
      <c r="H28">
        <v>26841.13</v>
      </c>
      <c r="I28">
        <v>227.61</v>
      </c>
      <c r="J28">
        <v>84.96</v>
      </c>
      <c r="K28">
        <v>28.43</v>
      </c>
      <c r="L28">
        <v>19.11</v>
      </c>
      <c r="M28">
        <v>11.52</v>
      </c>
      <c r="N28">
        <v>14</v>
      </c>
      <c r="O28" t="s">
        <v>81</v>
      </c>
      <c r="P28">
        <v>2025</v>
      </c>
    </row>
    <row r="29" spans="1:16" x14ac:dyDescent="0.3">
      <c r="A29" t="s">
        <v>38</v>
      </c>
      <c r="B29" t="s">
        <v>39</v>
      </c>
      <c r="C29" t="s">
        <v>40</v>
      </c>
      <c r="D29" t="s">
        <v>19</v>
      </c>
      <c r="E29" t="s">
        <v>28</v>
      </c>
      <c r="F29">
        <v>18226</v>
      </c>
      <c r="G29">
        <v>12357.24</v>
      </c>
      <c r="H29">
        <v>8215.39</v>
      </c>
      <c r="I29">
        <v>59.82</v>
      </c>
      <c r="J29">
        <v>33.57</v>
      </c>
      <c r="K29">
        <v>15.74</v>
      </c>
      <c r="L29">
        <v>6.37</v>
      </c>
      <c r="M29">
        <v>8.3800000000000008</v>
      </c>
      <c r="N29">
        <v>8</v>
      </c>
      <c r="O29" t="s">
        <v>81</v>
      </c>
      <c r="P29">
        <v>2025</v>
      </c>
    </row>
    <row r="30" spans="1:16" x14ac:dyDescent="0.3">
      <c r="A30" t="s">
        <v>41</v>
      </c>
      <c r="B30" t="s">
        <v>42</v>
      </c>
      <c r="C30" t="s">
        <v>43</v>
      </c>
      <c r="D30" t="s">
        <v>19</v>
      </c>
      <c r="E30" t="s">
        <v>20</v>
      </c>
      <c r="F30">
        <v>23996</v>
      </c>
      <c r="G30">
        <v>18157.330000000002</v>
      </c>
      <c r="H30">
        <v>11269.76</v>
      </c>
      <c r="I30">
        <v>91.76</v>
      </c>
      <c r="J30">
        <v>42.7</v>
      </c>
      <c r="K30">
        <v>27.9</v>
      </c>
      <c r="L30">
        <v>19.059999999999999</v>
      </c>
      <c r="M30">
        <v>7.06</v>
      </c>
      <c r="N30">
        <v>14</v>
      </c>
      <c r="O30" t="s">
        <v>81</v>
      </c>
      <c r="P30">
        <v>2025</v>
      </c>
    </row>
    <row r="31" spans="1:16" x14ac:dyDescent="0.3">
      <c r="A31" t="s">
        <v>44</v>
      </c>
      <c r="B31" t="s">
        <v>45</v>
      </c>
      <c r="C31" t="s">
        <v>46</v>
      </c>
      <c r="D31" t="s">
        <v>47</v>
      </c>
      <c r="E31" t="s">
        <v>20</v>
      </c>
      <c r="F31">
        <v>33674</v>
      </c>
      <c r="G31">
        <v>29717.759999999998</v>
      </c>
      <c r="H31">
        <v>23271.200000000001</v>
      </c>
      <c r="I31">
        <v>165.32</v>
      </c>
      <c r="J31">
        <v>67.94</v>
      </c>
      <c r="K31">
        <v>53.11</v>
      </c>
      <c r="L31">
        <v>29.38</v>
      </c>
      <c r="M31">
        <v>15.21</v>
      </c>
      <c r="N31">
        <v>11</v>
      </c>
      <c r="O31" t="s">
        <v>81</v>
      </c>
      <c r="P31">
        <v>2025</v>
      </c>
    </row>
    <row r="32" spans="1:16" x14ac:dyDescent="0.3">
      <c r="A32" t="s">
        <v>48</v>
      </c>
      <c r="B32" t="s">
        <v>49</v>
      </c>
      <c r="C32" t="s">
        <v>50</v>
      </c>
      <c r="D32" t="s">
        <v>47</v>
      </c>
      <c r="E32" t="s">
        <v>20</v>
      </c>
      <c r="F32">
        <v>26683</v>
      </c>
      <c r="G32">
        <v>22163.06</v>
      </c>
      <c r="H32">
        <v>16590.939999999999</v>
      </c>
      <c r="I32">
        <v>130.13999999999999</v>
      </c>
      <c r="J32">
        <v>74.48</v>
      </c>
      <c r="K32">
        <v>31.53</v>
      </c>
      <c r="L32">
        <v>20.100000000000001</v>
      </c>
      <c r="M32">
        <v>11.13</v>
      </c>
      <c r="N32">
        <v>5</v>
      </c>
      <c r="O32" t="s">
        <v>81</v>
      </c>
      <c r="P32">
        <v>2025</v>
      </c>
    </row>
    <row r="33" spans="1:16" x14ac:dyDescent="0.3">
      <c r="A33" t="s">
        <v>51</v>
      </c>
      <c r="B33" t="s">
        <v>52</v>
      </c>
      <c r="C33" t="s">
        <v>53</v>
      </c>
      <c r="D33" t="s">
        <v>47</v>
      </c>
      <c r="E33" t="s">
        <v>28</v>
      </c>
      <c r="F33">
        <v>18200</v>
      </c>
      <c r="G33">
        <v>14509.03</v>
      </c>
      <c r="H33">
        <v>10496.1</v>
      </c>
      <c r="I33">
        <v>80.849999999999994</v>
      </c>
      <c r="J33">
        <v>25.89</v>
      </c>
      <c r="K33">
        <v>19.89</v>
      </c>
      <c r="L33">
        <v>8.93</v>
      </c>
      <c r="M33">
        <v>7.55</v>
      </c>
      <c r="N33">
        <v>11</v>
      </c>
      <c r="O33" t="s">
        <v>81</v>
      </c>
      <c r="P33">
        <v>2025</v>
      </c>
    </row>
    <row r="34" spans="1:16" x14ac:dyDescent="0.3">
      <c r="A34" t="s">
        <v>54</v>
      </c>
      <c r="B34" t="s">
        <v>55</v>
      </c>
      <c r="C34" t="s">
        <v>56</v>
      </c>
      <c r="D34" t="s">
        <v>47</v>
      </c>
      <c r="E34" t="s">
        <v>20</v>
      </c>
      <c r="F34">
        <v>18511</v>
      </c>
      <c r="G34">
        <v>14134.23</v>
      </c>
      <c r="H34">
        <v>9057.64</v>
      </c>
      <c r="I34">
        <v>68.14</v>
      </c>
      <c r="J34">
        <v>36.56</v>
      </c>
      <c r="K34">
        <v>34.08</v>
      </c>
      <c r="L34">
        <v>22.83</v>
      </c>
      <c r="M34">
        <v>17.02</v>
      </c>
      <c r="N34">
        <v>5</v>
      </c>
      <c r="O34" t="s">
        <v>81</v>
      </c>
      <c r="P34">
        <v>2025</v>
      </c>
    </row>
    <row r="35" spans="1:16" x14ac:dyDescent="0.3">
      <c r="A35" t="s">
        <v>57</v>
      </c>
      <c r="B35" t="s">
        <v>58</v>
      </c>
      <c r="C35" t="s">
        <v>59</v>
      </c>
      <c r="D35" t="s">
        <v>60</v>
      </c>
      <c r="E35" t="s">
        <v>28</v>
      </c>
      <c r="F35">
        <v>11693</v>
      </c>
      <c r="G35">
        <v>8126.24</v>
      </c>
      <c r="H35">
        <v>5038.46</v>
      </c>
      <c r="I35">
        <v>39.67</v>
      </c>
      <c r="J35">
        <v>19.25</v>
      </c>
      <c r="K35">
        <v>22.58</v>
      </c>
      <c r="L35">
        <v>5.98</v>
      </c>
      <c r="M35">
        <v>9.5500000000000007</v>
      </c>
      <c r="N35">
        <v>2</v>
      </c>
      <c r="O35" t="s">
        <v>81</v>
      </c>
      <c r="P35">
        <v>2025</v>
      </c>
    </row>
    <row r="36" spans="1:16" x14ac:dyDescent="0.3">
      <c r="A36" t="s">
        <v>61</v>
      </c>
      <c r="B36" t="s">
        <v>62</v>
      </c>
      <c r="C36" t="s">
        <v>63</v>
      </c>
      <c r="D36" t="s">
        <v>60</v>
      </c>
      <c r="E36" t="s">
        <v>20</v>
      </c>
      <c r="F36">
        <v>29382</v>
      </c>
      <c r="G36">
        <v>23985.200000000001</v>
      </c>
      <c r="H36">
        <v>18708.09</v>
      </c>
      <c r="I36">
        <v>145.13999999999999</v>
      </c>
      <c r="J36">
        <v>69.22</v>
      </c>
      <c r="K36">
        <v>31.26</v>
      </c>
      <c r="L36">
        <v>20.12</v>
      </c>
      <c r="M36">
        <v>14.2</v>
      </c>
      <c r="N36">
        <v>6</v>
      </c>
      <c r="O36" t="s">
        <v>81</v>
      </c>
      <c r="P36">
        <v>2025</v>
      </c>
    </row>
    <row r="37" spans="1:16" x14ac:dyDescent="0.3">
      <c r="A37" t="s">
        <v>64</v>
      </c>
      <c r="B37" t="s">
        <v>65</v>
      </c>
      <c r="C37" t="s">
        <v>66</v>
      </c>
      <c r="D37" t="s">
        <v>60</v>
      </c>
      <c r="E37" t="s">
        <v>28</v>
      </c>
      <c r="F37">
        <v>11849</v>
      </c>
      <c r="G37">
        <v>6455.68</v>
      </c>
      <c r="H37">
        <v>3650.34</v>
      </c>
      <c r="I37">
        <v>24.8</v>
      </c>
      <c r="J37">
        <v>13.98</v>
      </c>
      <c r="K37">
        <v>26.45</v>
      </c>
      <c r="L37">
        <v>10.65</v>
      </c>
      <c r="M37">
        <v>7.52</v>
      </c>
      <c r="N37">
        <v>2</v>
      </c>
      <c r="O37" t="s">
        <v>81</v>
      </c>
      <c r="P37">
        <v>2025</v>
      </c>
    </row>
    <row r="38" spans="1:16" x14ac:dyDescent="0.3">
      <c r="A38" t="s">
        <v>67</v>
      </c>
      <c r="B38" t="s">
        <v>68</v>
      </c>
      <c r="C38" t="s">
        <v>69</v>
      </c>
      <c r="D38" t="s">
        <v>70</v>
      </c>
      <c r="E38" t="s">
        <v>20</v>
      </c>
      <c r="F38">
        <v>27677</v>
      </c>
      <c r="G38">
        <v>18941.419999999998</v>
      </c>
      <c r="H38">
        <v>11841.44</v>
      </c>
      <c r="I38">
        <v>83.53</v>
      </c>
      <c r="J38">
        <v>40.39</v>
      </c>
      <c r="K38">
        <v>34.700000000000003</v>
      </c>
      <c r="L38">
        <v>12.09</v>
      </c>
      <c r="M38">
        <v>11.33</v>
      </c>
      <c r="N38">
        <v>6</v>
      </c>
      <c r="O38" t="s">
        <v>81</v>
      </c>
      <c r="P38">
        <v>2025</v>
      </c>
    </row>
    <row r="39" spans="1:16" x14ac:dyDescent="0.3">
      <c r="A39" t="s">
        <v>71</v>
      </c>
      <c r="B39" t="s">
        <v>72</v>
      </c>
      <c r="C39" t="s">
        <v>73</v>
      </c>
      <c r="D39" t="s">
        <v>70</v>
      </c>
      <c r="E39" t="s">
        <v>28</v>
      </c>
      <c r="F39">
        <v>11372</v>
      </c>
      <c r="G39">
        <v>9046.83</v>
      </c>
      <c r="H39">
        <v>6763.4</v>
      </c>
      <c r="I39">
        <v>49.53</v>
      </c>
      <c r="J39">
        <v>18.100000000000001</v>
      </c>
      <c r="K39">
        <v>19.510000000000002</v>
      </c>
      <c r="L39">
        <v>9.92</v>
      </c>
      <c r="M39">
        <v>7.54</v>
      </c>
      <c r="N39">
        <v>5</v>
      </c>
      <c r="O39" t="s">
        <v>81</v>
      </c>
      <c r="P39">
        <v>2025</v>
      </c>
    </row>
    <row r="40" spans="1:16" x14ac:dyDescent="0.3">
      <c r="A40" t="s">
        <v>74</v>
      </c>
      <c r="B40" t="s">
        <v>75</v>
      </c>
      <c r="C40" t="s">
        <v>76</v>
      </c>
      <c r="D40" t="s">
        <v>70</v>
      </c>
      <c r="E40" t="s">
        <v>77</v>
      </c>
      <c r="F40">
        <v>8609</v>
      </c>
      <c r="G40">
        <v>5488.37</v>
      </c>
      <c r="H40">
        <v>3314.35</v>
      </c>
      <c r="I40">
        <v>21.36</v>
      </c>
      <c r="J40">
        <v>9.9</v>
      </c>
      <c r="K40">
        <v>9.81</v>
      </c>
      <c r="L40">
        <v>4.99</v>
      </c>
      <c r="M40">
        <v>6.2</v>
      </c>
      <c r="N40">
        <v>0</v>
      </c>
      <c r="O40" t="s">
        <v>81</v>
      </c>
      <c r="P40">
        <v>2025</v>
      </c>
    </row>
    <row r="41" spans="1:16" x14ac:dyDescent="0.3">
      <c r="A41" t="s">
        <v>78</v>
      </c>
      <c r="B41" t="s">
        <v>79</v>
      </c>
      <c r="C41" t="s">
        <v>80</v>
      </c>
      <c r="D41" t="s">
        <v>70</v>
      </c>
      <c r="E41" t="s">
        <v>77</v>
      </c>
      <c r="F41">
        <v>10878</v>
      </c>
      <c r="G41">
        <v>7022.03</v>
      </c>
      <c r="H41">
        <v>4216.37</v>
      </c>
      <c r="I41">
        <v>29.77</v>
      </c>
      <c r="J41">
        <v>14.93</v>
      </c>
      <c r="K41">
        <v>11.59</v>
      </c>
      <c r="L41">
        <v>2.4300000000000002</v>
      </c>
      <c r="M41">
        <v>5.24</v>
      </c>
      <c r="N41">
        <v>1</v>
      </c>
      <c r="O41" t="s">
        <v>81</v>
      </c>
      <c r="P41">
        <v>2025</v>
      </c>
    </row>
    <row r="42" spans="1:16" x14ac:dyDescent="0.3">
      <c r="A42" t="s">
        <v>16</v>
      </c>
      <c r="B42" t="s">
        <v>17</v>
      </c>
      <c r="C42" t="s">
        <v>18</v>
      </c>
      <c r="D42" t="s">
        <v>19</v>
      </c>
      <c r="E42" t="s">
        <v>20</v>
      </c>
      <c r="F42">
        <v>34591</v>
      </c>
      <c r="G42">
        <v>34467.24</v>
      </c>
      <c r="H42">
        <v>25004.46</v>
      </c>
      <c r="I42">
        <v>191.98</v>
      </c>
      <c r="J42">
        <v>70.25</v>
      </c>
      <c r="K42">
        <v>39.96</v>
      </c>
      <c r="L42">
        <v>24.36</v>
      </c>
      <c r="M42">
        <v>12.54</v>
      </c>
      <c r="N42">
        <v>11</v>
      </c>
      <c r="O42" t="s">
        <v>82</v>
      </c>
      <c r="P42">
        <v>2025</v>
      </c>
    </row>
    <row r="43" spans="1:16" x14ac:dyDescent="0.3">
      <c r="A43" t="s">
        <v>22</v>
      </c>
      <c r="B43" t="s">
        <v>23</v>
      </c>
      <c r="C43" t="s">
        <v>18</v>
      </c>
      <c r="D43" t="s">
        <v>19</v>
      </c>
      <c r="E43" t="s">
        <v>20</v>
      </c>
      <c r="F43">
        <v>29423</v>
      </c>
      <c r="G43">
        <v>22054.12</v>
      </c>
      <c r="H43">
        <v>16816.13</v>
      </c>
      <c r="I43">
        <v>132.37</v>
      </c>
      <c r="J43">
        <v>53.24</v>
      </c>
      <c r="K43">
        <v>50.79</v>
      </c>
      <c r="L43">
        <v>18.02</v>
      </c>
      <c r="M43">
        <v>21.87</v>
      </c>
      <c r="N43">
        <v>5</v>
      </c>
      <c r="O43" t="s">
        <v>82</v>
      </c>
      <c r="P43">
        <v>2025</v>
      </c>
    </row>
    <row r="44" spans="1:16" x14ac:dyDescent="0.3">
      <c r="A44" t="s">
        <v>24</v>
      </c>
      <c r="B44" t="s">
        <v>25</v>
      </c>
      <c r="C44" t="s">
        <v>18</v>
      </c>
      <c r="D44" t="s">
        <v>19</v>
      </c>
      <c r="E44" t="s">
        <v>20</v>
      </c>
      <c r="F44">
        <v>25145</v>
      </c>
      <c r="G44">
        <v>21720.47</v>
      </c>
      <c r="H44">
        <v>14705.04</v>
      </c>
      <c r="I44">
        <v>108.35</v>
      </c>
      <c r="J44">
        <v>52.01</v>
      </c>
      <c r="K44">
        <v>41.57</v>
      </c>
      <c r="L44">
        <v>22.91</v>
      </c>
      <c r="M44">
        <v>17.399999999999999</v>
      </c>
      <c r="N44">
        <v>7</v>
      </c>
      <c r="O44" t="s">
        <v>82</v>
      </c>
      <c r="P44">
        <v>2025</v>
      </c>
    </row>
    <row r="45" spans="1:16" x14ac:dyDescent="0.3">
      <c r="A45" t="s">
        <v>26</v>
      </c>
      <c r="B45" t="s">
        <v>27</v>
      </c>
      <c r="C45" t="s">
        <v>18</v>
      </c>
      <c r="D45" t="s">
        <v>19</v>
      </c>
      <c r="E45" t="s">
        <v>28</v>
      </c>
      <c r="F45">
        <v>13081</v>
      </c>
      <c r="G45">
        <v>10451.969999999999</v>
      </c>
      <c r="H45">
        <v>7122.66</v>
      </c>
      <c r="I45">
        <v>55.18</v>
      </c>
      <c r="J45">
        <v>23.22</v>
      </c>
      <c r="K45">
        <v>19.79</v>
      </c>
      <c r="L45">
        <v>9.33</v>
      </c>
      <c r="M45">
        <v>8.23</v>
      </c>
      <c r="N45">
        <v>5</v>
      </c>
      <c r="O45" t="s">
        <v>82</v>
      </c>
      <c r="P45">
        <v>2025</v>
      </c>
    </row>
    <row r="46" spans="1:16" x14ac:dyDescent="0.3">
      <c r="A46" t="s">
        <v>29</v>
      </c>
      <c r="B46" t="s">
        <v>30</v>
      </c>
      <c r="C46" t="s">
        <v>31</v>
      </c>
      <c r="D46" t="s">
        <v>19</v>
      </c>
      <c r="E46" t="s">
        <v>28</v>
      </c>
      <c r="F46">
        <v>15871</v>
      </c>
      <c r="G46">
        <v>9836.01</v>
      </c>
      <c r="H46">
        <v>5823.18</v>
      </c>
      <c r="I46">
        <v>38.36</v>
      </c>
      <c r="J46">
        <v>21.05</v>
      </c>
      <c r="K46">
        <v>27.75</v>
      </c>
      <c r="L46">
        <v>11.64</v>
      </c>
      <c r="M46">
        <v>5.76</v>
      </c>
      <c r="N46">
        <v>5</v>
      </c>
      <c r="O46" t="s">
        <v>82</v>
      </c>
      <c r="P46">
        <v>2025</v>
      </c>
    </row>
    <row r="47" spans="1:16" x14ac:dyDescent="0.3">
      <c r="A47" t="s">
        <v>32</v>
      </c>
      <c r="B47" t="s">
        <v>33</v>
      </c>
      <c r="C47" t="s">
        <v>34</v>
      </c>
      <c r="D47" t="s">
        <v>19</v>
      </c>
      <c r="E47" t="s">
        <v>28</v>
      </c>
      <c r="F47">
        <v>20403</v>
      </c>
      <c r="G47">
        <v>13015.38</v>
      </c>
      <c r="H47">
        <v>8501.93</v>
      </c>
      <c r="I47">
        <v>60.18</v>
      </c>
      <c r="J47">
        <v>37.46</v>
      </c>
      <c r="K47">
        <v>25.92</v>
      </c>
      <c r="L47">
        <v>9.27</v>
      </c>
      <c r="M47">
        <v>8.6</v>
      </c>
      <c r="N47">
        <v>5</v>
      </c>
      <c r="O47" t="s">
        <v>82</v>
      </c>
      <c r="P47">
        <v>2025</v>
      </c>
    </row>
    <row r="48" spans="1:16" x14ac:dyDescent="0.3">
      <c r="A48" t="s">
        <v>35</v>
      </c>
      <c r="B48" t="s">
        <v>36</v>
      </c>
      <c r="C48" t="s">
        <v>37</v>
      </c>
      <c r="D48" t="s">
        <v>19</v>
      </c>
      <c r="E48" t="s">
        <v>20</v>
      </c>
      <c r="F48">
        <v>29340</v>
      </c>
      <c r="G48">
        <v>32342.3</v>
      </c>
      <c r="H48">
        <v>26897.38</v>
      </c>
      <c r="I48">
        <v>225.57</v>
      </c>
      <c r="J48">
        <v>86.57</v>
      </c>
      <c r="K48">
        <v>28.36</v>
      </c>
      <c r="L48">
        <v>19.11</v>
      </c>
      <c r="M48">
        <v>12.23</v>
      </c>
      <c r="N48">
        <v>11</v>
      </c>
      <c r="O48" t="s">
        <v>82</v>
      </c>
      <c r="P48">
        <v>2025</v>
      </c>
    </row>
    <row r="49" spans="1:16" x14ac:dyDescent="0.3">
      <c r="A49" t="s">
        <v>38</v>
      </c>
      <c r="B49" t="s">
        <v>39</v>
      </c>
      <c r="C49" t="s">
        <v>40</v>
      </c>
      <c r="D49" t="s">
        <v>19</v>
      </c>
      <c r="E49" t="s">
        <v>28</v>
      </c>
      <c r="F49">
        <v>18258</v>
      </c>
      <c r="G49">
        <v>12183.28</v>
      </c>
      <c r="H49">
        <v>7980.51</v>
      </c>
      <c r="I49">
        <v>57.94</v>
      </c>
      <c r="J49">
        <v>34.93</v>
      </c>
      <c r="K49">
        <v>15.43</v>
      </c>
      <c r="L49">
        <v>6.37</v>
      </c>
      <c r="M49">
        <v>8.25</v>
      </c>
      <c r="N49">
        <v>1</v>
      </c>
      <c r="O49" t="s">
        <v>82</v>
      </c>
      <c r="P49">
        <v>2025</v>
      </c>
    </row>
    <row r="50" spans="1:16" x14ac:dyDescent="0.3">
      <c r="A50" t="s">
        <v>41</v>
      </c>
      <c r="B50" t="s">
        <v>42</v>
      </c>
      <c r="C50" t="s">
        <v>43</v>
      </c>
      <c r="D50" t="s">
        <v>19</v>
      </c>
      <c r="E50" t="s">
        <v>20</v>
      </c>
      <c r="F50">
        <v>25154</v>
      </c>
      <c r="G50">
        <v>19458.72</v>
      </c>
      <c r="H50">
        <v>11931.56</v>
      </c>
      <c r="I50">
        <v>96.05</v>
      </c>
      <c r="J50">
        <v>46.88</v>
      </c>
      <c r="K50">
        <v>27.99</v>
      </c>
      <c r="L50">
        <v>19.059999999999999</v>
      </c>
      <c r="M50">
        <v>6.79</v>
      </c>
      <c r="N50">
        <v>9</v>
      </c>
      <c r="O50" t="s">
        <v>82</v>
      </c>
      <c r="P50">
        <v>2025</v>
      </c>
    </row>
    <row r="51" spans="1:16" x14ac:dyDescent="0.3">
      <c r="A51" t="s">
        <v>44</v>
      </c>
      <c r="B51" t="s">
        <v>45</v>
      </c>
      <c r="C51" t="s">
        <v>46</v>
      </c>
      <c r="D51" t="s">
        <v>47</v>
      </c>
      <c r="E51" t="s">
        <v>20</v>
      </c>
      <c r="F51">
        <v>34635</v>
      </c>
      <c r="G51">
        <v>31485.14</v>
      </c>
      <c r="H51">
        <v>24130.58</v>
      </c>
      <c r="I51">
        <v>171.32</v>
      </c>
      <c r="J51">
        <v>70.599999999999994</v>
      </c>
      <c r="K51">
        <v>52.13</v>
      </c>
      <c r="L51">
        <v>29.38</v>
      </c>
      <c r="M51">
        <v>14.53</v>
      </c>
      <c r="N51">
        <v>16</v>
      </c>
      <c r="O51" t="s">
        <v>82</v>
      </c>
      <c r="P51">
        <v>2025</v>
      </c>
    </row>
    <row r="52" spans="1:16" x14ac:dyDescent="0.3">
      <c r="A52" t="s">
        <v>48</v>
      </c>
      <c r="B52" t="s">
        <v>49</v>
      </c>
      <c r="C52" t="s">
        <v>50</v>
      </c>
      <c r="D52" t="s">
        <v>47</v>
      </c>
      <c r="E52" t="s">
        <v>20</v>
      </c>
      <c r="F52">
        <v>27349</v>
      </c>
      <c r="G52">
        <v>22263</v>
      </c>
      <c r="H52">
        <v>16495.41</v>
      </c>
      <c r="I52">
        <v>130.31</v>
      </c>
      <c r="J52">
        <v>74.44</v>
      </c>
      <c r="K52">
        <v>31.36</v>
      </c>
      <c r="L52">
        <v>20.100000000000001</v>
      </c>
      <c r="M52">
        <v>11.74</v>
      </c>
      <c r="N52">
        <v>7</v>
      </c>
      <c r="O52" t="s">
        <v>82</v>
      </c>
      <c r="P52">
        <v>2025</v>
      </c>
    </row>
    <row r="53" spans="1:16" x14ac:dyDescent="0.3">
      <c r="A53" t="s">
        <v>51</v>
      </c>
      <c r="B53" t="s">
        <v>52</v>
      </c>
      <c r="C53" t="s">
        <v>53</v>
      </c>
      <c r="D53" t="s">
        <v>47</v>
      </c>
      <c r="E53" t="s">
        <v>28</v>
      </c>
      <c r="F53">
        <v>18577</v>
      </c>
      <c r="G53">
        <v>14566.46</v>
      </c>
      <c r="H53">
        <v>10838.97</v>
      </c>
      <c r="I53">
        <v>82.52</v>
      </c>
      <c r="J53">
        <v>25.67</v>
      </c>
      <c r="K53">
        <v>19.73</v>
      </c>
      <c r="L53">
        <v>8.93</v>
      </c>
      <c r="M53">
        <v>8.14</v>
      </c>
      <c r="N53">
        <v>5</v>
      </c>
      <c r="O53" t="s">
        <v>82</v>
      </c>
      <c r="P53">
        <v>2025</v>
      </c>
    </row>
    <row r="54" spans="1:16" x14ac:dyDescent="0.3">
      <c r="A54" t="s">
        <v>54</v>
      </c>
      <c r="B54" t="s">
        <v>55</v>
      </c>
      <c r="C54" t="s">
        <v>56</v>
      </c>
      <c r="D54" t="s">
        <v>47</v>
      </c>
      <c r="E54" t="s">
        <v>20</v>
      </c>
      <c r="F54">
        <v>18196</v>
      </c>
      <c r="G54">
        <v>13779.37</v>
      </c>
      <c r="H54">
        <v>9008.9500000000007</v>
      </c>
      <c r="I54">
        <v>68.97</v>
      </c>
      <c r="J54">
        <v>35.799999999999997</v>
      </c>
      <c r="K54">
        <v>34.72</v>
      </c>
      <c r="L54">
        <v>22.83</v>
      </c>
      <c r="M54">
        <v>17.93</v>
      </c>
      <c r="N54">
        <v>4</v>
      </c>
      <c r="O54" t="s">
        <v>82</v>
      </c>
      <c r="P54">
        <v>2025</v>
      </c>
    </row>
    <row r="55" spans="1:16" x14ac:dyDescent="0.3">
      <c r="A55" t="s">
        <v>57</v>
      </c>
      <c r="B55" t="s">
        <v>58</v>
      </c>
      <c r="C55" t="s">
        <v>59</v>
      </c>
      <c r="D55" t="s">
        <v>60</v>
      </c>
      <c r="E55" t="s">
        <v>28</v>
      </c>
      <c r="F55">
        <v>12149</v>
      </c>
      <c r="G55">
        <v>8754.59</v>
      </c>
      <c r="H55">
        <v>5484.45</v>
      </c>
      <c r="I55">
        <v>43.16</v>
      </c>
      <c r="J55">
        <v>20.58</v>
      </c>
      <c r="K55">
        <v>22.8</v>
      </c>
      <c r="L55">
        <v>5.98</v>
      </c>
      <c r="M55">
        <v>9.4</v>
      </c>
      <c r="N55">
        <v>2</v>
      </c>
      <c r="O55" t="s">
        <v>82</v>
      </c>
      <c r="P55">
        <v>2025</v>
      </c>
    </row>
    <row r="56" spans="1:16" x14ac:dyDescent="0.3">
      <c r="A56" t="s">
        <v>61</v>
      </c>
      <c r="B56" t="s">
        <v>62</v>
      </c>
      <c r="C56" t="s">
        <v>63</v>
      </c>
      <c r="D56" t="s">
        <v>60</v>
      </c>
      <c r="E56" t="s">
        <v>20</v>
      </c>
      <c r="F56">
        <v>28846</v>
      </c>
      <c r="G56">
        <v>23731.67</v>
      </c>
      <c r="H56">
        <v>18394.060000000001</v>
      </c>
      <c r="I56">
        <v>139.25</v>
      </c>
      <c r="J56">
        <v>68.05</v>
      </c>
      <c r="K56">
        <v>31.19</v>
      </c>
      <c r="L56">
        <v>20.12</v>
      </c>
      <c r="M56">
        <v>12.62</v>
      </c>
      <c r="N56">
        <v>9</v>
      </c>
      <c r="O56" t="s">
        <v>82</v>
      </c>
      <c r="P56">
        <v>2025</v>
      </c>
    </row>
    <row r="57" spans="1:16" x14ac:dyDescent="0.3">
      <c r="A57" t="s">
        <v>64</v>
      </c>
      <c r="B57" t="s">
        <v>65</v>
      </c>
      <c r="C57" t="s">
        <v>66</v>
      </c>
      <c r="D57" t="s">
        <v>60</v>
      </c>
      <c r="E57" t="s">
        <v>28</v>
      </c>
      <c r="F57">
        <v>11687</v>
      </c>
      <c r="G57">
        <v>6457.89</v>
      </c>
      <c r="H57">
        <v>3723.51</v>
      </c>
      <c r="I57">
        <v>25.38</v>
      </c>
      <c r="J57">
        <v>14.1</v>
      </c>
      <c r="K57">
        <v>26.78</v>
      </c>
      <c r="L57">
        <v>10.65</v>
      </c>
      <c r="M57">
        <v>6.93</v>
      </c>
      <c r="N57">
        <v>1</v>
      </c>
      <c r="O57" t="s">
        <v>82</v>
      </c>
      <c r="P57">
        <v>2025</v>
      </c>
    </row>
    <row r="58" spans="1:16" x14ac:dyDescent="0.3">
      <c r="A58" t="s">
        <v>67</v>
      </c>
      <c r="B58" t="s">
        <v>68</v>
      </c>
      <c r="C58" t="s">
        <v>69</v>
      </c>
      <c r="D58" t="s">
        <v>70</v>
      </c>
      <c r="E58" t="s">
        <v>20</v>
      </c>
      <c r="F58">
        <v>27312</v>
      </c>
      <c r="G58">
        <v>18449.150000000001</v>
      </c>
      <c r="H58">
        <v>11407.54</v>
      </c>
      <c r="I58">
        <v>80.19</v>
      </c>
      <c r="J58">
        <v>40.35</v>
      </c>
      <c r="K58">
        <v>35.130000000000003</v>
      </c>
      <c r="L58">
        <v>12.09</v>
      </c>
      <c r="M58">
        <v>12.39</v>
      </c>
      <c r="N58">
        <v>9</v>
      </c>
      <c r="O58" t="s">
        <v>82</v>
      </c>
      <c r="P58">
        <v>2025</v>
      </c>
    </row>
    <row r="59" spans="1:16" x14ac:dyDescent="0.3">
      <c r="A59" t="s">
        <v>71</v>
      </c>
      <c r="B59" t="s">
        <v>72</v>
      </c>
      <c r="C59" t="s">
        <v>73</v>
      </c>
      <c r="D59" t="s">
        <v>70</v>
      </c>
      <c r="E59" t="s">
        <v>28</v>
      </c>
      <c r="F59">
        <v>11928</v>
      </c>
      <c r="G59">
        <v>9574.99</v>
      </c>
      <c r="H59">
        <v>6999.06</v>
      </c>
      <c r="I59">
        <v>51.5</v>
      </c>
      <c r="J59">
        <v>19.04</v>
      </c>
      <c r="K59">
        <v>19.96</v>
      </c>
      <c r="L59">
        <v>9.92</v>
      </c>
      <c r="M59">
        <v>8.18</v>
      </c>
      <c r="N59">
        <v>0</v>
      </c>
      <c r="O59" t="s">
        <v>82</v>
      </c>
      <c r="P59">
        <v>2025</v>
      </c>
    </row>
    <row r="60" spans="1:16" x14ac:dyDescent="0.3">
      <c r="A60" t="s">
        <v>74</v>
      </c>
      <c r="B60" t="s">
        <v>75</v>
      </c>
      <c r="C60" t="s">
        <v>76</v>
      </c>
      <c r="D60" t="s">
        <v>70</v>
      </c>
      <c r="E60" t="s">
        <v>77</v>
      </c>
      <c r="F60">
        <v>8725</v>
      </c>
      <c r="G60">
        <v>5650.04</v>
      </c>
      <c r="H60">
        <v>3478.94</v>
      </c>
      <c r="I60">
        <v>22.51</v>
      </c>
      <c r="J60">
        <v>10.01</v>
      </c>
      <c r="K60">
        <v>9.9700000000000006</v>
      </c>
      <c r="L60">
        <v>4.99</v>
      </c>
      <c r="M60">
        <v>7.04</v>
      </c>
      <c r="N60">
        <v>1</v>
      </c>
      <c r="O60" t="s">
        <v>82</v>
      </c>
      <c r="P60">
        <v>2025</v>
      </c>
    </row>
    <row r="61" spans="1:16" x14ac:dyDescent="0.3">
      <c r="A61" t="s">
        <v>78</v>
      </c>
      <c r="B61" t="s">
        <v>79</v>
      </c>
      <c r="C61" t="s">
        <v>80</v>
      </c>
      <c r="D61" t="s">
        <v>70</v>
      </c>
      <c r="E61" t="s">
        <v>77</v>
      </c>
      <c r="F61">
        <v>10657</v>
      </c>
      <c r="G61">
        <v>7018.53</v>
      </c>
      <c r="H61">
        <v>4036.37</v>
      </c>
      <c r="I61">
        <v>29.04</v>
      </c>
      <c r="J61">
        <v>14.52</v>
      </c>
      <c r="K61">
        <v>11.45</v>
      </c>
      <c r="L61">
        <v>2.4300000000000002</v>
      </c>
      <c r="M61">
        <v>5.07</v>
      </c>
      <c r="N61">
        <v>1</v>
      </c>
      <c r="O61" t="s">
        <v>82</v>
      </c>
      <c r="P61">
        <v>2025</v>
      </c>
    </row>
    <row r="62" spans="1:16" x14ac:dyDescent="0.3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>
        <v>33851</v>
      </c>
      <c r="G62">
        <v>33690.949999999997</v>
      </c>
      <c r="H62">
        <v>24827.75</v>
      </c>
      <c r="I62">
        <v>190.82</v>
      </c>
      <c r="J62">
        <v>70.09</v>
      </c>
      <c r="K62">
        <v>39.840000000000003</v>
      </c>
      <c r="L62">
        <v>24.36</v>
      </c>
      <c r="M62">
        <v>12.51</v>
      </c>
      <c r="N62">
        <v>18</v>
      </c>
      <c r="O62" t="s">
        <v>83</v>
      </c>
      <c r="P62">
        <v>2025</v>
      </c>
    </row>
    <row r="63" spans="1:16" x14ac:dyDescent="0.3">
      <c r="A63" t="s">
        <v>22</v>
      </c>
      <c r="B63" t="s">
        <v>23</v>
      </c>
      <c r="C63" t="s">
        <v>18</v>
      </c>
      <c r="D63" t="s">
        <v>19</v>
      </c>
      <c r="E63" t="s">
        <v>20</v>
      </c>
      <c r="F63">
        <v>29981</v>
      </c>
      <c r="G63">
        <v>22410.400000000001</v>
      </c>
      <c r="H63">
        <v>16710.25</v>
      </c>
      <c r="I63">
        <v>133.91999999999999</v>
      </c>
      <c r="J63">
        <v>52.63</v>
      </c>
      <c r="K63">
        <v>51.49</v>
      </c>
      <c r="L63">
        <v>18.02</v>
      </c>
      <c r="M63">
        <v>21.04</v>
      </c>
      <c r="N63">
        <v>10</v>
      </c>
      <c r="O63" t="s">
        <v>83</v>
      </c>
      <c r="P63">
        <v>2025</v>
      </c>
    </row>
    <row r="64" spans="1:16" x14ac:dyDescent="0.3">
      <c r="A64" t="s">
        <v>24</v>
      </c>
      <c r="B64" t="s">
        <v>25</v>
      </c>
      <c r="C64" t="s">
        <v>18</v>
      </c>
      <c r="D64" t="s">
        <v>19</v>
      </c>
      <c r="E64" t="s">
        <v>20</v>
      </c>
      <c r="F64">
        <v>24591</v>
      </c>
      <c r="G64">
        <v>21534.05</v>
      </c>
      <c r="H64">
        <v>14123.67</v>
      </c>
      <c r="I64">
        <v>102.98</v>
      </c>
      <c r="J64">
        <v>50.86</v>
      </c>
      <c r="K64">
        <v>41.4</v>
      </c>
      <c r="L64">
        <v>22.91</v>
      </c>
      <c r="M64">
        <v>18.41</v>
      </c>
      <c r="N64">
        <v>5</v>
      </c>
      <c r="O64" t="s">
        <v>83</v>
      </c>
      <c r="P64">
        <v>2025</v>
      </c>
    </row>
    <row r="65" spans="1:16" x14ac:dyDescent="0.3">
      <c r="A65" t="s">
        <v>26</v>
      </c>
      <c r="B65" t="s">
        <v>27</v>
      </c>
      <c r="C65" t="s">
        <v>18</v>
      </c>
      <c r="D65" t="s">
        <v>19</v>
      </c>
      <c r="E65" t="s">
        <v>28</v>
      </c>
      <c r="F65">
        <v>13196</v>
      </c>
      <c r="G65">
        <v>10638.45</v>
      </c>
      <c r="H65">
        <v>7197.3</v>
      </c>
      <c r="I65">
        <v>56.05</v>
      </c>
      <c r="J65">
        <v>23.14</v>
      </c>
      <c r="K65">
        <v>19.89</v>
      </c>
      <c r="L65">
        <v>9.33</v>
      </c>
      <c r="M65">
        <v>8.1300000000000008</v>
      </c>
      <c r="N65">
        <v>6</v>
      </c>
      <c r="O65" t="s">
        <v>83</v>
      </c>
      <c r="P65">
        <v>2025</v>
      </c>
    </row>
    <row r="66" spans="1:16" x14ac:dyDescent="0.3">
      <c r="A66" t="s">
        <v>29</v>
      </c>
      <c r="B66" t="s">
        <v>30</v>
      </c>
      <c r="C66" t="s">
        <v>31</v>
      </c>
      <c r="D66" t="s">
        <v>19</v>
      </c>
      <c r="E66" t="s">
        <v>28</v>
      </c>
      <c r="F66">
        <v>15941</v>
      </c>
      <c r="G66">
        <v>9966.4</v>
      </c>
      <c r="H66">
        <v>5993.98</v>
      </c>
      <c r="I66">
        <v>40.1</v>
      </c>
      <c r="J66">
        <v>21.07</v>
      </c>
      <c r="K66">
        <v>27.54</v>
      </c>
      <c r="L66">
        <v>11.64</v>
      </c>
      <c r="M66">
        <v>5.5</v>
      </c>
      <c r="N66">
        <v>4</v>
      </c>
      <c r="O66" t="s">
        <v>83</v>
      </c>
      <c r="P66">
        <v>2025</v>
      </c>
    </row>
    <row r="67" spans="1:16" x14ac:dyDescent="0.3">
      <c r="A67" t="s">
        <v>32</v>
      </c>
      <c r="B67" t="s">
        <v>33</v>
      </c>
      <c r="C67" t="s">
        <v>34</v>
      </c>
      <c r="D67" t="s">
        <v>19</v>
      </c>
      <c r="E67" t="s">
        <v>28</v>
      </c>
      <c r="F67">
        <v>20133</v>
      </c>
      <c r="G67">
        <v>12990.23</v>
      </c>
      <c r="H67">
        <v>8356.75</v>
      </c>
      <c r="I67">
        <v>60.49</v>
      </c>
      <c r="J67">
        <v>35.880000000000003</v>
      </c>
      <c r="K67">
        <v>26.16</v>
      </c>
      <c r="L67">
        <v>9.27</v>
      </c>
      <c r="M67">
        <v>9.1999999999999993</v>
      </c>
      <c r="N67">
        <v>7</v>
      </c>
      <c r="O67" t="s">
        <v>83</v>
      </c>
      <c r="P67">
        <v>2025</v>
      </c>
    </row>
    <row r="68" spans="1:16" x14ac:dyDescent="0.3">
      <c r="A68" t="s">
        <v>35</v>
      </c>
      <c r="B68" t="s">
        <v>36</v>
      </c>
      <c r="C68" t="s">
        <v>37</v>
      </c>
      <c r="D68" t="s">
        <v>19</v>
      </c>
      <c r="E68" t="s">
        <v>20</v>
      </c>
      <c r="F68">
        <v>28829</v>
      </c>
      <c r="G68">
        <v>30916.67</v>
      </c>
      <c r="H68">
        <v>25484.03</v>
      </c>
      <c r="I68">
        <v>213.69</v>
      </c>
      <c r="J68">
        <v>84.58</v>
      </c>
      <c r="K68">
        <v>28.33</v>
      </c>
      <c r="L68">
        <v>19.11</v>
      </c>
      <c r="M68">
        <v>11.24</v>
      </c>
      <c r="N68">
        <v>18</v>
      </c>
      <c r="O68" t="s">
        <v>83</v>
      </c>
      <c r="P68">
        <v>2025</v>
      </c>
    </row>
    <row r="69" spans="1:16" x14ac:dyDescent="0.3">
      <c r="A69" t="s">
        <v>38</v>
      </c>
      <c r="B69" t="s">
        <v>39</v>
      </c>
      <c r="C69" t="s">
        <v>40</v>
      </c>
      <c r="D69" t="s">
        <v>19</v>
      </c>
      <c r="E69" t="s">
        <v>28</v>
      </c>
      <c r="F69">
        <v>18096</v>
      </c>
      <c r="G69">
        <v>12220.85</v>
      </c>
      <c r="H69">
        <v>8091.61</v>
      </c>
      <c r="I69">
        <v>58.21</v>
      </c>
      <c r="J69">
        <v>32.75</v>
      </c>
      <c r="K69">
        <v>15.76</v>
      </c>
      <c r="L69">
        <v>6.37</v>
      </c>
      <c r="M69">
        <v>7.52</v>
      </c>
      <c r="N69">
        <v>13</v>
      </c>
      <c r="O69" t="s">
        <v>83</v>
      </c>
      <c r="P69">
        <v>2025</v>
      </c>
    </row>
    <row r="70" spans="1:16" x14ac:dyDescent="0.3">
      <c r="A70" t="s">
        <v>41</v>
      </c>
      <c r="B70" t="s">
        <v>42</v>
      </c>
      <c r="C70" t="s">
        <v>43</v>
      </c>
      <c r="D70" t="s">
        <v>19</v>
      </c>
      <c r="E70" t="s">
        <v>20</v>
      </c>
      <c r="F70">
        <v>25113</v>
      </c>
      <c r="G70">
        <v>18897.37</v>
      </c>
      <c r="H70">
        <v>11324.8</v>
      </c>
      <c r="I70">
        <v>89.92</v>
      </c>
      <c r="J70">
        <v>45.07</v>
      </c>
      <c r="K70">
        <v>27.65</v>
      </c>
      <c r="L70">
        <v>19.059999999999999</v>
      </c>
      <c r="M70">
        <v>6.89</v>
      </c>
      <c r="N70">
        <v>0</v>
      </c>
      <c r="O70" t="s">
        <v>83</v>
      </c>
      <c r="P70">
        <v>2025</v>
      </c>
    </row>
    <row r="71" spans="1:16" x14ac:dyDescent="0.3">
      <c r="A71" t="s">
        <v>44</v>
      </c>
      <c r="B71" t="s">
        <v>45</v>
      </c>
      <c r="C71" t="s">
        <v>46</v>
      </c>
      <c r="D71" t="s">
        <v>47</v>
      </c>
      <c r="E71" t="s">
        <v>20</v>
      </c>
      <c r="F71">
        <v>34920</v>
      </c>
      <c r="G71">
        <v>31191.01</v>
      </c>
      <c r="H71">
        <v>23744.53</v>
      </c>
      <c r="I71">
        <v>169.18</v>
      </c>
      <c r="J71">
        <v>70.41</v>
      </c>
      <c r="K71">
        <v>53.55</v>
      </c>
      <c r="L71">
        <v>29.38</v>
      </c>
      <c r="M71">
        <v>15.61</v>
      </c>
      <c r="N71">
        <v>12</v>
      </c>
      <c r="O71" t="s">
        <v>83</v>
      </c>
      <c r="P71">
        <v>2025</v>
      </c>
    </row>
    <row r="72" spans="1:16" x14ac:dyDescent="0.3">
      <c r="A72" t="s">
        <v>48</v>
      </c>
      <c r="B72" t="s">
        <v>49</v>
      </c>
      <c r="C72" t="s">
        <v>50</v>
      </c>
      <c r="D72" t="s">
        <v>47</v>
      </c>
      <c r="E72" t="s">
        <v>20</v>
      </c>
      <c r="F72">
        <v>26489</v>
      </c>
      <c r="G72">
        <v>21453.7</v>
      </c>
      <c r="H72">
        <v>15767.21</v>
      </c>
      <c r="I72">
        <v>124.76</v>
      </c>
      <c r="J72">
        <v>71.650000000000006</v>
      </c>
      <c r="K72">
        <v>31.2</v>
      </c>
      <c r="L72">
        <v>20.100000000000001</v>
      </c>
      <c r="M72">
        <v>12.71</v>
      </c>
      <c r="N72">
        <v>8</v>
      </c>
      <c r="O72" t="s">
        <v>83</v>
      </c>
      <c r="P72">
        <v>2025</v>
      </c>
    </row>
    <row r="73" spans="1:16" x14ac:dyDescent="0.3">
      <c r="A73" t="s">
        <v>51</v>
      </c>
      <c r="B73" t="s">
        <v>52</v>
      </c>
      <c r="C73" t="s">
        <v>53</v>
      </c>
      <c r="D73" t="s">
        <v>47</v>
      </c>
      <c r="E73" t="s">
        <v>28</v>
      </c>
      <c r="F73">
        <v>18756</v>
      </c>
      <c r="G73">
        <v>15015.5</v>
      </c>
      <c r="H73">
        <v>10732.33</v>
      </c>
      <c r="I73">
        <v>83.92</v>
      </c>
      <c r="J73">
        <v>25.62</v>
      </c>
      <c r="K73">
        <v>19.809999999999999</v>
      </c>
      <c r="L73">
        <v>8.93</v>
      </c>
      <c r="M73">
        <v>7.58</v>
      </c>
      <c r="N73">
        <v>4</v>
      </c>
      <c r="O73" t="s">
        <v>83</v>
      </c>
      <c r="P73">
        <v>2025</v>
      </c>
    </row>
    <row r="74" spans="1:16" x14ac:dyDescent="0.3">
      <c r="A74" t="s">
        <v>54</v>
      </c>
      <c r="B74" t="s">
        <v>55</v>
      </c>
      <c r="C74" t="s">
        <v>56</v>
      </c>
      <c r="D74" t="s">
        <v>47</v>
      </c>
      <c r="E74" t="s">
        <v>20</v>
      </c>
      <c r="F74">
        <v>18931</v>
      </c>
      <c r="G74">
        <v>14872.97</v>
      </c>
      <c r="H74">
        <v>9913.86</v>
      </c>
      <c r="I74">
        <v>76.64</v>
      </c>
      <c r="J74">
        <v>38.6</v>
      </c>
      <c r="K74">
        <v>34.49</v>
      </c>
      <c r="L74">
        <v>22.83</v>
      </c>
      <c r="M74">
        <v>16.87</v>
      </c>
      <c r="N74">
        <v>4</v>
      </c>
      <c r="O74" t="s">
        <v>83</v>
      </c>
      <c r="P74">
        <v>2025</v>
      </c>
    </row>
    <row r="75" spans="1:16" x14ac:dyDescent="0.3">
      <c r="A75" t="s">
        <v>57</v>
      </c>
      <c r="B75" t="s">
        <v>58</v>
      </c>
      <c r="C75" t="s">
        <v>59</v>
      </c>
      <c r="D75" t="s">
        <v>60</v>
      </c>
      <c r="E75" t="s">
        <v>28</v>
      </c>
      <c r="F75">
        <v>11826</v>
      </c>
      <c r="G75">
        <v>8433.81</v>
      </c>
      <c r="H75">
        <v>5204.4799999999996</v>
      </c>
      <c r="I75">
        <v>41.92</v>
      </c>
      <c r="J75">
        <v>19.850000000000001</v>
      </c>
      <c r="K75">
        <v>22.85</v>
      </c>
      <c r="L75">
        <v>5.98</v>
      </c>
      <c r="M75">
        <v>10.32</v>
      </c>
      <c r="N75">
        <v>6</v>
      </c>
      <c r="O75" t="s">
        <v>83</v>
      </c>
      <c r="P75">
        <v>2025</v>
      </c>
    </row>
    <row r="76" spans="1:16" x14ac:dyDescent="0.3">
      <c r="A76" t="s">
        <v>61</v>
      </c>
      <c r="B76" t="s">
        <v>62</v>
      </c>
      <c r="C76" t="s">
        <v>63</v>
      </c>
      <c r="D76" t="s">
        <v>60</v>
      </c>
      <c r="E76" t="s">
        <v>20</v>
      </c>
      <c r="F76">
        <v>29908</v>
      </c>
      <c r="G76">
        <v>25238.36</v>
      </c>
      <c r="H76">
        <v>19597.240000000002</v>
      </c>
      <c r="I76">
        <v>153.30000000000001</v>
      </c>
      <c r="J76">
        <v>73.13</v>
      </c>
      <c r="K76">
        <v>31.08</v>
      </c>
      <c r="L76">
        <v>20.12</v>
      </c>
      <c r="M76">
        <v>13.55</v>
      </c>
      <c r="N76">
        <v>18</v>
      </c>
      <c r="O76" t="s">
        <v>83</v>
      </c>
      <c r="P76">
        <v>2025</v>
      </c>
    </row>
    <row r="77" spans="1:16" x14ac:dyDescent="0.3">
      <c r="A77" t="s">
        <v>64</v>
      </c>
      <c r="B77" t="s">
        <v>65</v>
      </c>
      <c r="C77" t="s">
        <v>66</v>
      </c>
      <c r="D77" t="s">
        <v>60</v>
      </c>
      <c r="E77" t="s">
        <v>28</v>
      </c>
      <c r="F77">
        <v>12090</v>
      </c>
      <c r="G77">
        <v>6523.4</v>
      </c>
      <c r="H77">
        <v>3665.09</v>
      </c>
      <c r="I77">
        <v>24.9</v>
      </c>
      <c r="J77">
        <v>14.37</v>
      </c>
      <c r="K77">
        <v>26.9</v>
      </c>
      <c r="L77">
        <v>10.65</v>
      </c>
      <c r="M77">
        <v>7.66</v>
      </c>
      <c r="N77">
        <v>0</v>
      </c>
      <c r="O77" t="s">
        <v>83</v>
      </c>
      <c r="P77">
        <v>2025</v>
      </c>
    </row>
    <row r="78" spans="1:16" x14ac:dyDescent="0.3">
      <c r="A78" t="s">
        <v>67</v>
      </c>
      <c r="B78" t="s">
        <v>68</v>
      </c>
      <c r="C78" t="s">
        <v>69</v>
      </c>
      <c r="D78" t="s">
        <v>70</v>
      </c>
      <c r="E78" t="s">
        <v>20</v>
      </c>
      <c r="F78">
        <v>27729</v>
      </c>
      <c r="G78">
        <v>19040.919999999998</v>
      </c>
      <c r="H78">
        <v>12349.05</v>
      </c>
      <c r="I78">
        <v>88.39</v>
      </c>
      <c r="J78">
        <v>40.18</v>
      </c>
      <c r="K78">
        <v>35.35</v>
      </c>
      <c r="L78">
        <v>12.09</v>
      </c>
      <c r="M78">
        <v>11.73</v>
      </c>
      <c r="N78">
        <v>10</v>
      </c>
      <c r="O78" t="s">
        <v>83</v>
      </c>
      <c r="P78">
        <v>2025</v>
      </c>
    </row>
    <row r="79" spans="1:16" x14ac:dyDescent="0.3">
      <c r="A79" t="s">
        <v>71</v>
      </c>
      <c r="B79" t="s">
        <v>72</v>
      </c>
      <c r="C79" t="s">
        <v>73</v>
      </c>
      <c r="D79" t="s">
        <v>70</v>
      </c>
      <c r="E79" t="s">
        <v>28</v>
      </c>
      <c r="F79">
        <v>11610</v>
      </c>
      <c r="G79">
        <v>9299.27</v>
      </c>
      <c r="H79">
        <v>6772.33</v>
      </c>
      <c r="I79">
        <v>49.27</v>
      </c>
      <c r="J79">
        <v>18.38</v>
      </c>
      <c r="K79">
        <v>19.8</v>
      </c>
      <c r="L79">
        <v>9.92</v>
      </c>
      <c r="M79">
        <v>7.24</v>
      </c>
      <c r="N79">
        <v>5</v>
      </c>
      <c r="O79" t="s">
        <v>83</v>
      </c>
      <c r="P79">
        <v>2025</v>
      </c>
    </row>
    <row r="80" spans="1:16" x14ac:dyDescent="0.3">
      <c r="A80" t="s">
        <v>74</v>
      </c>
      <c r="B80" t="s">
        <v>75</v>
      </c>
      <c r="C80" t="s">
        <v>76</v>
      </c>
      <c r="D80" t="s">
        <v>70</v>
      </c>
      <c r="E80" t="s">
        <v>77</v>
      </c>
      <c r="F80">
        <v>8660</v>
      </c>
      <c r="G80">
        <v>5559.12</v>
      </c>
      <c r="H80">
        <v>3398.34</v>
      </c>
      <c r="I80">
        <v>22.44</v>
      </c>
      <c r="J80">
        <v>10.27</v>
      </c>
      <c r="K80">
        <v>9.85</v>
      </c>
      <c r="L80">
        <v>4.99</v>
      </c>
      <c r="M80">
        <v>6.3</v>
      </c>
      <c r="N80">
        <v>2</v>
      </c>
      <c r="O80" t="s">
        <v>83</v>
      </c>
      <c r="P80">
        <v>2025</v>
      </c>
    </row>
    <row r="81" spans="1:16" x14ac:dyDescent="0.3">
      <c r="A81" t="s">
        <v>78</v>
      </c>
      <c r="B81" t="s">
        <v>79</v>
      </c>
      <c r="C81" t="s">
        <v>80</v>
      </c>
      <c r="D81" t="s">
        <v>70</v>
      </c>
      <c r="E81" t="s">
        <v>77</v>
      </c>
      <c r="F81">
        <v>11134</v>
      </c>
      <c r="G81">
        <v>7269.02</v>
      </c>
      <c r="H81">
        <v>4202.38</v>
      </c>
      <c r="I81">
        <v>29.64</v>
      </c>
      <c r="J81">
        <v>15.54</v>
      </c>
      <c r="K81">
        <v>11.48</v>
      </c>
      <c r="L81">
        <v>2.4300000000000002</v>
      </c>
      <c r="M81">
        <v>4.7699999999999996</v>
      </c>
      <c r="N81">
        <v>3</v>
      </c>
      <c r="O81" t="s">
        <v>83</v>
      </c>
      <c r="P81">
        <v>2025</v>
      </c>
    </row>
    <row r="82" spans="1:16" x14ac:dyDescent="0.3">
      <c r="A82" t="s">
        <v>16</v>
      </c>
      <c r="B82" t="s">
        <v>17</v>
      </c>
      <c r="C82" t="s">
        <v>18</v>
      </c>
      <c r="D82" t="s">
        <v>19</v>
      </c>
      <c r="E82" t="s">
        <v>20</v>
      </c>
      <c r="F82">
        <v>34882</v>
      </c>
      <c r="G82">
        <v>34030.35</v>
      </c>
      <c r="H82">
        <v>24339.74</v>
      </c>
      <c r="I82">
        <v>189.95</v>
      </c>
      <c r="J82">
        <v>71.400000000000006</v>
      </c>
      <c r="K82">
        <v>40.11</v>
      </c>
      <c r="L82">
        <v>24.36</v>
      </c>
      <c r="M82">
        <v>12.63</v>
      </c>
      <c r="N82">
        <v>13</v>
      </c>
      <c r="O82" t="s">
        <v>84</v>
      </c>
      <c r="P82">
        <v>2025</v>
      </c>
    </row>
    <row r="83" spans="1:16" x14ac:dyDescent="0.3">
      <c r="A83" t="s">
        <v>22</v>
      </c>
      <c r="B83" t="s">
        <v>23</v>
      </c>
      <c r="C83" t="s">
        <v>18</v>
      </c>
      <c r="D83" t="s">
        <v>19</v>
      </c>
      <c r="E83" t="s">
        <v>20</v>
      </c>
      <c r="F83">
        <v>29400</v>
      </c>
      <c r="G83">
        <v>22758.47</v>
      </c>
      <c r="H83">
        <v>17358.400000000001</v>
      </c>
      <c r="I83">
        <v>139.44</v>
      </c>
      <c r="J83">
        <v>52.88</v>
      </c>
      <c r="K83">
        <v>50.74</v>
      </c>
      <c r="L83">
        <v>18.02</v>
      </c>
      <c r="M83">
        <v>20.62</v>
      </c>
      <c r="N83">
        <v>10</v>
      </c>
      <c r="O83" t="s">
        <v>84</v>
      </c>
      <c r="P83">
        <v>2025</v>
      </c>
    </row>
    <row r="84" spans="1:16" x14ac:dyDescent="0.3">
      <c r="A84" t="s">
        <v>24</v>
      </c>
      <c r="B84" t="s">
        <v>25</v>
      </c>
      <c r="C84" t="s">
        <v>18</v>
      </c>
      <c r="D84" t="s">
        <v>19</v>
      </c>
      <c r="E84" t="s">
        <v>20</v>
      </c>
      <c r="F84">
        <v>24998</v>
      </c>
      <c r="G84">
        <v>21427.38</v>
      </c>
      <c r="H84">
        <v>14435.07</v>
      </c>
      <c r="I84">
        <v>104.29</v>
      </c>
      <c r="J84">
        <v>52.33</v>
      </c>
      <c r="K84">
        <v>41.37</v>
      </c>
      <c r="L84">
        <v>22.91</v>
      </c>
      <c r="M84">
        <v>17.52</v>
      </c>
      <c r="N84">
        <v>3</v>
      </c>
      <c r="O84" t="s">
        <v>84</v>
      </c>
      <c r="P84">
        <v>2025</v>
      </c>
    </row>
    <row r="85" spans="1:16" x14ac:dyDescent="0.3">
      <c r="A85" t="s">
        <v>26</v>
      </c>
      <c r="B85" t="s">
        <v>27</v>
      </c>
      <c r="C85" t="s">
        <v>18</v>
      </c>
      <c r="D85" t="s">
        <v>19</v>
      </c>
      <c r="E85" t="s">
        <v>28</v>
      </c>
      <c r="F85">
        <v>12918</v>
      </c>
      <c r="G85">
        <v>10371.34</v>
      </c>
      <c r="H85">
        <v>7074.07</v>
      </c>
      <c r="I85">
        <v>56.22</v>
      </c>
      <c r="J85">
        <v>21.91</v>
      </c>
      <c r="K85">
        <v>19.96</v>
      </c>
      <c r="L85">
        <v>9.33</v>
      </c>
      <c r="M85">
        <v>8.15</v>
      </c>
      <c r="N85">
        <v>3</v>
      </c>
      <c r="O85" t="s">
        <v>84</v>
      </c>
      <c r="P85">
        <v>2025</v>
      </c>
    </row>
    <row r="86" spans="1:16" x14ac:dyDescent="0.3">
      <c r="A86" t="s">
        <v>29</v>
      </c>
      <c r="B86" t="s">
        <v>30</v>
      </c>
      <c r="C86" t="s">
        <v>31</v>
      </c>
      <c r="D86" t="s">
        <v>19</v>
      </c>
      <c r="E86" t="s">
        <v>28</v>
      </c>
      <c r="F86">
        <v>15938</v>
      </c>
      <c r="G86">
        <v>9925.26</v>
      </c>
      <c r="H86">
        <v>5767.48</v>
      </c>
      <c r="I86">
        <v>37.79</v>
      </c>
      <c r="J86">
        <v>21.41</v>
      </c>
      <c r="K86">
        <v>27.21</v>
      </c>
      <c r="L86">
        <v>11.64</v>
      </c>
      <c r="M86">
        <v>5.62</v>
      </c>
      <c r="N86">
        <v>0</v>
      </c>
      <c r="O86" t="s">
        <v>84</v>
      </c>
      <c r="P86">
        <v>2025</v>
      </c>
    </row>
    <row r="87" spans="1:16" x14ac:dyDescent="0.3">
      <c r="A87" t="s">
        <v>32</v>
      </c>
      <c r="B87" t="s">
        <v>33</v>
      </c>
      <c r="C87" t="s">
        <v>34</v>
      </c>
      <c r="D87" t="s">
        <v>19</v>
      </c>
      <c r="E87" t="s">
        <v>28</v>
      </c>
      <c r="F87">
        <v>20060</v>
      </c>
      <c r="G87">
        <v>12544.5</v>
      </c>
      <c r="H87">
        <v>8290.4500000000007</v>
      </c>
      <c r="I87">
        <v>60</v>
      </c>
      <c r="J87">
        <v>36.85</v>
      </c>
      <c r="K87">
        <v>25.6</v>
      </c>
      <c r="L87">
        <v>9.27</v>
      </c>
      <c r="M87">
        <v>8.1</v>
      </c>
      <c r="N87">
        <v>2</v>
      </c>
      <c r="O87" t="s">
        <v>84</v>
      </c>
      <c r="P87">
        <v>2025</v>
      </c>
    </row>
    <row r="88" spans="1:16" x14ac:dyDescent="0.3">
      <c r="A88" t="s">
        <v>35</v>
      </c>
      <c r="B88" t="s">
        <v>36</v>
      </c>
      <c r="C88" t="s">
        <v>37</v>
      </c>
      <c r="D88" t="s">
        <v>19</v>
      </c>
      <c r="E88" t="s">
        <v>20</v>
      </c>
      <c r="F88">
        <v>30169</v>
      </c>
      <c r="G88">
        <v>32320.82</v>
      </c>
      <c r="H88">
        <v>26436.99</v>
      </c>
      <c r="I88">
        <v>224.98</v>
      </c>
      <c r="J88">
        <v>89.28</v>
      </c>
      <c r="K88">
        <v>28.88</v>
      </c>
      <c r="L88">
        <v>19.11</v>
      </c>
      <c r="M88">
        <v>12.15</v>
      </c>
      <c r="N88">
        <v>16</v>
      </c>
      <c r="O88" t="s">
        <v>84</v>
      </c>
      <c r="P88">
        <v>2025</v>
      </c>
    </row>
    <row r="89" spans="1:16" x14ac:dyDescent="0.3">
      <c r="A89" t="s">
        <v>38</v>
      </c>
      <c r="B89" t="s">
        <v>39</v>
      </c>
      <c r="C89" t="s">
        <v>40</v>
      </c>
      <c r="D89" t="s">
        <v>19</v>
      </c>
      <c r="E89" t="s">
        <v>28</v>
      </c>
      <c r="F89">
        <v>18426</v>
      </c>
      <c r="G89">
        <v>12277.84</v>
      </c>
      <c r="H89">
        <v>8210.75</v>
      </c>
      <c r="I89">
        <v>59.59</v>
      </c>
      <c r="J89">
        <v>34.619999999999997</v>
      </c>
      <c r="K89">
        <v>15.6</v>
      </c>
      <c r="L89">
        <v>6.37</v>
      </c>
      <c r="M89">
        <v>8.44</v>
      </c>
      <c r="N89">
        <v>0</v>
      </c>
      <c r="O89" t="s">
        <v>84</v>
      </c>
      <c r="P89">
        <v>2025</v>
      </c>
    </row>
    <row r="90" spans="1:16" x14ac:dyDescent="0.3">
      <c r="A90" t="s">
        <v>41</v>
      </c>
      <c r="B90" t="s">
        <v>42</v>
      </c>
      <c r="C90" t="s">
        <v>43</v>
      </c>
      <c r="D90" t="s">
        <v>19</v>
      </c>
      <c r="E90" t="s">
        <v>20</v>
      </c>
      <c r="F90">
        <v>24628</v>
      </c>
      <c r="G90">
        <v>18473.060000000001</v>
      </c>
      <c r="H90">
        <v>11500.29</v>
      </c>
      <c r="I90">
        <v>90.82</v>
      </c>
      <c r="J90">
        <v>46.05</v>
      </c>
      <c r="K90">
        <v>27.68</v>
      </c>
      <c r="L90">
        <v>19.059999999999999</v>
      </c>
      <c r="M90">
        <v>6.83</v>
      </c>
      <c r="N90">
        <v>10</v>
      </c>
      <c r="O90" t="s">
        <v>84</v>
      </c>
      <c r="P90">
        <v>2025</v>
      </c>
    </row>
    <row r="91" spans="1:16" x14ac:dyDescent="0.3">
      <c r="A91" t="s">
        <v>44</v>
      </c>
      <c r="B91" t="s">
        <v>45</v>
      </c>
      <c r="C91" t="s">
        <v>46</v>
      </c>
      <c r="D91" t="s">
        <v>47</v>
      </c>
      <c r="E91" t="s">
        <v>20</v>
      </c>
      <c r="F91">
        <v>33461</v>
      </c>
      <c r="G91">
        <v>29683.88</v>
      </c>
      <c r="H91">
        <v>22686.19</v>
      </c>
      <c r="I91">
        <v>162.85</v>
      </c>
      <c r="J91">
        <v>69.56</v>
      </c>
      <c r="K91">
        <v>53.22</v>
      </c>
      <c r="L91">
        <v>29.38</v>
      </c>
      <c r="M91">
        <v>14.75</v>
      </c>
      <c r="N91">
        <v>11</v>
      </c>
      <c r="O91" t="s">
        <v>84</v>
      </c>
      <c r="P91">
        <v>2025</v>
      </c>
    </row>
    <row r="92" spans="1:16" x14ac:dyDescent="0.3">
      <c r="A92" t="s">
        <v>48</v>
      </c>
      <c r="B92" t="s">
        <v>49</v>
      </c>
      <c r="C92" t="s">
        <v>50</v>
      </c>
      <c r="D92" t="s">
        <v>47</v>
      </c>
      <c r="E92" t="s">
        <v>20</v>
      </c>
      <c r="F92">
        <v>27358</v>
      </c>
      <c r="G92">
        <v>22396.1</v>
      </c>
      <c r="H92">
        <v>17034.21</v>
      </c>
      <c r="I92">
        <v>135.43</v>
      </c>
      <c r="J92">
        <v>74.33</v>
      </c>
      <c r="K92">
        <v>31.41</v>
      </c>
      <c r="L92">
        <v>20.100000000000001</v>
      </c>
      <c r="M92">
        <v>12</v>
      </c>
      <c r="N92">
        <v>9</v>
      </c>
      <c r="O92" t="s">
        <v>84</v>
      </c>
      <c r="P92">
        <v>2025</v>
      </c>
    </row>
    <row r="93" spans="1:16" x14ac:dyDescent="0.3">
      <c r="A93" t="s">
        <v>51</v>
      </c>
      <c r="B93" t="s">
        <v>52</v>
      </c>
      <c r="C93" t="s">
        <v>53</v>
      </c>
      <c r="D93" t="s">
        <v>47</v>
      </c>
      <c r="E93" t="s">
        <v>28</v>
      </c>
      <c r="F93">
        <v>18731</v>
      </c>
      <c r="G93">
        <v>15017.57</v>
      </c>
      <c r="H93">
        <v>10721.62</v>
      </c>
      <c r="I93">
        <v>83.5</v>
      </c>
      <c r="J93">
        <v>26.65</v>
      </c>
      <c r="K93">
        <v>19.79</v>
      </c>
      <c r="L93">
        <v>8.93</v>
      </c>
      <c r="M93">
        <v>7.22</v>
      </c>
      <c r="N93">
        <v>9</v>
      </c>
      <c r="O93" t="s">
        <v>84</v>
      </c>
      <c r="P93">
        <v>2025</v>
      </c>
    </row>
    <row r="94" spans="1:16" x14ac:dyDescent="0.3">
      <c r="A94" t="s">
        <v>54</v>
      </c>
      <c r="B94" t="s">
        <v>55</v>
      </c>
      <c r="C94" t="s">
        <v>56</v>
      </c>
      <c r="D94" t="s">
        <v>47</v>
      </c>
      <c r="E94" t="s">
        <v>20</v>
      </c>
      <c r="F94">
        <v>18562</v>
      </c>
      <c r="G94">
        <v>14590.95</v>
      </c>
      <c r="H94">
        <v>9437.3799999999992</v>
      </c>
      <c r="I94">
        <v>72.52</v>
      </c>
      <c r="J94">
        <v>37.1</v>
      </c>
      <c r="K94">
        <v>34.72</v>
      </c>
      <c r="L94">
        <v>22.83</v>
      </c>
      <c r="M94">
        <v>17</v>
      </c>
      <c r="N94">
        <v>5</v>
      </c>
      <c r="O94" t="s">
        <v>84</v>
      </c>
      <c r="P94">
        <v>2025</v>
      </c>
    </row>
    <row r="95" spans="1:16" x14ac:dyDescent="0.3">
      <c r="A95" t="s">
        <v>57</v>
      </c>
      <c r="B95" t="s">
        <v>58</v>
      </c>
      <c r="C95" t="s">
        <v>59</v>
      </c>
      <c r="D95" t="s">
        <v>60</v>
      </c>
      <c r="E95" t="s">
        <v>28</v>
      </c>
      <c r="F95">
        <v>12249</v>
      </c>
      <c r="G95">
        <v>8647.93</v>
      </c>
      <c r="H95">
        <v>5383.66</v>
      </c>
      <c r="I95">
        <v>42.96</v>
      </c>
      <c r="J95">
        <v>20.82</v>
      </c>
      <c r="K95">
        <v>22.63</v>
      </c>
      <c r="L95">
        <v>5.98</v>
      </c>
      <c r="M95">
        <v>9.6300000000000008</v>
      </c>
      <c r="N95">
        <v>4</v>
      </c>
      <c r="O95" t="s">
        <v>84</v>
      </c>
      <c r="P95">
        <v>2025</v>
      </c>
    </row>
    <row r="96" spans="1:16" x14ac:dyDescent="0.3">
      <c r="A96" t="s">
        <v>61</v>
      </c>
      <c r="B96" t="s">
        <v>62</v>
      </c>
      <c r="C96" t="s">
        <v>63</v>
      </c>
      <c r="D96" t="s">
        <v>60</v>
      </c>
      <c r="E96" t="s">
        <v>20</v>
      </c>
      <c r="F96">
        <v>29666</v>
      </c>
      <c r="G96">
        <v>25035.11</v>
      </c>
      <c r="H96">
        <v>18956.02</v>
      </c>
      <c r="I96">
        <v>144.04</v>
      </c>
      <c r="J96">
        <v>70.7</v>
      </c>
      <c r="K96">
        <v>30.5</v>
      </c>
      <c r="L96">
        <v>20.12</v>
      </c>
      <c r="M96">
        <v>13.37</v>
      </c>
      <c r="N96">
        <v>5</v>
      </c>
      <c r="O96" t="s">
        <v>84</v>
      </c>
      <c r="P96">
        <v>2025</v>
      </c>
    </row>
    <row r="97" spans="1:16" x14ac:dyDescent="0.3">
      <c r="A97" t="s">
        <v>64</v>
      </c>
      <c r="B97" t="s">
        <v>65</v>
      </c>
      <c r="C97" t="s">
        <v>66</v>
      </c>
      <c r="D97" t="s">
        <v>60</v>
      </c>
      <c r="E97" t="s">
        <v>28</v>
      </c>
      <c r="F97">
        <v>11927</v>
      </c>
      <c r="G97">
        <v>6645.79</v>
      </c>
      <c r="H97">
        <v>3730.28</v>
      </c>
      <c r="I97">
        <v>25.1</v>
      </c>
      <c r="J97">
        <v>14.08</v>
      </c>
      <c r="K97">
        <v>26.37</v>
      </c>
      <c r="L97">
        <v>10.65</v>
      </c>
      <c r="M97">
        <v>7.84</v>
      </c>
      <c r="N97">
        <v>0</v>
      </c>
      <c r="O97" t="s">
        <v>84</v>
      </c>
      <c r="P97">
        <v>2025</v>
      </c>
    </row>
    <row r="98" spans="1:16" x14ac:dyDescent="0.3">
      <c r="A98" t="s">
        <v>67</v>
      </c>
      <c r="B98" t="s">
        <v>68</v>
      </c>
      <c r="C98" t="s">
        <v>69</v>
      </c>
      <c r="D98" t="s">
        <v>70</v>
      </c>
      <c r="E98" t="s">
        <v>20</v>
      </c>
      <c r="F98">
        <v>28797</v>
      </c>
      <c r="G98">
        <v>19791.759999999998</v>
      </c>
      <c r="H98">
        <v>12765.02</v>
      </c>
      <c r="I98">
        <v>90.72</v>
      </c>
      <c r="J98">
        <v>42.37</v>
      </c>
      <c r="K98">
        <v>35.200000000000003</v>
      </c>
      <c r="L98">
        <v>12.09</v>
      </c>
      <c r="M98">
        <v>11.97</v>
      </c>
      <c r="N98">
        <v>2</v>
      </c>
      <c r="O98" t="s">
        <v>84</v>
      </c>
      <c r="P98">
        <v>2025</v>
      </c>
    </row>
    <row r="99" spans="1:16" x14ac:dyDescent="0.3">
      <c r="A99" t="s">
        <v>71</v>
      </c>
      <c r="B99" t="s">
        <v>72</v>
      </c>
      <c r="C99" t="s">
        <v>73</v>
      </c>
      <c r="D99" t="s">
        <v>70</v>
      </c>
      <c r="E99" t="s">
        <v>28</v>
      </c>
      <c r="F99">
        <v>11609</v>
      </c>
      <c r="G99">
        <v>9285.66</v>
      </c>
      <c r="H99">
        <v>7074.34</v>
      </c>
      <c r="I99">
        <v>50.47</v>
      </c>
      <c r="J99">
        <v>18.739999999999998</v>
      </c>
      <c r="K99">
        <v>19.7</v>
      </c>
      <c r="L99">
        <v>9.92</v>
      </c>
      <c r="M99">
        <v>8.27</v>
      </c>
      <c r="N99">
        <v>7</v>
      </c>
      <c r="O99" t="s">
        <v>84</v>
      </c>
      <c r="P99">
        <v>2025</v>
      </c>
    </row>
    <row r="100" spans="1:16" x14ac:dyDescent="0.3">
      <c r="A100" t="s">
        <v>74</v>
      </c>
      <c r="B100" t="s">
        <v>75</v>
      </c>
      <c r="C100" t="s">
        <v>76</v>
      </c>
      <c r="D100" t="s">
        <v>70</v>
      </c>
      <c r="E100" t="s">
        <v>77</v>
      </c>
      <c r="F100">
        <v>8706</v>
      </c>
      <c r="G100">
        <v>5725.38</v>
      </c>
      <c r="H100">
        <v>3535.15</v>
      </c>
      <c r="I100">
        <v>23.26</v>
      </c>
      <c r="J100">
        <v>10.029999999999999</v>
      </c>
      <c r="K100">
        <v>9.92</v>
      </c>
      <c r="L100">
        <v>4.99</v>
      </c>
      <c r="M100">
        <v>6.43</v>
      </c>
      <c r="N100">
        <v>0</v>
      </c>
      <c r="O100" t="s">
        <v>84</v>
      </c>
      <c r="P100">
        <v>2025</v>
      </c>
    </row>
    <row r="101" spans="1:16" x14ac:dyDescent="0.3">
      <c r="A101" t="s">
        <v>78</v>
      </c>
      <c r="B101" t="s">
        <v>79</v>
      </c>
      <c r="C101" t="s">
        <v>80</v>
      </c>
      <c r="D101" t="s">
        <v>70</v>
      </c>
      <c r="E101" t="s">
        <v>77</v>
      </c>
      <c r="F101">
        <v>11114</v>
      </c>
      <c r="G101">
        <v>7344.01</v>
      </c>
      <c r="H101">
        <v>4208.59</v>
      </c>
      <c r="I101">
        <v>30.76</v>
      </c>
      <c r="J101">
        <v>15.26</v>
      </c>
      <c r="K101">
        <v>11.56</v>
      </c>
      <c r="L101">
        <v>2.4300000000000002</v>
      </c>
      <c r="M101">
        <v>5.17</v>
      </c>
      <c r="N101">
        <v>3</v>
      </c>
      <c r="O101" t="s">
        <v>84</v>
      </c>
      <c r="P101">
        <v>2025</v>
      </c>
    </row>
    <row r="102" spans="1:16" x14ac:dyDescent="0.3">
      <c r="A102" t="s">
        <v>16</v>
      </c>
      <c r="B102" t="s">
        <v>17</v>
      </c>
      <c r="C102" t="s">
        <v>18</v>
      </c>
      <c r="D102" t="s">
        <v>19</v>
      </c>
      <c r="E102" t="s">
        <v>20</v>
      </c>
      <c r="F102">
        <v>35103</v>
      </c>
      <c r="G102">
        <v>34810.25</v>
      </c>
      <c r="H102">
        <v>25512.07</v>
      </c>
      <c r="I102">
        <v>197.65</v>
      </c>
      <c r="J102">
        <v>71.97</v>
      </c>
      <c r="K102">
        <v>40.020000000000003</v>
      </c>
      <c r="L102">
        <v>24.36</v>
      </c>
      <c r="M102">
        <v>12.4</v>
      </c>
      <c r="N102">
        <v>13</v>
      </c>
      <c r="O102" t="s">
        <v>85</v>
      </c>
      <c r="P102">
        <v>2025</v>
      </c>
    </row>
    <row r="103" spans="1:16" x14ac:dyDescent="0.3">
      <c r="A103" t="s">
        <v>22</v>
      </c>
      <c r="B103" t="s">
        <v>23</v>
      </c>
      <c r="C103" t="s">
        <v>18</v>
      </c>
      <c r="D103" t="s">
        <v>19</v>
      </c>
      <c r="E103" t="s">
        <v>20</v>
      </c>
      <c r="F103">
        <v>30542</v>
      </c>
      <c r="G103">
        <v>23147.439999999999</v>
      </c>
      <c r="H103">
        <v>17507.669999999998</v>
      </c>
      <c r="I103">
        <v>137.53</v>
      </c>
      <c r="J103">
        <v>54.57</v>
      </c>
      <c r="K103">
        <v>50.91</v>
      </c>
      <c r="L103">
        <v>18.02</v>
      </c>
      <c r="M103">
        <v>20.440000000000001</v>
      </c>
      <c r="N103">
        <v>12</v>
      </c>
      <c r="O103" t="s">
        <v>85</v>
      </c>
      <c r="P103">
        <v>2025</v>
      </c>
    </row>
    <row r="104" spans="1:16" x14ac:dyDescent="0.3">
      <c r="A104" t="s">
        <v>24</v>
      </c>
      <c r="B104" t="s">
        <v>25</v>
      </c>
      <c r="C104" t="s">
        <v>18</v>
      </c>
      <c r="D104" t="s">
        <v>19</v>
      </c>
      <c r="E104" t="s">
        <v>20</v>
      </c>
      <c r="F104">
        <v>25085</v>
      </c>
      <c r="G104">
        <v>21778.19</v>
      </c>
      <c r="H104">
        <v>14876.95</v>
      </c>
      <c r="I104">
        <v>108.57</v>
      </c>
      <c r="J104">
        <v>51.52</v>
      </c>
      <c r="K104">
        <v>41.01</v>
      </c>
      <c r="L104">
        <v>22.91</v>
      </c>
      <c r="M104">
        <v>17.2</v>
      </c>
      <c r="N104">
        <v>8</v>
      </c>
      <c r="O104" t="s">
        <v>85</v>
      </c>
      <c r="P104">
        <v>2025</v>
      </c>
    </row>
    <row r="105" spans="1:16" x14ac:dyDescent="0.3">
      <c r="A105" t="s">
        <v>26</v>
      </c>
      <c r="B105" t="s">
        <v>27</v>
      </c>
      <c r="C105" t="s">
        <v>18</v>
      </c>
      <c r="D105" t="s">
        <v>19</v>
      </c>
      <c r="E105" t="s">
        <v>28</v>
      </c>
      <c r="F105">
        <v>12919</v>
      </c>
      <c r="G105">
        <v>10089.15</v>
      </c>
      <c r="H105">
        <v>6809.72</v>
      </c>
      <c r="I105">
        <v>54.38</v>
      </c>
      <c r="J105">
        <v>22.19</v>
      </c>
      <c r="K105">
        <v>20.23</v>
      </c>
      <c r="L105">
        <v>9.33</v>
      </c>
      <c r="M105">
        <v>8.09</v>
      </c>
      <c r="N105">
        <v>3</v>
      </c>
      <c r="O105" t="s">
        <v>85</v>
      </c>
      <c r="P105">
        <v>2025</v>
      </c>
    </row>
    <row r="106" spans="1:16" x14ac:dyDescent="0.3">
      <c r="A106" t="s">
        <v>29</v>
      </c>
      <c r="B106" t="s">
        <v>30</v>
      </c>
      <c r="C106" t="s">
        <v>31</v>
      </c>
      <c r="D106" t="s">
        <v>19</v>
      </c>
      <c r="E106" t="s">
        <v>28</v>
      </c>
      <c r="F106">
        <v>15687</v>
      </c>
      <c r="G106">
        <v>9670.58</v>
      </c>
      <c r="H106">
        <v>5847.97</v>
      </c>
      <c r="I106">
        <v>38.64</v>
      </c>
      <c r="J106">
        <v>20.82</v>
      </c>
      <c r="K106">
        <v>27.64</v>
      </c>
      <c r="L106">
        <v>11.64</v>
      </c>
      <c r="M106">
        <v>5.96</v>
      </c>
      <c r="N106">
        <v>1</v>
      </c>
      <c r="O106" t="s">
        <v>85</v>
      </c>
      <c r="P106">
        <v>2025</v>
      </c>
    </row>
    <row r="107" spans="1:16" x14ac:dyDescent="0.3">
      <c r="A107" t="s">
        <v>32</v>
      </c>
      <c r="B107" t="s">
        <v>33</v>
      </c>
      <c r="C107" t="s">
        <v>34</v>
      </c>
      <c r="D107" t="s">
        <v>19</v>
      </c>
      <c r="E107" t="s">
        <v>28</v>
      </c>
      <c r="F107">
        <v>19941</v>
      </c>
      <c r="G107">
        <v>12747.7</v>
      </c>
      <c r="H107">
        <v>8262.65</v>
      </c>
      <c r="I107">
        <v>59.4</v>
      </c>
      <c r="J107">
        <v>36.43</v>
      </c>
      <c r="K107">
        <v>25.53</v>
      </c>
      <c r="L107">
        <v>9.27</v>
      </c>
      <c r="M107">
        <v>8.64</v>
      </c>
      <c r="N107">
        <v>4</v>
      </c>
      <c r="O107" t="s">
        <v>85</v>
      </c>
      <c r="P107">
        <v>2025</v>
      </c>
    </row>
    <row r="108" spans="1:16" x14ac:dyDescent="0.3">
      <c r="A108" t="s">
        <v>35</v>
      </c>
      <c r="B108" t="s">
        <v>36</v>
      </c>
      <c r="C108" t="s">
        <v>37</v>
      </c>
      <c r="D108" t="s">
        <v>19</v>
      </c>
      <c r="E108" t="s">
        <v>20</v>
      </c>
      <c r="F108">
        <v>29869</v>
      </c>
      <c r="G108">
        <v>33171.69</v>
      </c>
      <c r="H108">
        <v>27214.62</v>
      </c>
      <c r="I108">
        <v>232.61</v>
      </c>
      <c r="J108">
        <v>88.46</v>
      </c>
      <c r="K108">
        <v>28.47</v>
      </c>
      <c r="L108">
        <v>19.11</v>
      </c>
      <c r="M108">
        <v>11.05</v>
      </c>
      <c r="N108">
        <v>15</v>
      </c>
      <c r="O108" t="s">
        <v>85</v>
      </c>
      <c r="P108">
        <v>2025</v>
      </c>
    </row>
    <row r="109" spans="1:16" x14ac:dyDescent="0.3">
      <c r="A109" t="s">
        <v>38</v>
      </c>
      <c r="B109" t="s">
        <v>39</v>
      </c>
      <c r="C109" t="s">
        <v>40</v>
      </c>
      <c r="D109" t="s">
        <v>19</v>
      </c>
      <c r="E109" t="s">
        <v>28</v>
      </c>
      <c r="F109">
        <v>18521</v>
      </c>
      <c r="G109">
        <v>12245.47</v>
      </c>
      <c r="H109">
        <v>7955.16</v>
      </c>
      <c r="I109">
        <v>58.49</v>
      </c>
      <c r="J109">
        <v>34.04</v>
      </c>
      <c r="K109">
        <v>15.74</v>
      </c>
      <c r="L109">
        <v>6.37</v>
      </c>
      <c r="M109">
        <v>8.0399999999999991</v>
      </c>
      <c r="N109">
        <v>4</v>
      </c>
      <c r="O109" t="s">
        <v>85</v>
      </c>
      <c r="P109">
        <v>2025</v>
      </c>
    </row>
    <row r="110" spans="1:16" x14ac:dyDescent="0.3">
      <c r="A110" t="s">
        <v>41</v>
      </c>
      <c r="B110" t="s">
        <v>42</v>
      </c>
      <c r="C110" t="s">
        <v>43</v>
      </c>
      <c r="D110" t="s">
        <v>19</v>
      </c>
      <c r="E110" t="s">
        <v>20</v>
      </c>
      <c r="F110">
        <v>25359</v>
      </c>
      <c r="G110">
        <v>19563.830000000002</v>
      </c>
      <c r="H110">
        <v>11787.72</v>
      </c>
      <c r="I110">
        <v>92.62</v>
      </c>
      <c r="J110">
        <v>44.78</v>
      </c>
      <c r="K110">
        <v>27.94</v>
      </c>
      <c r="L110">
        <v>19.059999999999999</v>
      </c>
      <c r="M110">
        <v>7.32</v>
      </c>
      <c r="N110">
        <v>7</v>
      </c>
      <c r="O110" t="s">
        <v>85</v>
      </c>
      <c r="P110">
        <v>2025</v>
      </c>
    </row>
    <row r="111" spans="1:16" x14ac:dyDescent="0.3">
      <c r="A111" t="s">
        <v>44</v>
      </c>
      <c r="B111" t="s">
        <v>45</v>
      </c>
      <c r="C111" t="s">
        <v>46</v>
      </c>
      <c r="D111" t="s">
        <v>47</v>
      </c>
      <c r="E111" t="s">
        <v>20</v>
      </c>
      <c r="F111">
        <v>34306</v>
      </c>
      <c r="G111">
        <v>30998.85</v>
      </c>
      <c r="H111">
        <v>23963.91</v>
      </c>
      <c r="I111">
        <v>172.85</v>
      </c>
      <c r="J111">
        <v>68.790000000000006</v>
      </c>
      <c r="K111">
        <v>52.21</v>
      </c>
      <c r="L111">
        <v>29.38</v>
      </c>
      <c r="M111">
        <v>15.46</v>
      </c>
      <c r="N111">
        <v>11</v>
      </c>
      <c r="O111" t="s">
        <v>85</v>
      </c>
      <c r="P111">
        <v>2025</v>
      </c>
    </row>
    <row r="112" spans="1:16" x14ac:dyDescent="0.3">
      <c r="A112" t="s">
        <v>48</v>
      </c>
      <c r="B112" t="s">
        <v>49</v>
      </c>
      <c r="C112" t="s">
        <v>50</v>
      </c>
      <c r="D112" t="s">
        <v>47</v>
      </c>
      <c r="E112" t="s">
        <v>20</v>
      </c>
      <c r="F112">
        <v>26627</v>
      </c>
      <c r="G112">
        <v>22153.19</v>
      </c>
      <c r="H112">
        <v>16285.79</v>
      </c>
      <c r="I112">
        <v>126.54</v>
      </c>
      <c r="J112">
        <v>71.489999999999995</v>
      </c>
      <c r="K112">
        <v>31.48</v>
      </c>
      <c r="L112">
        <v>20.100000000000001</v>
      </c>
      <c r="M112">
        <v>11.01</v>
      </c>
      <c r="N112">
        <v>11</v>
      </c>
      <c r="O112" t="s">
        <v>85</v>
      </c>
      <c r="P112">
        <v>2025</v>
      </c>
    </row>
    <row r="113" spans="1:16" x14ac:dyDescent="0.3">
      <c r="A113" t="s">
        <v>51</v>
      </c>
      <c r="B113" t="s">
        <v>52</v>
      </c>
      <c r="C113" t="s">
        <v>53</v>
      </c>
      <c r="D113" t="s">
        <v>47</v>
      </c>
      <c r="E113" t="s">
        <v>28</v>
      </c>
      <c r="F113">
        <v>18755</v>
      </c>
      <c r="G113">
        <v>15035.34</v>
      </c>
      <c r="H113">
        <v>10916.74</v>
      </c>
      <c r="I113">
        <v>82.81</v>
      </c>
      <c r="J113">
        <v>26.14</v>
      </c>
      <c r="K113">
        <v>20.25</v>
      </c>
      <c r="L113">
        <v>8.93</v>
      </c>
      <c r="M113">
        <v>7.14</v>
      </c>
      <c r="N113">
        <v>6</v>
      </c>
      <c r="O113" t="s">
        <v>85</v>
      </c>
      <c r="P113">
        <v>2025</v>
      </c>
    </row>
    <row r="114" spans="1:16" x14ac:dyDescent="0.3">
      <c r="A114" t="s">
        <v>54</v>
      </c>
      <c r="B114" t="s">
        <v>55</v>
      </c>
      <c r="C114" t="s">
        <v>56</v>
      </c>
      <c r="D114" t="s">
        <v>47</v>
      </c>
      <c r="E114" t="s">
        <v>20</v>
      </c>
      <c r="F114">
        <v>19030</v>
      </c>
      <c r="G114">
        <v>14934.03</v>
      </c>
      <c r="H114">
        <v>9647.7999999999993</v>
      </c>
      <c r="I114">
        <v>73.38</v>
      </c>
      <c r="J114">
        <v>37.64</v>
      </c>
      <c r="K114">
        <v>34.950000000000003</v>
      </c>
      <c r="L114">
        <v>22.83</v>
      </c>
      <c r="M114">
        <v>19.3</v>
      </c>
      <c r="N114">
        <v>5</v>
      </c>
      <c r="O114" t="s">
        <v>85</v>
      </c>
      <c r="P114">
        <v>2025</v>
      </c>
    </row>
    <row r="115" spans="1:16" x14ac:dyDescent="0.3">
      <c r="A115" t="s">
        <v>57</v>
      </c>
      <c r="B115" t="s">
        <v>58</v>
      </c>
      <c r="C115" t="s">
        <v>59</v>
      </c>
      <c r="D115" t="s">
        <v>60</v>
      </c>
      <c r="E115" t="s">
        <v>28</v>
      </c>
      <c r="F115">
        <v>12308</v>
      </c>
      <c r="G115">
        <v>8811.9699999999993</v>
      </c>
      <c r="H115">
        <v>5613.57</v>
      </c>
      <c r="I115">
        <v>43.76</v>
      </c>
      <c r="J115">
        <v>20.420000000000002</v>
      </c>
      <c r="K115">
        <v>22.7</v>
      </c>
      <c r="L115">
        <v>5.98</v>
      </c>
      <c r="M115">
        <v>9.94</v>
      </c>
      <c r="N115">
        <v>3</v>
      </c>
      <c r="O115" t="s">
        <v>85</v>
      </c>
      <c r="P115">
        <v>2025</v>
      </c>
    </row>
    <row r="116" spans="1:16" x14ac:dyDescent="0.3">
      <c r="A116" t="s">
        <v>61</v>
      </c>
      <c r="B116" t="s">
        <v>62</v>
      </c>
      <c r="C116" t="s">
        <v>63</v>
      </c>
      <c r="D116" t="s">
        <v>60</v>
      </c>
      <c r="E116" t="s">
        <v>20</v>
      </c>
      <c r="F116">
        <v>29607</v>
      </c>
      <c r="G116">
        <v>24721.69</v>
      </c>
      <c r="H116">
        <v>19013.02</v>
      </c>
      <c r="I116">
        <v>149.21</v>
      </c>
      <c r="J116">
        <v>71.53</v>
      </c>
      <c r="K116">
        <v>31.37</v>
      </c>
      <c r="L116">
        <v>20.12</v>
      </c>
      <c r="M116">
        <v>14.05</v>
      </c>
      <c r="N116">
        <v>9</v>
      </c>
      <c r="O116" t="s">
        <v>85</v>
      </c>
      <c r="P116">
        <v>2025</v>
      </c>
    </row>
    <row r="117" spans="1:16" x14ac:dyDescent="0.3">
      <c r="A117" t="s">
        <v>64</v>
      </c>
      <c r="B117" t="s">
        <v>65</v>
      </c>
      <c r="C117" t="s">
        <v>66</v>
      </c>
      <c r="D117" t="s">
        <v>60</v>
      </c>
      <c r="E117" t="s">
        <v>28</v>
      </c>
      <c r="F117">
        <v>11956</v>
      </c>
      <c r="G117">
        <v>6462.79</v>
      </c>
      <c r="H117">
        <v>3696.91</v>
      </c>
      <c r="I117">
        <v>24.72</v>
      </c>
      <c r="J117">
        <v>14.92</v>
      </c>
      <c r="K117">
        <v>26.76</v>
      </c>
      <c r="L117">
        <v>10.65</v>
      </c>
      <c r="M117">
        <v>7.65</v>
      </c>
      <c r="N117">
        <v>3</v>
      </c>
      <c r="O117" t="s">
        <v>85</v>
      </c>
      <c r="P117">
        <v>2025</v>
      </c>
    </row>
    <row r="118" spans="1:16" x14ac:dyDescent="0.3">
      <c r="A118" t="s">
        <v>67</v>
      </c>
      <c r="B118" t="s">
        <v>68</v>
      </c>
      <c r="C118" t="s">
        <v>69</v>
      </c>
      <c r="D118" t="s">
        <v>70</v>
      </c>
      <c r="E118" t="s">
        <v>20</v>
      </c>
      <c r="F118">
        <v>28675</v>
      </c>
      <c r="G118">
        <v>19343.939999999999</v>
      </c>
      <c r="H118">
        <v>12252.4</v>
      </c>
      <c r="I118">
        <v>86.88</v>
      </c>
      <c r="J118">
        <v>41.26</v>
      </c>
      <c r="K118">
        <v>35.07</v>
      </c>
      <c r="L118">
        <v>12.09</v>
      </c>
      <c r="M118">
        <v>10.85</v>
      </c>
      <c r="N118">
        <v>5</v>
      </c>
      <c r="O118" t="s">
        <v>85</v>
      </c>
      <c r="P118">
        <v>2025</v>
      </c>
    </row>
    <row r="119" spans="1:16" x14ac:dyDescent="0.3">
      <c r="A119" t="s">
        <v>71</v>
      </c>
      <c r="B119" t="s">
        <v>72</v>
      </c>
      <c r="C119" t="s">
        <v>73</v>
      </c>
      <c r="D119" t="s">
        <v>70</v>
      </c>
      <c r="E119" t="s">
        <v>28</v>
      </c>
      <c r="F119">
        <v>11845</v>
      </c>
      <c r="G119">
        <v>9386.39</v>
      </c>
      <c r="H119">
        <v>6849.16</v>
      </c>
      <c r="I119">
        <v>49.95</v>
      </c>
      <c r="J119">
        <v>18.600000000000001</v>
      </c>
      <c r="K119">
        <v>19.8</v>
      </c>
      <c r="L119">
        <v>9.92</v>
      </c>
      <c r="M119">
        <v>7.99</v>
      </c>
      <c r="N119">
        <v>0</v>
      </c>
      <c r="O119" t="s">
        <v>85</v>
      </c>
      <c r="P119">
        <v>2025</v>
      </c>
    </row>
    <row r="120" spans="1:16" x14ac:dyDescent="0.3">
      <c r="A120" t="s">
        <v>74</v>
      </c>
      <c r="B120" t="s">
        <v>75</v>
      </c>
      <c r="C120" t="s">
        <v>76</v>
      </c>
      <c r="D120" t="s">
        <v>70</v>
      </c>
      <c r="E120" t="s">
        <v>77</v>
      </c>
      <c r="F120">
        <v>9083</v>
      </c>
      <c r="G120">
        <v>5862.65</v>
      </c>
      <c r="H120">
        <v>3506.7</v>
      </c>
      <c r="I120">
        <v>23.36</v>
      </c>
      <c r="J120">
        <v>10.37</v>
      </c>
      <c r="K120">
        <v>9.93</v>
      </c>
      <c r="L120">
        <v>4.99</v>
      </c>
      <c r="M120">
        <v>7.04</v>
      </c>
      <c r="N120">
        <v>0</v>
      </c>
      <c r="O120" t="s">
        <v>85</v>
      </c>
      <c r="P120">
        <v>2025</v>
      </c>
    </row>
    <row r="121" spans="1:16" x14ac:dyDescent="0.3">
      <c r="A121" t="s">
        <v>78</v>
      </c>
      <c r="B121" t="s">
        <v>79</v>
      </c>
      <c r="C121" t="s">
        <v>80</v>
      </c>
      <c r="D121" t="s">
        <v>70</v>
      </c>
      <c r="E121" t="s">
        <v>77</v>
      </c>
      <c r="F121">
        <v>10872</v>
      </c>
      <c r="G121">
        <v>6987.97</v>
      </c>
      <c r="H121">
        <v>4015.38</v>
      </c>
      <c r="I121">
        <v>29.02</v>
      </c>
      <c r="J121">
        <v>14.62</v>
      </c>
      <c r="K121">
        <v>11.43</v>
      </c>
      <c r="L121">
        <v>2.4300000000000002</v>
      </c>
      <c r="M121">
        <v>5.34</v>
      </c>
      <c r="N121">
        <v>4</v>
      </c>
      <c r="O121" t="s">
        <v>85</v>
      </c>
      <c r="P121">
        <v>2025</v>
      </c>
    </row>
    <row r="122" spans="1:16" x14ac:dyDescent="0.3">
      <c r="A122" t="s">
        <v>16</v>
      </c>
      <c r="B122" t="s">
        <v>17</v>
      </c>
      <c r="C122" t="s">
        <v>18</v>
      </c>
      <c r="D122" t="s">
        <v>19</v>
      </c>
      <c r="E122" t="s">
        <v>20</v>
      </c>
      <c r="F122">
        <v>34340</v>
      </c>
      <c r="G122">
        <v>34159.58</v>
      </c>
      <c r="H122">
        <v>24649.09</v>
      </c>
      <c r="I122">
        <v>186.41</v>
      </c>
      <c r="J122">
        <v>70.11</v>
      </c>
      <c r="K122">
        <v>39.54</v>
      </c>
      <c r="L122">
        <v>24.36</v>
      </c>
      <c r="M122">
        <v>13.89</v>
      </c>
      <c r="N122">
        <v>20</v>
      </c>
      <c r="O122" t="s">
        <v>86</v>
      </c>
      <c r="P122">
        <v>2025</v>
      </c>
    </row>
    <row r="123" spans="1:16" x14ac:dyDescent="0.3">
      <c r="A123" t="s">
        <v>22</v>
      </c>
      <c r="B123" t="s">
        <v>23</v>
      </c>
      <c r="C123" t="s">
        <v>18</v>
      </c>
      <c r="D123" t="s">
        <v>19</v>
      </c>
      <c r="E123" t="s">
        <v>20</v>
      </c>
      <c r="F123">
        <v>30268</v>
      </c>
      <c r="G123">
        <v>23025.3</v>
      </c>
      <c r="H123">
        <v>17040.330000000002</v>
      </c>
      <c r="I123">
        <v>133.97999999999999</v>
      </c>
      <c r="J123">
        <v>55.35</v>
      </c>
      <c r="K123">
        <v>50.77</v>
      </c>
      <c r="L123">
        <v>18.02</v>
      </c>
      <c r="M123">
        <v>22.06</v>
      </c>
      <c r="N123">
        <v>6</v>
      </c>
      <c r="O123" t="s">
        <v>86</v>
      </c>
      <c r="P123">
        <v>2025</v>
      </c>
    </row>
    <row r="124" spans="1:16" x14ac:dyDescent="0.3">
      <c r="A124" t="s">
        <v>24</v>
      </c>
      <c r="B124" t="s">
        <v>25</v>
      </c>
      <c r="C124" t="s">
        <v>18</v>
      </c>
      <c r="D124" t="s">
        <v>19</v>
      </c>
      <c r="E124" t="s">
        <v>20</v>
      </c>
      <c r="F124">
        <v>25314</v>
      </c>
      <c r="G124">
        <v>22042.89</v>
      </c>
      <c r="H124">
        <v>15043.74</v>
      </c>
      <c r="I124">
        <v>107.94</v>
      </c>
      <c r="J124">
        <v>52.02</v>
      </c>
      <c r="K124">
        <v>41.17</v>
      </c>
      <c r="L124">
        <v>22.91</v>
      </c>
      <c r="M124">
        <v>17.149999999999999</v>
      </c>
      <c r="N124">
        <v>10</v>
      </c>
      <c r="O124" t="s">
        <v>86</v>
      </c>
      <c r="P124">
        <v>2025</v>
      </c>
    </row>
    <row r="125" spans="1:16" x14ac:dyDescent="0.3">
      <c r="A125" t="s">
        <v>26</v>
      </c>
      <c r="B125" t="s">
        <v>27</v>
      </c>
      <c r="C125" t="s">
        <v>18</v>
      </c>
      <c r="D125" t="s">
        <v>19</v>
      </c>
      <c r="E125" t="s">
        <v>28</v>
      </c>
      <c r="F125">
        <v>13112</v>
      </c>
      <c r="G125">
        <v>10428.68</v>
      </c>
      <c r="H125">
        <v>7086.94</v>
      </c>
      <c r="I125">
        <v>56.58</v>
      </c>
      <c r="J125">
        <v>23.5</v>
      </c>
      <c r="K125">
        <v>20.14</v>
      </c>
      <c r="L125">
        <v>9.33</v>
      </c>
      <c r="M125">
        <v>8.4499999999999993</v>
      </c>
      <c r="N125">
        <v>3</v>
      </c>
      <c r="O125" t="s">
        <v>86</v>
      </c>
      <c r="P125">
        <v>2025</v>
      </c>
    </row>
    <row r="126" spans="1:16" x14ac:dyDescent="0.3">
      <c r="A126" t="s">
        <v>29</v>
      </c>
      <c r="B126" t="s">
        <v>30</v>
      </c>
      <c r="C126" t="s">
        <v>31</v>
      </c>
      <c r="D126" t="s">
        <v>19</v>
      </c>
      <c r="E126" t="s">
        <v>28</v>
      </c>
      <c r="F126">
        <v>16253</v>
      </c>
      <c r="G126">
        <v>10081.77</v>
      </c>
      <c r="H126">
        <v>6046.83</v>
      </c>
      <c r="I126">
        <v>40.15</v>
      </c>
      <c r="J126">
        <v>22.33</v>
      </c>
      <c r="K126">
        <v>27.66</v>
      </c>
      <c r="L126">
        <v>11.64</v>
      </c>
      <c r="M126">
        <v>5.87</v>
      </c>
      <c r="N126">
        <v>1</v>
      </c>
      <c r="O126" t="s">
        <v>86</v>
      </c>
      <c r="P126">
        <v>2025</v>
      </c>
    </row>
    <row r="127" spans="1:16" x14ac:dyDescent="0.3">
      <c r="A127" t="s">
        <v>32</v>
      </c>
      <c r="B127" t="s">
        <v>33</v>
      </c>
      <c r="C127" t="s">
        <v>34</v>
      </c>
      <c r="D127" t="s">
        <v>19</v>
      </c>
      <c r="E127" t="s">
        <v>28</v>
      </c>
      <c r="F127">
        <v>20602</v>
      </c>
      <c r="G127">
        <v>13081.92</v>
      </c>
      <c r="H127">
        <v>8694.17</v>
      </c>
      <c r="I127">
        <v>61.3</v>
      </c>
      <c r="J127">
        <v>36.25</v>
      </c>
      <c r="K127">
        <v>26</v>
      </c>
      <c r="L127">
        <v>9.27</v>
      </c>
      <c r="M127">
        <v>7.97</v>
      </c>
      <c r="N127">
        <v>0</v>
      </c>
      <c r="O127" t="s">
        <v>86</v>
      </c>
      <c r="P127">
        <v>2025</v>
      </c>
    </row>
    <row r="128" spans="1:16" x14ac:dyDescent="0.3">
      <c r="A128" t="s">
        <v>35</v>
      </c>
      <c r="B128" t="s">
        <v>36</v>
      </c>
      <c r="C128" t="s">
        <v>37</v>
      </c>
      <c r="D128" t="s">
        <v>19</v>
      </c>
      <c r="E128" t="s">
        <v>20</v>
      </c>
      <c r="F128">
        <v>30495</v>
      </c>
      <c r="G128">
        <v>33582.29</v>
      </c>
      <c r="H128">
        <v>27211.08</v>
      </c>
      <c r="I128">
        <v>227.78</v>
      </c>
      <c r="J128">
        <v>87.48</v>
      </c>
      <c r="K128">
        <v>28.94</v>
      </c>
      <c r="L128">
        <v>19.11</v>
      </c>
      <c r="M128">
        <v>11.89</v>
      </c>
      <c r="N128">
        <v>7</v>
      </c>
      <c r="O128" t="s">
        <v>86</v>
      </c>
      <c r="P128">
        <v>2025</v>
      </c>
    </row>
    <row r="129" spans="1:16" x14ac:dyDescent="0.3">
      <c r="A129" t="s">
        <v>38</v>
      </c>
      <c r="B129" t="s">
        <v>39</v>
      </c>
      <c r="C129" t="s">
        <v>40</v>
      </c>
      <c r="D129" t="s">
        <v>19</v>
      </c>
      <c r="E129" t="s">
        <v>28</v>
      </c>
      <c r="F129">
        <v>18394</v>
      </c>
      <c r="G129">
        <v>12362.59</v>
      </c>
      <c r="H129">
        <v>8042.71</v>
      </c>
      <c r="I129">
        <v>57.36</v>
      </c>
      <c r="J129">
        <v>33.409999999999997</v>
      </c>
      <c r="K129">
        <v>15.81</v>
      </c>
      <c r="L129">
        <v>6.37</v>
      </c>
      <c r="M129">
        <v>7.87</v>
      </c>
      <c r="N129">
        <v>4</v>
      </c>
      <c r="O129" t="s">
        <v>86</v>
      </c>
      <c r="P129">
        <v>2025</v>
      </c>
    </row>
    <row r="130" spans="1:16" x14ac:dyDescent="0.3">
      <c r="A130" t="s">
        <v>41</v>
      </c>
      <c r="B130" t="s">
        <v>42</v>
      </c>
      <c r="C130" t="s">
        <v>43</v>
      </c>
      <c r="D130" t="s">
        <v>19</v>
      </c>
      <c r="E130" t="s">
        <v>20</v>
      </c>
      <c r="F130">
        <v>25530</v>
      </c>
      <c r="G130">
        <v>19525.77</v>
      </c>
      <c r="H130">
        <v>11951.89</v>
      </c>
      <c r="I130">
        <v>93.71</v>
      </c>
      <c r="J130">
        <v>47.71</v>
      </c>
      <c r="K130">
        <v>28.07</v>
      </c>
      <c r="L130">
        <v>19.059999999999999</v>
      </c>
      <c r="M130">
        <v>6.95</v>
      </c>
      <c r="N130">
        <v>12</v>
      </c>
      <c r="O130" t="s">
        <v>86</v>
      </c>
      <c r="P130">
        <v>2025</v>
      </c>
    </row>
    <row r="131" spans="1:16" x14ac:dyDescent="0.3">
      <c r="A131" t="s">
        <v>44</v>
      </c>
      <c r="B131" t="s">
        <v>45</v>
      </c>
      <c r="C131" t="s">
        <v>46</v>
      </c>
      <c r="D131" t="s">
        <v>47</v>
      </c>
      <c r="E131" t="s">
        <v>20</v>
      </c>
      <c r="F131">
        <v>35359</v>
      </c>
      <c r="G131">
        <v>31346.1</v>
      </c>
      <c r="H131">
        <v>23547.19</v>
      </c>
      <c r="I131">
        <v>164.56</v>
      </c>
      <c r="J131">
        <v>74.2</v>
      </c>
      <c r="K131">
        <v>53.07</v>
      </c>
      <c r="L131">
        <v>29.38</v>
      </c>
      <c r="M131">
        <v>14.42</v>
      </c>
      <c r="N131">
        <v>24</v>
      </c>
      <c r="O131" t="s">
        <v>86</v>
      </c>
      <c r="P131">
        <v>2025</v>
      </c>
    </row>
    <row r="132" spans="1:16" x14ac:dyDescent="0.3">
      <c r="A132" t="s">
        <v>48</v>
      </c>
      <c r="B132" t="s">
        <v>49</v>
      </c>
      <c r="C132" t="s">
        <v>50</v>
      </c>
      <c r="D132" t="s">
        <v>47</v>
      </c>
      <c r="E132" t="s">
        <v>20</v>
      </c>
      <c r="F132">
        <v>27666</v>
      </c>
      <c r="G132">
        <v>22624.55</v>
      </c>
      <c r="H132">
        <v>17181.419999999998</v>
      </c>
      <c r="I132">
        <v>135.68</v>
      </c>
      <c r="J132">
        <v>76.77</v>
      </c>
      <c r="K132">
        <v>31.77</v>
      </c>
      <c r="L132">
        <v>20.100000000000001</v>
      </c>
      <c r="M132">
        <v>11.22</v>
      </c>
      <c r="N132">
        <v>9</v>
      </c>
      <c r="O132" t="s">
        <v>86</v>
      </c>
      <c r="P132">
        <v>2025</v>
      </c>
    </row>
    <row r="133" spans="1:16" x14ac:dyDescent="0.3">
      <c r="A133" t="s">
        <v>51</v>
      </c>
      <c r="B133" t="s">
        <v>52</v>
      </c>
      <c r="C133" t="s">
        <v>53</v>
      </c>
      <c r="D133" t="s">
        <v>47</v>
      </c>
      <c r="E133" t="s">
        <v>28</v>
      </c>
      <c r="F133">
        <v>19010</v>
      </c>
      <c r="G133">
        <v>15125.96</v>
      </c>
      <c r="H133">
        <v>11051.37</v>
      </c>
      <c r="I133">
        <v>85.36</v>
      </c>
      <c r="J133">
        <v>26.08</v>
      </c>
      <c r="K133">
        <v>20.02</v>
      </c>
      <c r="L133">
        <v>8.93</v>
      </c>
      <c r="M133">
        <v>7.76</v>
      </c>
      <c r="N133">
        <v>5</v>
      </c>
      <c r="O133" t="s">
        <v>86</v>
      </c>
      <c r="P133">
        <v>2025</v>
      </c>
    </row>
    <row r="134" spans="1:16" x14ac:dyDescent="0.3">
      <c r="A134" t="s">
        <v>54</v>
      </c>
      <c r="B134" t="s">
        <v>55</v>
      </c>
      <c r="C134" t="s">
        <v>56</v>
      </c>
      <c r="D134" t="s">
        <v>47</v>
      </c>
      <c r="E134" t="s">
        <v>20</v>
      </c>
      <c r="F134">
        <v>19058</v>
      </c>
      <c r="G134">
        <v>14994.02</v>
      </c>
      <c r="H134">
        <v>9620.06</v>
      </c>
      <c r="I134">
        <v>73.17</v>
      </c>
      <c r="J134">
        <v>39.19</v>
      </c>
      <c r="K134">
        <v>34.130000000000003</v>
      </c>
      <c r="L134">
        <v>22.83</v>
      </c>
      <c r="M134">
        <v>18.23</v>
      </c>
      <c r="N134">
        <v>5</v>
      </c>
      <c r="O134" t="s">
        <v>86</v>
      </c>
      <c r="P134">
        <v>2025</v>
      </c>
    </row>
    <row r="135" spans="1:16" x14ac:dyDescent="0.3">
      <c r="A135" t="s">
        <v>57</v>
      </c>
      <c r="B135" t="s">
        <v>58</v>
      </c>
      <c r="C135" t="s">
        <v>59</v>
      </c>
      <c r="D135" t="s">
        <v>60</v>
      </c>
      <c r="E135" t="s">
        <v>28</v>
      </c>
      <c r="F135">
        <v>12328</v>
      </c>
      <c r="G135">
        <v>8565.6</v>
      </c>
      <c r="H135">
        <v>5466.61</v>
      </c>
      <c r="I135">
        <v>42.9</v>
      </c>
      <c r="J135">
        <v>21.27</v>
      </c>
      <c r="K135">
        <v>22.77</v>
      </c>
      <c r="L135">
        <v>5.98</v>
      </c>
      <c r="M135">
        <v>9.89</v>
      </c>
      <c r="N135">
        <v>3</v>
      </c>
      <c r="O135" t="s">
        <v>86</v>
      </c>
      <c r="P135">
        <v>2025</v>
      </c>
    </row>
    <row r="136" spans="1:16" x14ac:dyDescent="0.3">
      <c r="A136" t="s">
        <v>61</v>
      </c>
      <c r="B136" t="s">
        <v>62</v>
      </c>
      <c r="C136" t="s">
        <v>63</v>
      </c>
      <c r="D136" t="s">
        <v>60</v>
      </c>
      <c r="E136" t="s">
        <v>20</v>
      </c>
      <c r="F136">
        <v>29754</v>
      </c>
      <c r="G136">
        <v>24964.67</v>
      </c>
      <c r="H136">
        <v>19555.310000000001</v>
      </c>
      <c r="I136">
        <v>151.5</v>
      </c>
      <c r="J136">
        <v>71.430000000000007</v>
      </c>
      <c r="K136">
        <v>30.83</v>
      </c>
      <c r="L136">
        <v>20.12</v>
      </c>
      <c r="M136">
        <v>13.72</v>
      </c>
      <c r="N136">
        <v>7</v>
      </c>
      <c r="O136" t="s">
        <v>86</v>
      </c>
      <c r="P136">
        <v>2025</v>
      </c>
    </row>
    <row r="137" spans="1:16" x14ac:dyDescent="0.3">
      <c r="A137" t="s">
        <v>64</v>
      </c>
      <c r="B137" t="s">
        <v>65</v>
      </c>
      <c r="C137" t="s">
        <v>66</v>
      </c>
      <c r="D137" t="s">
        <v>60</v>
      </c>
      <c r="E137" t="s">
        <v>28</v>
      </c>
      <c r="F137">
        <v>12121</v>
      </c>
      <c r="G137">
        <v>6655.01</v>
      </c>
      <c r="H137">
        <v>3781.55</v>
      </c>
      <c r="I137">
        <v>25.55</v>
      </c>
      <c r="J137">
        <v>14.87</v>
      </c>
      <c r="K137">
        <v>26.89</v>
      </c>
      <c r="L137">
        <v>10.65</v>
      </c>
      <c r="M137">
        <v>7</v>
      </c>
      <c r="N137">
        <v>1</v>
      </c>
      <c r="O137" t="s">
        <v>86</v>
      </c>
      <c r="P137">
        <v>2025</v>
      </c>
    </row>
    <row r="138" spans="1:16" x14ac:dyDescent="0.3">
      <c r="A138" t="s">
        <v>67</v>
      </c>
      <c r="B138" t="s">
        <v>68</v>
      </c>
      <c r="C138" t="s">
        <v>69</v>
      </c>
      <c r="D138" t="s">
        <v>70</v>
      </c>
      <c r="E138" t="s">
        <v>20</v>
      </c>
      <c r="F138">
        <v>27815</v>
      </c>
      <c r="G138">
        <v>18885.009999999998</v>
      </c>
      <c r="H138">
        <v>12130.55</v>
      </c>
      <c r="I138">
        <v>87.09</v>
      </c>
      <c r="J138">
        <v>41.6</v>
      </c>
      <c r="K138">
        <v>35.229999999999997</v>
      </c>
      <c r="L138">
        <v>12.09</v>
      </c>
      <c r="M138">
        <v>11.55</v>
      </c>
      <c r="N138">
        <v>3</v>
      </c>
      <c r="O138" t="s">
        <v>86</v>
      </c>
      <c r="P138">
        <v>2025</v>
      </c>
    </row>
    <row r="139" spans="1:16" x14ac:dyDescent="0.3">
      <c r="A139" t="s">
        <v>71</v>
      </c>
      <c r="B139" t="s">
        <v>72</v>
      </c>
      <c r="C139" t="s">
        <v>73</v>
      </c>
      <c r="D139" t="s">
        <v>70</v>
      </c>
      <c r="E139" t="s">
        <v>28</v>
      </c>
      <c r="F139">
        <v>11957</v>
      </c>
      <c r="G139">
        <v>9587.65</v>
      </c>
      <c r="H139">
        <v>7314.56</v>
      </c>
      <c r="I139">
        <v>53.96</v>
      </c>
      <c r="J139">
        <v>19.27</v>
      </c>
      <c r="K139">
        <v>19.68</v>
      </c>
      <c r="L139">
        <v>9.92</v>
      </c>
      <c r="M139">
        <v>7.98</v>
      </c>
      <c r="N139">
        <v>5</v>
      </c>
      <c r="O139" t="s">
        <v>86</v>
      </c>
      <c r="P139">
        <v>2025</v>
      </c>
    </row>
    <row r="140" spans="1:16" x14ac:dyDescent="0.3">
      <c r="A140" t="s">
        <v>74</v>
      </c>
      <c r="B140" t="s">
        <v>75</v>
      </c>
      <c r="C140" t="s">
        <v>76</v>
      </c>
      <c r="D140" t="s">
        <v>70</v>
      </c>
      <c r="E140" t="s">
        <v>77</v>
      </c>
      <c r="F140">
        <v>8860</v>
      </c>
      <c r="G140">
        <v>5696.36</v>
      </c>
      <c r="H140">
        <v>3455.38</v>
      </c>
      <c r="I140">
        <v>22.15</v>
      </c>
      <c r="J140">
        <v>10.09</v>
      </c>
      <c r="K140">
        <v>9.9700000000000006</v>
      </c>
      <c r="L140">
        <v>4.99</v>
      </c>
      <c r="M140">
        <v>6.3</v>
      </c>
      <c r="N140">
        <v>2</v>
      </c>
      <c r="O140" t="s">
        <v>86</v>
      </c>
      <c r="P140">
        <v>2025</v>
      </c>
    </row>
    <row r="141" spans="1:16" x14ac:dyDescent="0.3">
      <c r="A141" t="s">
        <v>78</v>
      </c>
      <c r="B141" t="s">
        <v>79</v>
      </c>
      <c r="C141" t="s">
        <v>80</v>
      </c>
      <c r="D141" t="s">
        <v>70</v>
      </c>
      <c r="E141" t="s">
        <v>77</v>
      </c>
      <c r="F141">
        <v>11096</v>
      </c>
      <c r="G141">
        <v>7295.69</v>
      </c>
      <c r="H141">
        <v>4350.6499999999996</v>
      </c>
      <c r="I141">
        <v>30.81</v>
      </c>
      <c r="J141">
        <v>15.6</v>
      </c>
      <c r="K141">
        <v>11.42</v>
      </c>
      <c r="L141">
        <v>2.4300000000000002</v>
      </c>
      <c r="M141">
        <v>4.9400000000000004</v>
      </c>
      <c r="N141">
        <v>0</v>
      </c>
      <c r="O141" t="s">
        <v>86</v>
      </c>
      <c r="P141">
        <v>2025</v>
      </c>
    </row>
    <row r="142" spans="1:16" x14ac:dyDescent="0.3">
      <c r="A142" t="s">
        <v>16</v>
      </c>
      <c r="B142" t="s">
        <v>17</v>
      </c>
      <c r="C142" t="s">
        <v>18</v>
      </c>
      <c r="D142" t="s">
        <v>19</v>
      </c>
      <c r="E142" t="s">
        <v>20</v>
      </c>
      <c r="F142">
        <v>35551</v>
      </c>
      <c r="G142">
        <v>34820.74</v>
      </c>
      <c r="H142">
        <v>25109.89</v>
      </c>
      <c r="I142">
        <v>194.01</v>
      </c>
      <c r="J142">
        <v>74.33</v>
      </c>
      <c r="K142">
        <v>39.229999999999997</v>
      </c>
      <c r="L142">
        <v>24.36</v>
      </c>
      <c r="M142">
        <v>13.43</v>
      </c>
      <c r="N142">
        <v>7</v>
      </c>
      <c r="O142" t="s">
        <v>87</v>
      </c>
      <c r="P142">
        <v>2025</v>
      </c>
    </row>
    <row r="143" spans="1:16" x14ac:dyDescent="0.3">
      <c r="A143" t="s">
        <v>22</v>
      </c>
      <c r="B143" t="s">
        <v>23</v>
      </c>
      <c r="C143" t="s">
        <v>18</v>
      </c>
      <c r="D143" t="s">
        <v>19</v>
      </c>
      <c r="E143" t="s">
        <v>20</v>
      </c>
      <c r="F143">
        <v>31160</v>
      </c>
      <c r="G143">
        <v>23483.91</v>
      </c>
      <c r="H143">
        <v>17604.79</v>
      </c>
      <c r="I143">
        <v>141.21</v>
      </c>
      <c r="J143">
        <v>55.94</v>
      </c>
      <c r="K143">
        <v>51.75</v>
      </c>
      <c r="L143">
        <v>18.02</v>
      </c>
      <c r="M143">
        <v>20.41</v>
      </c>
      <c r="N143">
        <v>5</v>
      </c>
      <c r="O143" t="s">
        <v>87</v>
      </c>
      <c r="P143">
        <v>2025</v>
      </c>
    </row>
    <row r="144" spans="1:16" x14ac:dyDescent="0.3">
      <c r="A144" t="s">
        <v>24</v>
      </c>
      <c r="B144" t="s">
        <v>25</v>
      </c>
      <c r="C144" t="s">
        <v>18</v>
      </c>
      <c r="D144" t="s">
        <v>19</v>
      </c>
      <c r="E144" t="s">
        <v>20</v>
      </c>
      <c r="F144">
        <v>25183</v>
      </c>
      <c r="G144">
        <v>22320.26</v>
      </c>
      <c r="H144">
        <v>14617.16</v>
      </c>
      <c r="I144">
        <v>107.29</v>
      </c>
      <c r="J144">
        <v>53.23</v>
      </c>
      <c r="K144">
        <v>41.68</v>
      </c>
      <c r="L144">
        <v>22.91</v>
      </c>
      <c r="M144">
        <v>18.88</v>
      </c>
      <c r="N144">
        <v>6</v>
      </c>
      <c r="O144" t="s">
        <v>87</v>
      </c>
      <c r="P144">
        <v>2025</v>
      </c>
    </row>
    <row r="145" spans="1:16" x14ac:dyDescent="0.3">
      <c r="A145" t="s">
        <v>26</v>
      </c>
      <c r="B145" t="s">
        <v>27</v>
      </c>
      <c r="C145" t="s">
        <v>18</v>
      </c>
      <c r="D145" t="s">
        <v>19</v>
      </c>
      <c r="E145" t="s">
        <v>28</v>
      </c>
      <c r="F145">
        <v>13289</v>
      </c>
      <c r="G145">
        <v>10571.36</v>
      </c>
      <c r="H145">
        <v>7250.12</v>
      </c>
      <c r="I145">
        <v>57.23</v>
      </c>
      <c r="J145">
        <v>22.97</v>
      </c>
      <c r="K145">
        <v>19.739999999999998</v>
      </c>
      <c r="L145">
        <v>9.33</v>
      </c>
      <c r="M145">
        <v>8.2200000000000006</v>
      </c>
      <c r="N145">
        <v>4</v>
      </c>
      <c r="O145" t="s">
        <v>87</v>
      </c>
      <c r="P145">
        <v>2025</v>
      </c>
    </row>
    <row r="146" spans="1:16" x14ac:dyDescent="0.3">
      <c r="A146" t="s">
        <v>29</v>
      </c>
      <c r="B146" t="s">
        <v>30</v>
      </c>
      <c r="C146" t="s">
        <v>31</v>
      </c>
      <c r="D146" t="s">
        <v>19</v>
      </c>
      <c r="E146" t="s">
        <v>28</v>
      </c>
      <c r="F146">
        <v>16298</v>
      </c>
      <c r="G146">
        <v>10215.530000000001</v>
      </c>
      <c r="H146">
        <v>5953.77</v>
      </c>
      <c r="I146">
        <v>39.61</v>
      </c>
      <c r="J146">
        <v>21.93</v>
      </c>
      <c r="K146">
        <v>27.2</v>
      </c>
      <c r="L146">
        <v>11.64</v>
      </c>
      <c r="M146">
        <v>5.72</v>
      </c>
      <c r="N146">
        <v>5</v>
      </c>
      <c r="O146" t="s">
        <v>87</v>
      </c>
      <c r="P146">
        <v>2025</v>
      </c>
    </row>
    <row r="147" spans="1:16" x14ac:dyDescent="0.3">
      <c r="A147" t="s">
        <v>32</v>
      </c>
      <c r="B147" t="s">
        <v>33</v>
      </c>
      <c r="C147" t="s">
        <v>34</v>
      </c>
      <c r="D147" t="s">
        <v>19</v>
      </c>
      <c r="E147" t="s">
        <v>28</v>
      </c>
      <c r="F147">
        <v>20614</v>
      </c>
      <c r="G147">
        <v>13106.92</v>
      </c>
      <c r="H147">
        <v>8444.0499999999993</v>
      </c>
      <c r="I147">
        <v>60.68</v>
      </c>
      <c r="J147">
        <v>37.880000000000003</v>
      </c>
      <c r="K147">
        <v>25.8</v>
      </c>
      <c r="L147">
        <v>9.27</v>
      </c>
      <c r="M147">
        <v>7.94</v>
      </c>
      <c r="N147">
        <v>3</v>
      </c>
      <c r="O147" t="s">
        <v>87</v>
      </c>
      <c r="P147">
        <v>2025</v>
      </c>
    </row>
    <row r="148" spans="1:16" x14ac:dyDescent="0.3">
      <c r="A148" t="s">
        <v>35</v>
      </c>
      <c r="B148" t="s">
        <v>36</v>
      </c>
      <c r="C148" t="s">
        <v>37</v>
      </c>
      <c r="D148" t="s">
        <v>19</v>
      </c>
      <c r="E148" t="s">
        <v>20</v>
      </c>
      <c r="F148">
        <v>30345</v>
      </c>
      <c r="G148">
        <v>33128.28</v>
      </c>
      <c r="H148">
        <v>26642.59</v>
      </c>
      <c r="I148">
        <v>228.25</v>
      </c>
      <c r="J148">
        <v>89.84</v>
      </c>
      <c r="K148">
        <v>29.02</v>
      </c>
      <c r="L148">
        <v>19.11</v>
      </c>
      <c r="M148">
        <v>11.1</v>
      </c>
      <c r="N148">
        <v>14</v>
      </c>
      <c r="O148" t="s">
        <v>87</v>
      </c>
      <c r="P148">
        <v>2025</v>
      </c>
    </row>
    <row r="149" spans="1:16" x14ac:dyDescent="0.3">
      <c r="A149" t="s">
        <v>38</v>
      </c>
      <c r="B149" t="s">
        <v>39</v>
      </c>
      <c r="C149" t="s">
        <v>40</v>
      </c>
      <c r="D149" t="s">
        <v>19</v>
      </c>
      <c r="E149" t="s">
        <v>28</v>
      </c>
      <c r="F149">
        <v>18373</v>
      </c>
      <c r="G149">
        <v>12218.19</v>
      </c>
      <c r="H149">
        <v>7884.59</v>
      </c>
      <c r="I149">
        <v>57.69</v>
      </c>
      <c r="J149">
        <v>34.89</v>
      </c>
      <c r="K149">
        <v>15.53</v>
      </c>
      <c r="L149">
        <v>6.37</v>
      </c>
      <c r="M149">
        <v>8.5</v>
      </c>
      <c r="N149">
        <v>9</v>
      </c>
      <c r="O149" t="s">
        <v>87</v>
      </c>
      <c r="P149">
        <v>2025</v>
      </c>
    </row>
    <row r="150" spans="1:16" x14ac:dyDescent="0.3">
      <c r="A150" t="s">
        <v>41</v>
      </c>
      <c r="B150" t="s">
        <v>42</v>
      </c>
      <c r="C150" t="s">
        <v>43</v>
      </c>
      <c r="D150" t="s">
        <v>19</v>
      </c>
      <c r="E150" t="s">
        <v>20</v>
      </c>
      <c r="F150">
        <v>24878</v>
      </c>
      <c r="G150">
        <v>19066.45</v>
      </c>
      <c r="H150">
        <v>11823.95</v>
      </c>
      <c r="I150">
        <v>93.74</v>
      </c>
      <c r="J150">
        <v>46.19</v>
      </c>
      <c r="K150">
        <v>28.16</v>
      </c>
      <c r="L150">
        <v>19.059999999999999</v>
      </c>
      <c r="M150">
        <v>6.94</v>
      </c>
      <c r="N150">
        <v>8</v>
      </c>
      <c r="O150" t="s">
        <v>87</v>
      </c>
      <c r="P150">
        <v>2025</v>
      </c>
    </row>
    <row r="151" spans="1:16" x14ac:dyDescent="0.3">
      <c r="A151" t="s">
        <v>44</v>
      </c>
      <c r="B151" t="s">
        <v>45</v>
      </c>
      <c r="C151" t="s">
        <v>46</v>
      </c>
      <c r="D151" t="s">
        <v>47</v>
      </c>
      <c r="E151" t="s">
        <v>20</v>
      </c>
      <c r="F151">
        <v>35426</v>
      </c>
      <c r="G151">
        <v>32120.05</v>
      </c>
      <c r="H151">
        <v>24600.42</v>
      </c>
      <c r="I151">
        <v>177.28</v>
      </c>
      <c r="J151">
        <v>72.3</v>
      </c>
      <c r="K151">
        <v>53.61</v>
      </c>
      <c r="L151">
        <v>29.38</v>
      </c>
      <c r="M151">
        <v>15.33</v>
      </c>
      <c r="N151">
        <v>11</v>
      </c>
      <c r="O151" t="s">
        <v>87</v>
      </c>
      <c r="P151">
        <v>2025</v>
      </c>
    </row>
    <row r="152" spans="1:16" x14ac:dyDescent="0.3">
      <c r="A152" t="s">
        <v>48</v>
      </c>
      <c r="B152" t="s">
        <v>49</v>
      </c>
      <c r="C152" t="s">
        <v>50</v>
      </c>
      <c r="D152" t="s">
        <v>47</v>
      </c>
      <c r="E152" t="s">
        <v>20</v>
      </c>
      <c r="F152">
        <v>27353</v>
      </c>
      <c r="G152">
        <v>22101.26</v>
      </c>
      <c r="H152">
        <v>16099.7</v>
      </c>
      <c r="I152">
        <v>126.28</v>
      </c>
      <c r="J152">
        <v>74.790000000000006</v>
      </c>
      <c r="K152">
        <v>31.83</v>
      </c>
      <c r="L152">
        <v>20.100000000000001</v>
      </c>
      <c r="M152">
        <v>12.56</v>
      </c>
      <c r="N152">
        <v>9</v>
      </c>
      <c r="O152" t="s">
        <v>87</v>
      </c>
      <c r="P152">
        <v>2025</v>
      </c>
    </row>
    <row r="153" spans="1:16" x14ac:dyDescent="0.3">
      <c r="A153" t="s">
        <v>51</v>
      </c>
      <c r="B153" t="s">
        <v>52</v>
      </c>
      <c r="C153" t="s">
        <v>53</v>
      </c>
      <c r="D153" t="s">
        <v>47</v>
      </c>
      <c r="E153" t="s">
        <v>28</v>
      </c>
      <c r="F153">
        <v>18750</v>
      </c>
      <c r="G153">
        <v>14890.47</v>
      </c>
      <c r="H153">
        <v>11008.14</v>
      </c>
      <c r="I153">
        <v>84.44</v>
      </c>
      <c r="J153">
        <v>25.53</v>
      </c>
      <c r="K153">
        <v>20.11</v>
      </c>
      <c r="L153">
        <v>8.93</v>
      </c>
      <c r="M153">
        <v>7.93</v>
      </c>
      <c r="N153">
        <v>2</v>
      </c>
      <c r="O153" t="s">
        <v>87</v>
      </c>
      <c r="P153">
        <v>2025</v>
      </c>
    </row>
    <row r="154" spans="1:16" x14ac:dyDescent="0.3">
      <c r="A154" t="s">
        <v>54</v>
      </c>
      <c r="B154" t="s">
        <v>55</v>
      </c>
      <c r="C154" t="s">
        <v>56</v>
      </c>
      <c r="D154" t="s">
        <v>47</v>
      </c>
      <c r="E154" t="s">
        <v>20</v>
      </c>
      <c r="F154">
        <v>18891</v>
      </c>
      <c r="G154">
        <v>14720.96</v>
      </c>
      <c r="H154">
        <v>9710.86</v>
      </c>
      <c r="I154">
        <v>74.510000000000005</v>
      </c>
      <c r="J154">
        <v>37.82</v>
      </c>
      <c r="K154">
        <v>34.79</v>
      </c>
      <c r="L154">
        <v>22.83</v>
      </c>
      <c r="M154">
        <v>17.989999999999998</v>
      </c>
      <c r="N154">
        <v>6</v>
      </c>
      <c r="O154" t="s">
        <v>87</v>
      </c>
      <c r="P154">
        <v>2025</v>
      </c>
    </row>
    <row r="155" spans="1:16" x14ac:dyDescent="0.3">
      <c r="A155" t="s">
        <v>57</v>
      </c>
      <c r="B155" t="s">
        <v>58</v>
      </c>
      <c r="C155" t="s">
        <v>59</v>
      </c>
      <c r="D155" t="s">
        <v>60</v>
      </c>
      <c r="E155" t="s">
        <v>28</v>
      </c>
      <c r="F155">
        <v>12446</v>
      </c>
      <c r="G155">
        <v>8715.2199999999993</v>
      </c>
      <c r="H155">
        <v>5587.19</v>
      </c>
      <c r="I155">
        <v>43.99</v>
      </c>
      <c r="J155">
        <v>21.08</v>
      </c>
      <c r="K155">
        <v>22.99</v>
      </c>
      <c r="L155">
        <v>5.98</v>
      </c>
      <c r="M155">
        <v>10.19</v>
      </c>
      <c r="N155">
        <v>1</v>
      </c>
      <c r="O155" t="s">
        <v>87</v>
      </c>
      <c r="P155">
        <v>2025</v>
      </c>
    </row>
    <row r="156" spans="1:16" x14ac:dyDescent="0.3">
      <c r="A156" t="s">
        <v>61</v>
      </c>
      <c r="B156" t="s">
        <v>62</v>
      </c>
      <c r="C156" t="s">
        <v>63</v>
      </c>
      <c r="D156" t="s">
        <v>60</v>
      </c>
      <c r="E156" t="s">
        <v>20</v>
      </c>
      <c r="F156">
        <v>29682</v>
      </c>
      <c r="G156">
        <v>24836.22</v>
      </c>
      <c r="H156">
        <v>19504.419999999998</v>
      </c>
      <c r="I156">
        <v>152.78</v>
      </c>
      <c r="J156">
        <v>72.87</v>
      </c>
      <c r="K156">
        <v>31.18</v>
      </c>
      <c r="L156">
        <v>20.12</v>
      </c>
      <c r="M156">
        <v>13.65</v>
      </c>
      <c r="N156">
        <v>10</v>
      </c>
      <c r="O156" t="s">
        <v>87</v>
      </c>
      <c r="P156">
        <v>2025</v>
      </c>
    </row>
    <row r="157" spans="1:16" x14ac:dyDescent="0.3">
      <c r="A157" t="s">
        <v>64</v>
      </c>
      <c r="B157" t="s">
        <v>65</v>
      </c>
      <c r="C157" t="s">
        <v>66</v>
      </c>
      <c r="D157" t="s">
        <v>60</v>
      </c>
      <c r="E157" t="s">
        <v>28</v>
      </c>
      <c r="F157">
        <v>12085</v>
      </c>
      <c r="G157">
        <v>6497.71</v>
      </c>
      <c r="H157">
        <v>3725.16</v>
      </c>
      <c r="I157">
        <v>25.48</v>
      </c>
      <c r="J157">
        <v>14.47</v>
      </c>
      <c r="K157">
        <v>26.94</v>
      </c>
      <c r="L157">
        <v>10.65</v>
      </c>
      <c r="M157">
        <v>7.03</v>
      </c>
      <c r="N157">
        <v>2</v>
      </c>
      <c r="O157" t="s">
        <v>87</v>
      </c>
      <c r="P157">
        <v>2025</v>
      </c>
    </row>
    <row r="158" spans="1:16" x14ac:dyDescent="0.3">
      <c r="A158" t="s">
        <v>67</v>
      </c>
      <c r="B158" t="s">
        <v>68</v>
      </c>
      <c r="C158" t="s">
        <v>69</v>
      </c>
      <c r="D158" t="s">
        <v>70</v>
      </c>
      <c r="E158" t="s">
        <v>20</v>
      </c>
      <c r="F158">
        <v>29236</v>
      </c>
      <c r="G158">
        <v>20163.46</v>
      </c>
      <c r="H158">
        <v>12645.18</v>
      </c>
      <c r="I158">
        <v>91.22</v>
      </c>
      <c r="J158">
        <v>42.42</v>
      </c>
      <c r="K158">
        <v>35.6</v>
      </c>
      <c r="L158">
        <v>12.09</v>
      </c>
      <c r="M158">
        <v>10.93</v>
      </c>
      <c r="N158">
        <v>3</v>
      </c>
      <c r="O158" t="s">
        <v>87</v>
      </c>
      <c r="P158">
        <v>2025</v>
      </c>
    </row>
    <row r="159" spans="1:16" x14ac:dyDescent="0.3">
      <c r="A159" t="s">
        <v>71</v>
      </c>
      <c r="B159" t="s">
        <v>72</v>
      </c>
      <c r="C159" t="s">
        <v>73</v>
      </c>
      <c r="D159" t="s">
        <v>70</v>
      </c>
      <c r="E159" t="s">
        <v>28</v>
      </c>
      <c r="F159">
        <v>11938</v>
      </c>
      <c r="G159">
        <v>9407.64</v>
      </c>
      <c r="H159">
        <v>7037.18</v>
      </c>
      <c r="I159">
        <v>50.62</v>
      </c>
      <c r="J159">
        <v>18.850000000000001</v>
      </c>
      <c r="K159">
        <v>19.87</v>
      </c>
      <c r="L159">
        <v>9.92</v>
      </c>
      <c r="M159">
        <v>7.24</v>
      </c>
      <c r="N159">
        <v>5</v>
      </c>
      <c r="O159" t="s">
        <v>87</v>
      </c>
      <c r="P159">
        <v>2025</v>
      </c>
    </row>
    <row r="160" spans="1:16" x14ac:dyDescent="0.3">
      <c r="A160" t="s">
        <v>74</v>
      </c>
      <c r="B160" t="s">
        <v>75</v>
      </c>
      <c r="C160" t="s">
        <v>76</v>
      </c>
      <c r="D160" t="s">
        <v>70</v>
      </c>
      <c r="E160" t="s">
        <v>77</v>
      </c>
      <c r="F160">
        <v>8928</v>
      </c>
      <c r="G160">
        <v>5839.89</v>
      </c>
      <c r="H160">
        <v>3488.89</v>
      </c>
      <c r="I160">
        <v>22.87</v>
      </c>
      <c r="J160">
        <v>10.78</v>
      </c>
      <c r="K160">
        <v>9.98</v>
      </c>
      <c r="L160">
        <v>4.99</v>
      </c>
      <c r="M160">
        <v>6.56</v>
      </c>
      <c r="N160">
        <v>2</v>
      </c>
      <c r="O160" t="s">
        <v>87</v>
      </c>
      <c r="P160">
        <v>2025</v>
      </c>
    </row>
    <row r="161" spans="1:16" x14ac:dyDescent="0.3">
      <c r="A161" t="s">
        <v>78</v>
      </c>
      <c r="B161" t="s">
        <v>79</v>
      </c>
      <c r="C161" t="s">
        <v>80</v>
      </c>
      <c r="D161" t="s">
        <v>70</v>
      </c>
      <c r="E161" t="s">
        <v>77</v>
      </c>
      <c r="F161">
        <v>10963</v>
      </c>
      <c r="G161">
        <v>7218.73</v>
      </c>
      <c r="H161">
        <v>4268.21</v>
      </c>
      <c r="I161">
        <v>31.02</v>
      </c>
      <c r="J161">
        <v>15.48</v>
      </c>
      <c r="K161">
        <v>11.45</v>
      </c>
      <c r="L161">
        <v>2.4300000000000002</v>
      </c>
      <c r="M161">
        <v>4.96</v>
      </c>
      <c r="N161">
        <v>2</v>
      </c>
      <c r="O161" t="s">
        <v>87</v>
      </c>
      <c r="P161">
        <v>2025</v>
      </c>
    </row>
    <row r="162" spans="1:16" x14ac:dyDescent="0.3">
      <c r="A162" t="s">
        <v>16</v>
      </c>
      <c r="B162" t="s">
        <v>17</v>
      </c>
      <c r="C162" t="s">
        <v>18</v>
      </c>
      <c r="D162" t="s">
        <v>19</v>
      </c>
      <c r="E162" t="s">
        <v>20</v>
      </c>
      <c r="F162">
        <v>35502</v>
      </c>
      <c r="G162">
        <v>35323.71</v>
      </c>
      <c r="H162">
        <v>25480.93</v>
      </c>
      <c r="I162">
        <v>195.92</v>
      </c>
      <c r="J162">
        <v>73.64</v>
      </c>
      <c r="K162">
        <v>39.75</v>
      </c>
      <c r="L162">
        <v>24.36</v>
      </c>
      <c r="M162">
        <v>13.62</v>
      </c>
      <c r="N162">
        <v>11</v>
      </c>
      <c r="O162" t="s">
        <v>88</v>
      </c>
      <c r="P162">
        <v>2025</v>
      </c>
    </row>
    <row r="163" spans="1:16" x14ac:dyDescent="0.3">
      <c r="A163" t="s">
        <v>22</v>
      </c>
      <c r="B163" t="s">
        <v>23</v>
      </c>
      <c r="C163" t="s">
        <v>18</v>
      </c>
      <c r="D163" t="s">
        <v>19</v>
      </c>
      <c r="E163" t="s">
        <v>20</v>
      </c>
      <c r="F163">
        <v>30514</v>
      </c>
      <c r="G163">
        <v>23218.31</v>
      </c>
      <c r="H163">
        <v>17740.45</v>
      </c>
      <c r="I163">
        <v>143.37</v>
      </c>
      <c r="J163">
        <v>55.27</v>
      </c>
      <c r="K163">
        <v>51.7</v>
      </c>
      <c r="L163">
        <v>18.02</v>
      </c>
      <c r="M163">
        <v>21.96</v>
      </c>
      <c r="N163">
        <v>5</v>
      </c>
      <c r="O163" t="s">
        <v>88</v>
      </c>
      <c r="P163">
        <v>2025</v>
      </c>
    </row>
    <row r="164" spans="1:16" x14ac:dyDescent="0.3">
      <c r="A164" t="s">
        <v>24</v>
      </c>
      <c r="B164" t="s">
        <v>25</v>
      </c>
      <c r="C164" t="s">
        <v>18</v>
      </c>
      <c r="D164" t="s">
        <v>19</v>
      </c>
      <c r="E164" t="s">
        <v>20</v>
      </c>
      <c r="F164">
        <v>25323</v>
      </c>
      <c r="G164">
        <v>22066.73</v>
      </c>
      <c r="H164">
        <v>14468.76</v>
      </c>
      <c r="I164">
        <v>103.99</v>
      </c>
      <c r="J164">
        <v>51.38</v>
      </c>
      <c r="K164">
        <v>42.2</v>
      </c>
      <c r="L164">
        <v>22.91</v>
      </c>
      <c r="M164">
        <v>17.170000000000002</v>
      </c>
      <c r="N164">
        <v>5</v>
      </c>
      <c r="O164" t="s">
        <v>88</v>
      </c>
      <c r="P164">
        <v>2025</v>
      </c>
    </row>
    <row r="165" spans="1:16" x14ac:dyDescent="0.3">
      <c r="A165" t="s">
        <v>26</v>
      </c>
      <c r="B165" t="s">
        <v>27</v>
      </c>
      <c r="C165" t="s">
        <v>18</v>
      </c>
      <c r="D165" t="s">
        <v>19</v>
      </c>
      <c r="E165" t="s">
        <v>28</v>
      </c>
      <c r="F165">
        <v>12984</v>
      </c>
      <c r="G165">
        <v>10227.42</v>
      </c>
      <c r="H165">
        <v>6693.79</v>
      </c>
      <c r="I165">
        <v>51.79</v>
      </c>
      <c r="J165">
        <v>22.43</v>
      </c>
      <c r="K165">
        <v>20.149999999999999</v>
      </c>
      <c r="L165">
        <v>9.33</v>
      </c>
      <c r="M165">
        <v>8.8000000000000007</v>
      </c>
      <c r="N165">
        <v>3</v>
      </c>
      <c r="O165" t="s">
        <v>88</v>
      </c>
      <c r="P165">
        <v>2025</v>
      </c>
    </row>
    <row r="166" spans="1:16" x14ac:dyDescent="0.3">
      <c r="A166" t="s">
        <v>29</v>
      </c>
      <c r="B166" t="s">
        <v>30</v>
      </c>
      <c r="C166" t="s">
        <v>31</v>
      </c>
      <c r="D166" t="s">
        <v>19</v>
      </c>
      <c r="E166" t="s">
        <v>28</v>
      </c>
      <c r="F166">
        <v>16182</v>
      </c>
      <c r="G166">
        <v>9897.94</v>
      </c>
      <c r="H166">
        <v>5850.5</v>
      </c>
      <c r="I166">
        <v>38.61</v>
      </c>
      <c r="J166">
        <v>22.21</v>
      </c>
      <c r="K166">
        <v>27.54</v>
      </c>
      <c r="L166">
        <v>11.64</v>
      </c>
      <c r="M166">
        <v>5.95</v>
      </c>
      <c r="N166">
        <v>3</v>
      </c>
      <c r="O166" t="s">
        <v>88</v>
      </c>
      <c r="P166">
        <v>2025</v>
      </c>
    </row>
    <row r="167" spans="1:16" x14ac:dyDescent="0.3">
      <c r="A167" t="s">
        <v>32</v>
      </c>
      <c r="B167" t="s">
        <v>33</v>
      </c>
      <c r="C167" t="s">
        <v>34</v>
      </c>
      <c r="D167" t="s">
        <v>19</v>
      </c>
      <c r="E167" t="s">
        <v>28</v>
      </c>
      <c r="F167">
        <v>20468</v>
      </c>
      <c r="G167">
        <v>13202.29</v>
      </c>
      <c r="H167">
        <v>8788.8700000000008</v>
      </c>
      <c r="I167">
        <v>63.4</v>
      </c>
      <c r="J167">
        <v>36.51</v>
      </c>
      <c r="K167">
        <v>26.08</v>
      </c>
      <c r="L167">
        <v>9.27</v>
      </c>
      <c r="M167">
        <v>9.17</v>
      </c>
      <c r="N167">
        <v>0</v>
      </c>
      <c r="O167" t="s">
        <v>88</v>
      </c>
      <c r="P167">
        <v>2025</v>
      </c>
    </row>
    <row r="168" spans="1:16" x14ac:dyDescent="0.3">
      <c r="A168" t="s">
        <v>35</v>
      </c>
      <c r="B168" t="s">
        <v>36</v>
      </c>
      <c r="C168" t="s">
        <v>37</v>
      </c>
      <c r="D168" t="s">
        <v>19</v>
      </c>
      <c r="E168" t="s">
        <v>20</v>
      </c>
      <c r="F168">
        <v>30311</v>
      </c>
      <c r="G168">
        <v>32471.85</v>
      </c>
      <c r="H168">
        <v>26184.55</v>
      </c>
      <c r="I168">
        <v>217.09</v>
      </c>
      <c r="J168">
        <v>88.29</v>
      </c>
      <c r="K168">
        <v>28.86</v>
      </c>
      <c r="L168">
        <v>19.11</v>
      </c>
      <c r="M168">
        <v>10.87</v>
      </c>
      <c r="N168">
        <v>12</v>
      </c>
      <c r="O168" t="s">
        <v>88</v>
      </c>
      <c r="P168">
        <v>2025</v>
      </c>
    </row>
    <row r="169" spans="1:16" x14ac:dyDescent="0.3">
      <c r="A169" t="s">
        <v>38</v>
      </c>
      <c r="B169" t="s">
        <v>39</v>
      </c>
      <c r="C169" t="s">
        <v>40</v>
      </c>
      <c r="D169" t="s">
        <v>19</v>
      </c>
      <c r="E169" t="s">
        <v>28</v>
      </c>
      <c r="F169">
        <v>18078</v>
      </c>
      <c r="G169">
        <v>11984.08</v>
      </c>
      <c r="H169">
        <v>7988.22</v>
      </c>
      <c r="I169">
        <v>57.09</v>
      </c>
      <c r="J169">
        <v>32.83</v>
      </c>
      <c r="K169">
        <v>15.52</v>
      </c>
      <c r="L169">
        <v>6.37</v>
      </c>
      <c r="M169">
        <v>8.7200000000000006</v>
      </c>
      <c r="N169">
        <v>3</v>
      </c>
      <c r="O169" t="s">
        <v>88</v>
      </c>
      <c r="P169">
        <v>2025</v>
      </c>
    </row>
    <row r="170" spans="1:16" x14ac:dyDescent="0.3">
      <c r="A170" t="s">
        <v>41</v>
      </c>
      <c r="B170" t="s">
        <v>42</v>
      </c>
      <c r="C170" t="s">
        <v>43</v>
      </c>
      <c r="D170" t="s">
        <v>19</v>
      </c>
      <c r="E170" t="s">
        <v>20</v>
      </c>
      <c r="F170">
        <v>25603</v>
      </c>
      <c r="G170">
        <v>19791.39</v>
      </c>
      <c r="H170">
        <v>12164.24</v>
      </c>
      <c r="I170">
        <v>98.61</v>
      </c>
      <c r="J170">
        <v>47.17</v>
      </c>
      <c r="K170">
        <v>27.5</v>
      </c>
      <c r="L170">
        <v>19.059999999999999</v>
      </c>
      <c r="M170">
        <v>7.66</v>
      </c>
      <c r="N170">
        <v>2</v>
      </c>
      <c r="O170" t="s">
        <v>88</v>
      </c>
      <c r="P170">
        <v>2025</v>
      </c>
    </row>
    <row r="171" spans="1:16" x14ac:dyDescent="0.3">
      <c r="A171" t="s">
        <v>44</v>
      </c>
      <c r="B171" t="s">
        <v>45</v>
      </c>
      <c r="C171" t="s">
        <v>46</v>
      </c>
      <c r="D171" t="s">
        <v>47</v>
      </c>
      <c r="E171" t="s">
        <v>20</v>
      </c>
      <c r="F171">
        <v>34797</v>
      </c>
      <c r="G171">
        <v>30915.65</v>
      </c>
      <c r="H171">
        <v>23655.25</v>
      </c>
      <c r="I171">
        <v>167.86</v>
      </c>
      <c r="J171">
        <v>69.41</v>
      </c>
      <c r="K171">
        <v>52.24</v>
      </c>
      <c r="L171">
        <v>29.38</v>
      </c>
      <c r="M171">
        <v>15.07</v>
      </c>
      <c r="N171">
        <v>14</v>
      </c>
      <c r="O171" t="s">
        <v>88</v>
      </c>
      <c r="P171">
        <v>2025</v>
      </c>
    </row>
    <row r="172" spans="1:16" x14ac:dyDescent="0.3">
      <c r="A172" t="s">
        <v>48</v>
      </c>
      <c r="B172" t="s">
        <v>49</v>
      </c>
      <c r="C172" t="s">
        <v>50</v>
      </c>
      <c r="D172" t="s">
        <v>47</v>
      </c>
      <c r="E172" t="s">
        <v>20</v>
      </c>
      <c r="F172">
        <v>28059</v>
      </c>
      <c r="G172">
        <v>23159.17</v>
      </c>
      <c r="H172">
        <v>17231.150000000001</v>
      </c>
      <c r="I172">
        <v>135.77000000000001</v>
      </c>
      <c r="J172">
        <v>75.56</v>
      </c>
      <c r="K172">
        <v>31.44</v>
      </c>
      <c r="L172">
        <v>20.100000000000001</v>
      </c>
      <c r="M172">
        <v>12.37</v>
      </c>
      <c r="N172">
        <v>13</v>
      </c>
      <c r="O172" t="s">
        <v>88</v>
      </c>
      <c r="P172">
        <v>2025</v>
      </c>
    </row>
    <row r="173" spans="1:16" x14ac:dyDescent="0.3">
      <c r="A173" t="s">
        <v>51</v>
      </c>
      <c r="B173" t="s">
        <v>52</v>
      </c>
      <c r="C173" t="s">
        <v>53</v>
      </c>
      <c r="D173" t="s">
        <v>47</v>
      </c>
      <c r="E173" t="s">
        <v>28</v>
      </c>
      <c r="F173">
        <v>18637</v>
      </c>
      <c r="G173">
        <v>15035.16</v>
      </c>
      <c r="H173">
        <v>10851.36</v>
      </c>
      <c r="I173">
        <v>82.63</v>
      </c>
      <c r="J173">
        <v>25.15</v>
      </c>
      <c r="K173">
        <v>20.07</v>
      </c>
      <c r="L173">
        <v>8.93</v>
      </c>
      <c r="M173">
        <v>7.7</v>
      </c>
      <c r="N173">
        <v>4</v>
      </c>
      <c r="O173" t="s">
        <v>88</v>
      </c>
      <c r="P173">
        <v>2025</v>
      </c>
    </row>
    <row r="174" spans="1:16" x14ac:dyDescent="0.3">
      <c r="A174" t="s">
        <v>54</v>
      </c>
      <c r="B174" t="s">
        <v>55</v>
      </c>
      <c r="C174" t="s">
        <v>56</v>
      </c>
      <c r="D174" t="s">
        <v>47</v>
      </c>
      <c r="E174" t="s">
        <v>20</v>
      </c>
      <c r="F174">
        <v>18901</v>
      </c>
      <c r="G174">
        <v>14419.04</v>
      </c>
      <c r="H174">
        <v>9670.7099999999991</v>
      </c>
      <c r="I174">
        <v>73.709999999999994</v>
      </c>
      <c r="J174">
        <v>38.61</v>
      </c>
      <c r="K174">
        <v>34.07</v>
      </c>
      <c r="L174">
        <v>22.83</v>
      </c>
      <c r="M174">
        <v>18.03</v>
      </c>
      <c r="N174">
        <v>3</v>
      </c>
      <c r="O174" t="s">
        <v>88</v>
      </c>
      <c r="P174">
        <v>2025</v>
      </c>
    </row>
    <row r="175" spans="1:16" x14ac:dyDescent="0.3">
      <c r="A175" t="s">
        <v>57</v>
      </c>
      <c r="B175" t="s">
        <v>58</v>
      </c>
      <c r="C175" t="s">
        <v>59</v>
      </c>
      <c r="D175" t="s">
        <v>60</v>
      </c>
      <c r="E175" t="s">
        <v>28</v>
      </c>
      <c r="F175">
        <v>12002</v>
      </c>
      <c r="G175">
        <v>8458.9599999999991</v>
      </c>
      <c r="H175">
        <v>5242.37</v>
      </c>
      <c r="I175">
        <v>40.85</v>
      </c>
      <c r="J175">
        <v>20.46</v>
      </c>
      <c r="K175">
        <v>22.83</v>
      </c>
      <c r="L175">
        <v>5.98</v>
      </c>
      <c r="M175">
        <v>9.83</v>
      </c>
      <c r="N175">
        <v>4</v>
      </c>
      <c r="O175" t="s">
        <v>88</v>
      </c>
      <c r="P175">
        <v>2025</v>
      </c>
    </row>
    <row r="176" spans="1:16" x14ac:dyDescent="0.3">
      <c r="A176" t="s">
        <v>61</v>
      </c>
      <c r="B176" t="s">
        <v>62</v>
      </c>
      <c r="C176" t="s">
        <v>63</v>
      </c>
      <c r="D176" t="s">
        <v>60</v>
      </c>
      <c r="E176" t="s">
        <v>20</v>
      </c>
      <c r="F176">
        <v>30609</v>
      </c>
      <c r="G176">
        <v>25948.76</v>
      </c>
      <c r="H176">
        <v>19730.14</v>
      </c>
      <c r="I176">
        <v>155.09</v>
      </c>
      <c r="J176">
        <v>73.48</v>
      </c>
      <c r="K176">
        <v>30.8</v>
      </c>
      <c r="L176">
        <v>20.12</v>
      </c>
      <c r="M176">
        <v>12.96</v>
      </c>
      <c r="N176">
        <v>7</v>
      </c>
      <c r="O176" t="s">
        <v>88</v>
      </c>
      <c r="P176">
        <v>2025</v>
      </c>
    </row>
    <row r="177" spans="1:16" x14ac:dyDescent="0.3">
      <c r="A177" t="s">
        <v>64</v>
      </c>
      <c r="B177" t="s">
        <v>65</v>
      </c>
      <c r="C177" t="s">
        <v>66</v>
      </c>
      <c r="D177" t="s">
        <v>60</v>
      </c>
      <c r="E177" t="s">
        <v>28</v>
      </c>
      <c r="F177">
        <v>12215</v>
      </c>
      <c r="G177">
        <v>6760.25</v>
      </c>
      <c r="H177">
        <v>3893.62</v>
      </c>
      <c r="I177">
        <v>26.13</v>
      </c>
      <c r="J177">
        <v>14.65</v>
      </c>
      <c r="K177">
        <v>26.46</v>
      </c>
      <c r="L177">
        <v>10.65</v>
      </c>
      <c r="M177">
        <v>6.92</v>
      </c>
      <c r="N177">
        <v>1</v>
      </c>
      <c r="O177" t="s">
        <v>88</v>
      </c>
      <c r="P177">
        <v>2025</v>
      </c>
    </row>
    <row r="178" spans="1:16" x14ac:dyDescent="0.3">
      <c r="A178" t="s">
        <v>67</v>
      </c>
      <c r="B178" t="s">
        <v>68</v>
      </c>
      <c r="C178" t="s">
        <v>69</v>
      </c>
      <c r="D178" t="s">
        <v>70</v>
      </c>
      <c r="E178" t="s">
        <v>20</v>
      </c>
      <c r="F178">
        <v>29382</v>
      </c>
      <c r="G178">
        <v>20128.43</v>
      </c>
      <c r="H178">
        <v>12650.32</v>
      </c>
      <c r="I178">
        <v>90.36</v>
      </c>
      <c r="J178">
        <v>42.26</v>
      </c>
      <c r="K178">
        <v>35.15</v>
      </c>
      <c r="L178">
        <v>12.09</v>
      </c>
      <c r="M178">
        <v>11.89</v>
      </c>
      <c r="N178">
        <v>8</v>
      </c>
      <c r="O178" t="s">
        <v>88</v>
      </c>
      <c r="P178">
        <v>2025</v>
      </c>
    </row>
    <row r="179" spans="1:16" x14ac:dyDescent="0.3">
      <c r="A179" t="s">
        <v>71</v>
      </c>
      <c r="B179" t="s">
        <v>72</v>
      </c>
      <c r="C179" t="s">
        <v>73</v>
      </c>
      <c r="D179" t="s">
        <v>70</v>
      </c>
      <c r="E179" t="s">
        <v>28</v>
      </c>
      <c r="F179">
        <v>12000</v>
      </c>
      <c r="G179">
        <v>9548.68</v>
      </c>
      <c r="H179">
        <v>7010.97</v>
      </c>
      <c r="I179">
        <v>51.79</v>
      </c>
      <c r="J179">
        <v>19.64</v>
      </c>
      <c r="K179">
        <v>19.86</v>
      </c>
      <c r="L179">
        <v>9.92</v>
      </c>
      <c r="M179">
        <v>7.85</v>
      </c>
      <c r="N179">
        <v>4</v>
      </c>
      <c r="O179" t="s">
        <v>88</v>
      </c>
      <c r="P179">
        <v>2025</v>
      </c>
    </row>
    <row r="180" spans="1:16" x14ac:dyDescent="0.3">
      <c r="A180" t="s">
        <v>74</v>
      </c>
      <c r="B180" t="s">
        <v>75</v>
      </c>
      <c r="C180" t="s">
        <v>76</v>
      </c>
      <c r="D180" t="s">
        <v>70</v>
      </c>
      <c r="E180" t="s">
        <v>77</v>
      </c>
      <c r="F180">
        <v>9260</v>
      </c>
      <c r="G180">
        <v>6092.85</v>
      </c>
      <c r="H180">
        <v>3661.28</v>
      </c>
      <c r="I180">
        <v>23.88</v>
      </c>
      <c r="J180">
        <v>11.17</v>
      </c>
      <c r="K180">
        <v>9.8699999999999992</v>
      </c>
      <c r="L180">
        <v>4.99</v>
      </c>
      <c r="M180">
        <v>6.92</v>
      </c>
      <c r="N180">
        <v>1</v>
      </c>
      <c r="O180" t="s">
        <v>88</v>
      </c>
      <c r="P180">
        <v>2025</v>
      </c>
    </row>
    <row r="181" spans="1:16" x14ac:dyDescent="0.3">
      <c r="A181" t="s">
        <v>78</v>
      </c>
      <c r="B181" t="s">
        <v>79</v>
      </c>
      <c r="C181" t="s">
        <v>80</v>
      </c>
      <c r="D181" t="s">
        <v>70</v>
      </c>
      <c r="E181" t="s">
        <v>77</v>
      </c>
      <c r="F181">
        <v>11077</v>
      </c>
      <c r="G181">
        <v>7251.36</v>
      </c>
      <c r="H181">
        <v>4227.41</v>
      </c>
      <c r="I181">
        <v>30.33</v>
      </c>
      <c r="J181">
        <v>15.29</v>
      </c>
      <c r="K181">
        <v>11.46</v>
      </c>
      <c r="L181">
        <v>2.4300000000000002</v>
      </c>
      <c r="M181">
        <v>5.24</v>
      </c>
      <c r="N181">
        <v>5</v>
      </c>
      <c r="O181" t="s">
        <v>88</v>
      </c>
      <c r="P181">
        <v>2025</v>
      </c>
    </row>
    <row r="182" spans="1:16" x14ac:dyDescent="0.3">
      <c r="A182" t="s">
        <v>16</v>
      </c>
      <c r="B182" t="s">
        <v>17</v>
      </c>
      <c r="C182" t="s">
        <v>18</v>
      </c>
      <c r="D182" t="s">
        <v>19</v>
      </c>
      <c r="E182" t="s">
        <v>20</v>
      </c>
      <c r="F182">
        <v>34802</v>
      </c>
      <c r="G182">
        <v>34574.639999999999</v>
      </c>
      <c r="H182">
        <v>24935.29</v>
      </c>
      <c r="I182">
        <v>193.55</v>
      </c>
      <c r="J182">
        <v>73.31</v>
      </c>
      <c r="K182">
        <v>39.119999999999997</v>
      </c>
      <c r="L182">
        <v>24.36</v>
      </c>
      <c r="M182">
        <v>14.01</v>
      </c>
      <c r="N182">
        <v>13</v>
      </c>
      <c r="O182" t="s">
        <v>89</v>
      </c>
      <c r="P182">
        <v>2025</v>
      </c>
    </row>
    <row r="183" spans="1:16" x14ac:dyDescent="0.3">
      <c r="A183" t="s">
        <v>22</v>
      </c>
      <c r="B183" t="s">
        <v>23</v>
      </c>
      <c r="C183" t="s">
        <v>18</v>
      </c>
      <c r="D183" t="s">
        <v>19</v>
      </c>
      <c r="E183" t="s">
        <v>20</v>
      </c>
      <c r="F183">
        <v>31492</v>
      </c>
      <c r="G183">
        <v>23513.15</v>
      </c>
      <c r="H183">
        <v>17809.37</v>
      </c>
      <c r="I183">
        <v>142.44</v>
      </c>
      <c r="J183">
        <v>57.46</v>
      </c>
      <c r="K183">
        <v>51.62</v>
      </c>
      <c r="L183">
        <v>18.02</v>
      </c>
      <c r="M183">
        <v>20.65</v>
      </c>
      <c r="N183">
        <v>5</v>
      </c>
      <c r="O183" t="s">
        <v>89</v>
      </c>
      <c r="P183">
        <v>2025</v>
      </c>
    </row>
    <row r="184" spans="1:16" x14ac:dyDescent="0.3">
      <c r="A184" t="s">
        <v>24</v>
      </c>
      <c r="B184" t="s">
        <v>25</v>
      </c>
      <c r="C184" t="s">
        <v>18</v>
      </c>
      <c r="D184" t="s">
        <v>19</v>
      </c>
      <c r="E184" t="s">
        <v>20</v>
      </c>
      <c r="F184">
        <v>26256</v>
      </c>
      <c r="G184">
        <v>23066.97</v>
      </c>
      <c r="H184">
        <v>15730.36</v>
      </c>
      <c r="I184">
        <v>113.77</v>
      </c>
      <c r="J184">
        <v>52.42</v>
      </c>
      <c r="K184">
        <v>41.9</v>
      </c>
      <c r="L184">
        <v>22.91</v>
      </c>
      <c r="M184">
        <v>18.59</v>
      </c>
      <c r="N184">
        <v>13</v>
      </c>
      <c r="O184" t="s">
        <v>89</v>
      </c>
      <c r="P184">
        <v>2025</v>
      </c>
    </row>
    <row r="185" spans="1:16" x14ac:dyDescent="0.3">
      <c r="A185" t="s">
        <v>26</v>
      </c>
      <c r="B185" t="s">
        <v>27</v>
      </c>
      <c r="C185" t="s">
        <v>18</v>
      </c>
      <c r="D185" t="s">
        <v>19</v>
      </c>
      <c r="E185" t="s">
        <v>28</v>
      </c>
      <c r="F185">
        <v>13551</v>
      </c>
      <c r="G185">
        <v>10944.73</v>
      </c>
      <c r="H185">
        <v>7374.78</v>
      </c>
      <c r="I185">
        <v>57.01</v>
      </c>
      <c r="J185">
        <v>23.62</v>
      </c>
      <c r="K185">
        <v>19.72</v>
      </c>
      <c r="L185">
        <v>9.33</v>
      </c>
      <c r="M185">
        <v>8.57</v>
      </c>
      <c r="N185">
        <v>1</v>
      </c>
      <c r="O185" t="s">
        <v>89</v>
      </c>
      <c r="P185">
        <v>2025</v>
      </c>
    </row>
    <row r="186" spans="1:16" x14ac:dyDescent="0.3">
      <c r="A186" t="s">
        <v>29</v>
      </c>
      <c r="B186" t="s">
        <v>30</v>
      </c>
      <c r="C186" t="s">
        <v>31</v>
      </c>
      <c r="D186" t="s">
        <v>19</v>
      </c>
      <c r="E186" t="s">
        <v>28</v>
      </c>
      <c r="F186">
        <v>15853</v>
      </c>
      <c r="G186">
        <v>9970.26</v>
      </c>
      <c r="H186">
        <v>6072.15</v>
      </c>
      <c r="I186">
        <v>39.380000000000003</v>
      </c>
      <c r="J186">
        <v>21.86</v>
      </c>
      <c r="K186">
        <v>27.57</v>
      </c>
      <c r="L186">
        <v>11.64</v>
      </c>
      <c r="M186">
        <v>5.58</v>
      </c>
      <c r="N186">
        <v>3</v>
      </c>
      <c r="O186" t="s">
        <v>89</v>
      </c>
      <c r="P186">
        <v>2025</v>
      </c>
    </row>
    <row r="187" spans="1:16" x14ac:dyDescent="0.3">
      <c r="A187" t="s">
        <v>32</v>
      </c>
      <c r="B187" t="s">
        <v>33</v>
      </c>
      <c r="C187" t="s">
        <v>34</v>
      </c>
      <c r="D187" t="s">
        <v>19</v>
      </c>
      <c r="E187" t="s">
        <v>28</v>
      </c>
      <c r="F187">
        <v>20219</v>
      </c>
      <c r="G187">
        <v>12782.6</v>
      </c>
      <c r="H187">
        <v>8333.2000000000007</v>
      </c>
      <c r="I187">
        <v>59.21</v>
      </c>
      <c r="J187">
        <v>36</v>
      </c>
      <c r="K187">
        <v>26.07</v>
      </c>
      <c r="L187">
        <v>9.27</v>
      </c>
      <c r="M187">
        <v>9.14</v>
      </c>
      <c r="N187">
        <v>6</v>
      </c>
      <c r="O187" t="s">
        <v>89</v>
      </c>
      <c r="P187">
        <v>2025</v>
      </c>
    </row>
    <row r="188" spans="1:16" x14ac:dyDescent="0.3">
      <c r="A188" t="s">
        <v>35</v>
      </c>
      <c r="B188" t="s">
        <v>36</v>
      </c>
      <c r="C188" t="s">
        <v>37</v>
      </c>
      <c r="D188" t="s">
        <v>19</v>
      </c>
      <c r="E188" t="s">
        <v>20</v>
      </c>
      <c r="F188">
        <v>30038</v>
      </c>
      <c r="G188">
        <v>32961.46</v>
      </c>
      <c r="H188">
        <v>26398.17</v>
      </c>
      <c r="I188">
        <v>226.25</v>
      </c>
      <c r="J188">
        <v>86.97</v>
      </c>
      <c r="K188">
        <v>28.66</v>
      </c>
      <c r="L188">
        <v>19.11</v>
      </c>
      <c r="M188">
        <v>11.75</v>
      </c>
      <c r="N188">
        <v>9</v>
      </c>
      <c r="O188" t="s">
        <v>89</v>
      </c>
      <c r="P188">
        <v>2025</v>
      </c>
    </row>
    <row r="189" spans="1:16" x14ac:dyDescent="0.3">
      <c r="A189" t="s">
        <v>38</v>
      </c>
      <c r="B189" t="s">
        <v>39</v>
      </c>
      <c r="C189" t="s">
        <v>40</v>
      </c>
      <c r="D189" t="s">
        <v>19</v>
      </c>
      <c r="E189" t="s">
        <v>28</v>
      </c>
      <c r="F189">
        <v>18277</v>
      </c>
      <c r="G189">
        <v>12259.44</v>
      </c>
      <c r="H189">
        <v>8200.56</v>
      </c>
      <c r="I189">
        <v>60.35</v>
      </c>
      <c r="J189">
        <v>34.159999999999997</v>
      </c>
      <c r="K189">
        <v>15.6</v>
      </c>
      <c r="L189">
        <v>6.37</v>
      </c>
      <c r="M189">
        <v>7.68</v>
      </c>
      <c r="N189">
        <v>4</v>
      </c>
      <c r="O189" t="s">
        <v>89</v>
      </c>
      <c r="P189">
        <v>2025</v>
      </c>
    </row>
    <row r="190" spans="1:16" x14ac:dyDescent="0.3">
      <c r="A190" t="s">
        <v>41</v>
      </c>
      <c r="B190" t="s">
        <v>42</v>
      </c>
      <c r="C190" t="s">
        <v>43</v>
      </c>
      <c r="D190" t="s">
        <v>19</v>
      </c>
      <c r="E190" t="s">
        <v>20</v>
      </c>
      <c r="F190">
        <v>24986</v>
      </c>
      <c r="G190">
        <v>19189.310000000001</v>
      </c>
      <c r="H190">
        <v>11621.2</v>
      </c>
      <c r="I190">
        <v>90.96</v>
      </c>
      <c r="J190">
        <v>45.45</v>
      </c>
      <c r="K190">
        <v>27.44</v>
      </c>
      <c r="L190">
        <v>19.059999999999999</v>
      </c>
      <c r="M190">
        <v>6.93</v>
      </c>
      <c r="N190">
        <v>2</v>
      </c>
      <c r="O190" t="s">
        <v>89</v>
      </c>
      <c r="P190">
        <v>2025</v>
      </c>
    </row>
    <row r="191" spans="1:16" x14ac:dyDescent="0.3">
      <c r="A191" t="s">
        <v>44</v>
      </c>
      <c r="B191" t="s">
        <v>45</v>
      </c>
      <c r="C191" t="s">
        <v>46</v>
      </c>
      <c r="D191" t="s">
        <v>47</v>
      </c>
      <c r="E191" t="s">
        <v>20</v>
      </c>
      <c r="F191">
        <v>34658</v>
      </c>
      <c r="G191">
        <v>31345.86</v>
      </c>
      <c r="H191">
        <v>23780.74</v>
      </c>
      <c r="I191">
        <v>165.55</v>
      </c>
      <c r="J191">
        <v>70.48</v>
      </c>
      <c r="K191">
        <v>52.48</v>
      </c>
      <c r="L191">
        <v>29.38</v>
      </c>
      <c r="M191">
        <v>15.75</v>
      </c>
      <c r="N191">
        <v>10</v>
      </c>
      <c r="O191" t="s">
        <v>89</v>
      </c>
      <c r="P191">
        <v>2025</v>
      </c>
    </row>
    <row r="192" spans="1:16" x14ac:dyDescent="0.3">
      <c r="A192" t="s">
        <v>48</v>
      </c>
      <c r="B192" t="s">
        <v>49</v>
      </c>
      <c r="C192" t="s">
        <v>50</v>
      </c>
      <c r="D192" t="s">
        <v>47</v>
      </c>
      <c r="E192" t="s">
        <v>20</v>
      </c>
      <c r="F192">
        <v>27548</v>
      </c>
      <c r="G192">
        <v>22982.52</v>
      </c>
      <c r="H192">
        <v>16807.45</v>
      </c>
      <c r="I192">
        <v>132.51</v>
      </c>
      <c r="J192">
        <v>75.17</v>
      </c>
      <c r="K192">
        <v>31.51</v>
      </c>
      <c r="L192">
        <v>20.100000000000001</v>
      </c>
      <c r="M192">
        <v>12.08</v>
      </c>
      <c r="N192">
        <v>13</v>
      </c>
      <c r="O192" t="s">
        <v>89</v>
      </c>
      <c r="P192">
        <v>2025</v>
      </c>
    </row>
    <row r="193" spans="1:16" x14ac:dyDescent="0.3">
      <c r="A193" t="s">
        <v>51</v>
      </c>
      <c r="B193" t="s">
        <v>52</v>
      </c>
      <c r="C193" t="s">
        <v>53</v>
      </c>
      <c r="D193" t="s">
        <v>47</v>
      </c>
      <c r="E193" t="s">
        <v>28</v>
      </c>
      <c r="F193">
        <v>19508</v>
      </c>
      <c r="G193">
        <v>15657.83</v>
      </c>
      <c r="H193">
        <v>11645.2</v>
      </c>
      <c r="I193">
        <v>90.65</v>
      </c>
      <c r="J193">
        <v>26.76</v>
      </c>
      <c r="K193">
        <v>19.739999999999998</v>
      </c>
      <c r="L193">
        <v>8.93</v>
      </c>
      <c r="M193">
        <v>7.88</v>
      </c>
      <c r="N193">
        <v>6</v>
      </c>
      <c r="O193" t="s">
        <v>89</v>
      </c>
      <c r="P193">
        <v>2025</v>
      </c>
    </row>
    <row r="194" spans="1:16" x14ac:dyDescent="0.3">
      <c r="A194" t="s">
        <v>54</v>
      </c>
      <c r="B194" t="s">
        <v>55</v>
      </c>
      <c r="C194" t="s">
        <v>56</v>
      </c>
      <c r="D194" t="s">
        <v>47</v>
      </c>
      <c r="E194" t="s">
        <v>20</v>
      </c>
      <c r="F194">
        <v>18996</v>
      </c>
      <c r="G194">
        <v>14580.58</v>
      </c>
      <c r="H194">
        <v>9332.4500000000007</v>
      </c>
      <c r="I194">
        <v>72.03</v>
      </c>
      <c r="J194">
        <v>38.18</v>
      </c>
      <c r="K194">
        <v>34.770000000000003</v>
      </c>
      <c r="L194">
        <v>22.83</v>
      </c>
      <c r="M194">
        <v>19.079999999999998</v>
      </c>
      <c r="N194">
        <v>6</v>
      </c>
      <c r="O194" t="s">
        <v>89</v>
      </c>
      <c r="P194">
        <v>2025</v>
      </c>
    </row>
    <row r="195" spans="1:16" x14ac:dyDescent="0.3">
      <c r="A195" t="s">
        <v>57</v>
      </c>
      <c r="B195" t="s">
        <v>58</v>
      </c>
      <c r="C195" t="s">
        <v>59</v>
      </c>
      <c r="D195" t="s">
        <v>60</v>
      </c>
      <c r="E195" t="s">
        <v>28</v>
      </c>
      <c r="F195">
        <v>12124</v>
      </c>
      <c r="G195">
        <v>8635.4699999999993</v>
      </c>
      <c r="H195">
        <v>5509.26</v>
      </c>
      <c r="I195">
        <v>43.44</v>
      </c>
      <c r="J195">
        <v>20.53</v>
      </c>
      <c r="K195">
        <v>22.79</v>
      </c>
      <c r="L195">
        <v>5.98</v>
      </c>
      <c r="M195">
        <v>10.52</v>
      </c>
      <c r="N195">
        <v>2</v>
      </c>
      <c r="O195" t="s">
        <v>89</v>
      </c>
      <c r="P195">
        <v>2025</v>
      </c>
    </row>
    <row r="196" spans="1:16" x14ac:dyDescent="0.3">
      <c r="A196" t="s">
        <v>61</v>
      </c>
      <c r="B196" t="s">
        <v>62</v>
      </c>
      <c r="C196" t="s">
        <v>63</v>
      </c>
      <c r="D196" t="s">
        <v>60</v>
      </c>
      <c r="E196" t="s">
        <v>20</v>
      </c>
      <c r="F196">
        <v>29599</v>
      </c>
      <c r="G196">
        <v>24233.439999999999</v>
      </c>
      <c r="H196">
        <v>18637.689999999999</v>
      </c>
      <c r="I196">
        <v>142.52000000000001</v>
      </c>
      <c r="J196">
        <v>72.97</v>
      </c>
      <c r="K196">
        <v>30.46</v>
      </c>
      <c r="L196">
        <v>20.12</v>
      </c>
      <c r="M196">
        <v>13.04</v>
      </c>
      <c r="N196">
        <v>5</v>
      </c>
      <c r="O196" t="s">
        <v>89</v>
      </c>
      <c r="P196">
        <v>2025</v>
      </c>
    </row>
    <row r="197" spans="1:16" x14ac:dyDescent="0.3">
      <c r="A197" t="s">
        <v>64</v>
      </c>
      <c r="B197" t="s">
        <v>65</v>
      </c>
      <c r="C197" t="s">
        <v>66</v>
      </c>
      <c r="D197" t="s">
        <v>60</v>
      </c>
      <c r="E197" t="s">
        <v>28</v>
      </c>
      <c r="F197">
        <v>12307</v>
      </c>
      <c r="G197">
        <v>6608.41</v>
      </c>
      <c r="H197">
        <v>3736.99</v>
      </c>
      <c r="I197">
        <v>25.61</v>
      </c>
      <c r="J197">
        <v>14.95</v>
      </c>
      <c r="K197">
        <v>26.79</v>
      </c>
      <c r="L197">
        <v>10.65</v>
      </c>
      <c r="M197">
        <v>7.05</v>
      </c>
      <c r="N197">
        <v>3</v>
      </c>
      <c r="O197" t="s">
        <v>89</v>
      </c>
      <c r="P197">
        <v>2025</v>
      </c>
    </row>
    <row r="198" spans="1:16" x14ac:dyDescent="0.3">
      <c r="A198" t="s">
        <v>67</v>
      </c>
      <c r="B198" t="s">
        <v>68</v>
      </c>
      <c r="C198" t="s">
        <v>69</v>
      </c>
      <c r="D198" t="s">
        <v>70</v>
      </c>
      <c r="E198" t="s">
        <v>20</v>
      </c>
      <c r="F198">
        <v>28160</v>
      </c>
      <c r="G198">
        <v>19454.849999999999</v>
      </c>
      <c r="H198">
        <v>12510.3</v>
      </c>
      <c r="I198">
        <v>87.72</v>
      </c>
      <c r="J198">
        <v>40.82</v>
      </c>
      <c r="K198">
        <v>34.700000000000003</v>
      </c>
      <c r="L198">
        <v>12.09</v>
      </c>
      <c r="M198">
        <v>11.27</v>
      </c>
      <c r="N198">
        <v>3</v>
      </c>
      <c r="O198" t="s">
        <v>89</v>
      </c>
      <c r="P198">
        <v>2025</v>
      </c>
    </row>
    <row r="199" spans="1:16" x14ac:dyDescent="0.3">
      <c r="A199" t="s">
        <v>71</v>
      </c>
      <c r="B199" t="s">
        <v>72</v>
      </c>
      <c r="C199" t="s">
        <v>73</v>
      </c>
      <c r="D199" t="s">
        <v>70</v>
      </c>
      <c r="E199" t="s">
        <v>28</v>
      </c>
      <c r="F199">
        <v>11952</v>
      </c>
      <c r="G199">
        <v>9549.77</v>
      </c>
      <c r="H199">
        <v>7277.08</v>
      </c>
      <c r="I199">
        <v>53.5</v>
      </c>
      <c r="J199">
        <v>18.55</v>
      </c>
      <c r="K199">
        <v>19.97</v>
      </c>
      <c r="L199">
        <v>9.92</v>
      </c>
      <c r="M199">
        <v>8.16</v>
      </c>
      <c r="N199">
        <v>3</v>
      </c>
      <c r="O199" t="s">
        <v>89</v>
      </c>
      <c r="P199">
        <v>2025</v>
      </c>
    </row>
    <row r="200" spans="1:16" x14ac:dyDescent="0.3">
      <c r="A200" t="s">
        <v>74</v>
      </c>
      <c r="B200" t="s">
        <v>75</v>
      </c>
      <c r="C200" t="s">
        <v>76</v>
      </c>
      <c r="D200" t="s">
        <v>70</v>
      </c>
      <c r="E200" t="s">
        <v>77</v>
      </c>
      <c r="F200">
        <v>9009</v>
      </c>
      <c r="G200">
        <v>5765.21</v>
      </c>
      <c r="H200">
        <v>3523.52</v>
      </c>
      <c r="I200">
        <v>23.25</v>
      </c>
      <c r="J200">
        <v>10.55</v>
      </c>
      <c r="K200">
        <v>9.74</v>
      </c>
      <c r="L200">
        <v>4.99</v>
      </c>
      <c r="M200">
        <v>7.02</v>
      </c>
      <c r="N200">
        <v>4</v>
      </c>
      <c r="O200" t="s">
        <v>89</v>
      </c>
      <c r="P200">
        <v>2025</v>
      </c>
    </row>
    <row r="201" spans="1:16" x14ac:dyDescent="0.3">
      <c r="A201" t="s">
        <v>78</v>
      </c>
      <c r="B201" t="s">
        <v>79</v>
      </c>
      <c r="C201" t="s">
        <v>80</v>
      </c>
      <c r="D201" t="s">
        <v>70</v>
      </c>
      <c r="E201" t="s">
        <v>77</v>
      </c>
      <c r="F201">
        <v>11222</v>
      </c>
      <c r="G201">
        <v>7190.28</v>
      </c>
      <c r="H201">
        <v>4151.6099999999997</v>
      </c>
      <c r="I201">
        <v>29.35</v>
      </c>
      <c r="J201">
        <v>15.61</v>
      </c>
      <c r="K201">
        <v>11.53</v>
      </c>
      <c r="L201">
        <v>2.4300000000000002</v>
      </c>
      <c r="M201">
        <v>5.01</v>
      </c>
      <c r="N201">
        <v>2</v>
      </c>
      <c r="O201" t="s">
        <v>89</v>
      </c>
      <c r="P201">
        <v>2025</v>
      </c>
    </row>
    <row r="202" spans="1:16" x14ac:dyDescent="0.3">
      <c r="A202" t="s">
        <v>16</v>
      </c>
      <c r="B202" t="s">
        <v>17</v>
      </c>
      <c r="C202" t="s">
        <v>18</v>
      </c>
      <c r="D202" t="s">
        <v>19</v>
      </c>
      <c r="E202" t="s">
        <v>20</v>
      </c>
      <c r="F202">
        <v>35971</v>
      </c>
      <c r="G202">
        <v>34898.69</v>
      </c>
      <c r="H202">
        <v>25050.400000000001</v>
      </c>
      <c r="I202">
        <v>194.99</v>
      </c>
      <c r="J202">
        <v>73.099999999999994</v>
      </c>
      <c r="K202">
        <v>39.6</v>
      </c>
      <c r="L202">
        <v>24.36</v>
      </c>
      <c r="M202">
        <v>14.02</v>
      </c>
      <c r="N202">
        <v>8</v>
      </c>
      <c r="O202" t="s">
        <v>90</v>
      </c>
      <c r="P202">
        <v>2025</v>
      </c>
    </row>
    <row r="203" spans="1:16" x14ac:dyDescent="0.3">
      <c r="A203" t="s">
        <v>22</v>
      </c>
      <c r="B203" t="s">
        <v>23</v>
      </c>
      <c r="C203" t="s">
        <v>18</v>
      </c>
      <c r="D203" t="s">
        <v>19</v>
      </c>
      <c r="E203" t="s">
        <v>20</v>
      </c>
      <c r="F203">
        <v>30227</v>
      </c>
      <c r="G203">
        <v>23131.79</v>
      </c>
      <c r="H203">
        <v>17494.939999999999</v>
      </c>
      <c r="I203">
        <v>136.85</v>
      </c>
      <c r="J203">
        <v>55.92</v>
      </c>
      <c r="K203">
        <v>51.37</v>
      </c>
      <c r="L203">
        <v>18.02</v>
      </c>
      <c r="M203">
        <v>21.03</v>
      </c>
      <c r="N203">
        <v>7</v>
      </c>
      <c r="O203" t="s">
        <v>90</v>
      </c>
      <c r="P203">
        <v>2025</v>
      </c>
    </row>
    <row r="204" spans="1:16" x14ac:dyDescent="0.3">
      <c r="A204" t="s">
        <v>24</v>
      </c>
      <c r="B204" t="s">
        <v>25</v>
      </c>
      <c r="C204" t="s">
        <v>18</v>
      </c>
      <c r="D204" t="s">
        <v>19</v>
      </c>
      <c r="E204" t="s">
        <v>20</v>
      </c>
      <c r="F204">
        <v>25316</v>
      </c>
      <c r="G204">
        <v>22036.83</v>
      </c>
      <c r="H204">
        <v>14570.05</v>
      </c>
      <c r="I204">
        <v>104.33</v>
      </c>
      <c r="J204">
        <v>53.13</v>
      </c>
      <c r="K204">
        <v>42.21</v>
      </c>
      <c r="L204">
        <v>22.91</v>
      </c>
      <c r="M204">
        <v>18.48</v>
      </c>
      <c r="N204">
        <v>8</v>
      </c>
      <c r="O204" t="s">
        <v>90</v>
      </c>
      <c r="P204">
        <v>2025</v>
      </c>
    </row>
    <row r="205" spans="1:16" x14ac:dyDescent="0.3">
      <c r="A205" t="s">
        <v>26</v>
      </c>
      <c r="B205" t="s">
        <v>27</v>
      </c>
      <c r="C205" t="s">
        <v>18</v>
      </c>
      <c r="D205" t="s">
        <v>19</v>
      </c>
      <c r="E205" t="s">
        <v>28</v>
      </c>
      <c r="F205">
        <v>13500</v>
      </c>
      <c r="G205">
        <v>10571.07</v>
      </c>
      <c r="H205">
        <v>7126.1</v>
      </c>
      <c r="I205">
        <v>57.09</v>
      </c>
      <c r="J205">
        <v>23.11</v>
      </c>
      <c r="K205">
        <v>20.149999999999999</v>
      </c>
      <c r="L205">
        <v>9.33</v>
      </c>
      <c r="M205">
        <v>9.27</v>
      </c>
      <c r="N205">
        <v>8</v>
      </c>
      <c r="O205" t="s">
        <v>90</v>
      </c>
      <c r="P205">
        <v>2025</v>
      </c>
    </row>
    <row r="206" spans="1:16" x14ac:dyDescent="0.3">
      <c r="A206" t="s">
        <v>29</v>
      </c>
      <c r="B206" t="s">
        <v>30</v>
      </c>
      <c r="C206" t="s">
        <v>31</v>
      </c>
      <c r="D206" t="s">
        <v>19</v>
      </c>
      <c r="E206" t="s">
        <v>28</v>
      </c>
      <c r="F206">
        <v>16378</v>
      </c>
      <c r="G206">
        <v>10037.709999999999</v>
      </c>
      <c r="H206">
        <v>5998.84</v>
      </c>
      <c r="I206">
        <v>40.01</v>
      </c>
      <c r="J206">
        <v>21.98</v>
      </c>
      <c r="K206">
        <v>27.15</v>
      </c>
      <c r="L206">
        <v>11.64</v>
      </c>
      <c r="M206">
        <v>5.31</v>
      </c>
      <c r="N206">
        <v>3</v>
      </c>
      <c r="O206" t="s">
        <v>90</v>
      </c>
      <c r="P206">
        <v>2025</v>
      </c>
    </row>
    <row r="207" spans="1:16" x14ac:dyDescent="0.3">
      <c r="A207" t="s">
        <v>32</v>
      </c>
      <c r="B207" t="s">
        <v>33</v>
      </c>
      <c r="C207" t="s">
        <v>34</v>
      </c>
      <c r="D207" t="s">
        <v>19</v>
      </c>
      <c r="E207" t="s">
        <v>28</v>
      </c>
      <c r="F207">
        <v>20573</v>
      </c>
      <c r="G207">
        <v>13238.9</v>
      </c>
      <c r="H207">
        <v>8819.7000000000007</v>
      </c>
      <c r="I207">
        <v>62.32</v>
      </c>
      <c r="J207">
        <v>36.96</v>
      </c>
      <c r="K207">
        <v>25.47</v>
      </c>
      <c r="L207">
        <v>9.27</v>
      </c>
      <c r="M207">
        <v>8.52</v>
      </c>
      <c r="N207">
        <v>5</v>
      </c>
      <c r="O207" t="s">
        <v>90</v>
      </c>
      <c r="P207">
        <v>2025</v>
      </c>
    </row>
    <row r="208" spans="1:16" x14ac:dyDescent="0.3">
      <c r="A208" t="s">
        <v>35</v>
      </c>
      <c r="B208" t="s">
        <v>36</v>
      </c>
      <c r="C208" t="s">
        <v>37</v>
      </c>
      <c r="D208" t="s">
        <v>19</v>
      </c>
      <c r="E208" t="s">
        <v>20</v>
      </c>
      <c r="F208">
        <v>30791</v>
      </c>
      <c r="G208">
        <v>33416.800000000003</v>
      </c>
      <c r="H208">
        <v>27130.46</v>
      </c>
      <c r="I208">
        <v>231.3</v>
      </c>
      <c r="J208">
        <v>91.37</v>
      </c>
      <c r="K208">
        <v>29.09</v>
      </c>
      <c r="L208">
        <v>19.11</v>
      </c>
      <c r="M208">
        <v>11.73</v>
      </c>
      <c r="N208">
        <v>16</v>
      </c>
      <c r="O208" t="s">
        <v>90</v>
      </c>
      <c r="P208">
        <v>2025</v>
      </c>
    </row>
    <row r="209" spans="1:16" x14ac:dyDescent="0.3">
      <c r="A209" t="s">
        <v>38</v>
      </c>
      <c r="B209" t="s">
        <v>39</v>
      </c>
      <c r="C209" t="s">
        <v>40</v>
      </c>
      <c r="D209" t="s">
        <v>19</v>
      </c>
      <c r="E209" t="s">
        <v>28</v>
      </c>
      <c r="F209">
        <v>18662</v>
      </c>
      <c r="G209">
        <v>12341.25</v>
      </c>
      <c r="H209">
        <v>8187.89</v>
      </c>
      <c r="I209">
        <v>58.92</v>
      </c>
      <c r="J209">
        <v>34.119999999999997</v>
      </c>
      <c r="K209">
        <v>15.79</v>
      </c>
      <c r="L209">
        <v>6.37</v>
      </c>
      <c r="M209">
        <v>7.62</v>
      </c>
      <c r="N209">
        <v>1</v>
      </c>
      <c r="O209" t="s">
        <v>90</v>
      </c>
      <c r="P209">
        <v>2025</v>
      </c>
    </row>
    <row r="210" spans="1:16" x14ac:dyDescent="0.3">
      <c r="A210" t="s">
        <v>41</v>
      </c>
      <c r="B210" t="s">
        <v>42</v>
      </c>
      <c r="C210" t="s">
        <v>43</v>
      </c>
      <c r="D210" t="s">
        <v>19</v>
      </c>
      <c r="E210" t="s">
        <v>20</v>
      </c>
      <c r="F210">
        <v>25083</v>
      </c>
      <c r="G210">
        <v>18826.310000000001</v>
      </c>
      <c r="H210">
        <v>11717.32</v>
      </c>
      <c r="I210">
        <v>92.77</v>
      </c>
      <c r="J210">
        <v>46.83</v>
      </c>
      <c r="K210">
        <v>27.89</v>
      </c>
      <c r="L210">
        <v>19.059999999999999</v>
      </c>
      <c r="M210">
        <v>7.12</v>
      </c>
      <c r="N210">
        <v>11</v>
      </c>
      <c r="O210" t="s">
        <v>90</v>
      </c>
      <c r="P210">
        <v>2025</v>
      </c>
    </row>
    <row r="211" spans="1:16" x14ac:dyDescent="0.3">
      <c r="A211" t="s">
        <v>44</v>
      </c>
      <c r="B211" t="s">
        <v>45</v>
      </c>
      <c r="C211" t="s">
        <v>46</v>
      </c>
      <c r="D211" t="s">
        <v>47</v>
      </c>
      <c r="E211" t="s">
        <v>20</v>
      </c>
      <c r="F211">
        <v>35428</v>
      </c>
      <c r="G211">
        <v>31338.02</v>
      </c>
      <c r="H211">
        <v>23793.14</v>
      </c>
      <c r="I211">
        <v>170.7</v>
      </c>
      <c r="J211">
        <v>71.38</v>
      </c>
      <c r="K211">
        <v>52.16</v>
      </c>
      <c r="L211">
        <v>29.38</v>
      </c>
      <c r="M211">
        <v>13.9</v>
      </c>
      <c r="N211">
        <v>18</v>
      </c>
      <c r="O211" t="s">
        <v>90</v>
      </c>
      <c r="P211">
        <v>2025</v>
      </c>
    </row>
    <row r="212" spans="1:16" x14ac:dyDescent="0.3">
      <c r="A212" t="s">
        <v>48</v>
      </c>
      <c r="B212" t="s">
        <v>49</v>
      </c>
      <c r="C212" t="s">
        <v>50</v>
      </c>
      <c r="D212" t="s">
        <v>47</v>
      </c>
      <c r="E212" t="s">
        <v>20</v>
      </c>
      <c r="F212">
        <v>28281</v>
      </c>
      <c r="G212">
        <v>23475.21</v>
      </c>
      <c r="H212">
        <v>17380.64</v>
      </c>
      <c r="I212">
        <v>137.06</v>
      </c>
      <c r="J212">
        <v>78.45</v>
      </c>
      <c r="K212">
        <v>31.77</v>
      </c>
      <c r="L212">
        <v>20.100000000000001</v>
      </c>
      <c r="M212">
        <v>11.17</v>
      </c>
      <c r="N212">
        <v>13</v>
      </c>
      <c r="O212" t="s">
        <v>90</v>
      </c>
      <c r="P212">
        <v>2025</v>
      </c>
    </row>
    <row r="213" spans="1:16" x14ac:dyDescent="0.3">
      <c r="A213" t="s">
        <v>51</v>
      </c>
      <c r="B213" t="s">
        <v>52</v>
      </c>
      <c r="C213" t="s">
        <v>53</v>
      </c>
      <c r="D213" t="s">
        <v>47</v>
      </c>
      <c r="E213" t="s">
        <v>28</v>
      </c>
      <c r="F213">
        <v>19086</v>
      </c>
      <c r="G213">
        <v>14880.39</v>
      </c>
      <c r="H213">
        <v>10621.68</v>
      </c>
      <c r="I213">
        <v>82.89</v>
      </c>
      <c r="J213">
        <v>25.71</v>
      </c>
      <c r="K213">
        <v>19.93</v>
      </c>
      <c r="L213">
        <v>8.93</v>
      </c>
      <c r="M213">
        <v>7.56</v>
      </c>
      <c r="N213">
        <v>3</v>
      </c>
      <c r="O213" t="s">
        <v>90</v>
      </c>
      <c r="P213">
        <v>2025</v>
      </c>
    </row>
    <row r="214" spans="1:16" x14ac:dyDescent="0.3">
      <c r="A214" t="s">
        <v>54</v>
      </c>
      <c r="B214" t="s">
        <v>55</v>
      </c>
      <c r="C214" t="s">
        <v>56</v>
      </c>
      <c r="D214" t="s">
        <v>47</v>
      </c>
      <c r="E214" t="s">
        <v>20</v>
      </c>
      <c r="F214">
        <v>18954</v>
      </c>
      <c r="G214">
        <v>14332.87</v>
      </c>
      <c r="H214">
        <v>9491.5400000000009</v>
      </c>
      <c r="I214">
        <v>73.83</v>
      </c>
      <c r="J214">
        <v>37.65</v>
      </c>
      <c r="K214">
        <v>34.61</v>
      </c>
      <c r="L214">
        <v>22.83</v>
      </c>
      <c r="M214">
        <v>18.77</v>
      </c>
      <c r="N214">
        <v>10</v>
      </c>
      <c r="O214" t="s">
        <v>90</v>
      </c>
      <c r="P214">
        <v>2025</v>
      </c>
    </row>
    <row r="215" spans="1:16" x14ac:dyDescent="0.3">
      <c r="A215" t="s">
        <v>57</v>
      </c>
      <c r="B215" t="s">
        <v>58</v>
      </c>
      <c r="C215" t="s">
        <v>59</v>
      </c>
      <c r="D215" t="s">
        <v>60</v>
      </c>
      <c r="E215" t="s">
        <v>28</v>
      </c>
      <c r="F215">
        <v>12341</v>
      </c>
      <c r="G215">
        <v>8768.7099999999991</v>
      </c>
      <c r="H215">
        <v>5572.82</v>
      </c>
      <c r="I215">
        <v>43.52</v>
      </c>
      <c r="J215">
        <v>20.78</v>
      </c>
      <c r="K215">
        <v>23</v>
      </c>
      <c r="L215">
        <v>5.98</v>
      </c>
      <c r="M215">
        <v>9.6300000000000008</v>
      </c>
      <c r="N215">
        <v>3</v>
      </c>
      <c r="O215" t="s">
        <v>90</v>
      </c>
      <c r="P215">
        <v>2025</v>
      </c>
    </row>
    <row r="216" spans="1:16" x14ac:dyDescent="0.3">
      <c r="A216" t="s">
        <v>61</v>
      </c>
      <c r="B216" t="s">
        <v>62</v>
      </c>
      <c r="C216" t="s">
        <v>63</v>
      </c>
      <c r="D216" t="s">
        <v>60</v>
      </c>
      <c r="E216" t="s">
        <v>20</v>
      </c>
      <c r="F216">
        <v>30563</v>
      </c>
      <c r="G216">
        <v>25210.83</v>
      </c>
      <c r="H216">
        <v>19581.740000000002</v>
      </c>
      <c r="I216">
        <v>152.71</v>
      </c>
      <c r="J216">
        <v>72.09</v>
      </c>
      <c r="K216">
        <v>30.92</v>
      </c>
      <c r="L216">
        <v>20.12</v>
      </c>
      <c r="M216">
        <v>13.32</v>
      </c>
      <c r="N216">
        <v>20</v>
      </c>
      <c r="O216" t="s">
        <v>90</v>
      </c>
      <c r="P216">
        <v>2025</v>
      </c>
    </row>
    <row r="217" spans="1:16" x14ac:dyDescent="0.3">
      <c r="A217" t="s">
        <v>64</v>
      </c>
      <c r="B217" t="s">
        <v>65</v>
      </c>
      <c r="C217" t="s">
        <v>66</v>
      </c>
      <c r="D217" t="s">
        <v>60</v>
      </c>
      <c r="E217" t="s">
        <v>28</v>
      </c>
      <c r="F217">
        <v>12234</v>
      </c>
      <c r="G217">
        <v>6610.25</v>
      </c>
      <c r="H217">
        <v>3798.35</v>
      </c>
      <c r="I217">
        <v>25.79</v>
      </c>
      <c r="J217">
        <v>14.74</v>
      </c>
      <c r="K217">
        <v>26.27</v>
      </c>
      <c r="L217">
        <v>10.65</v>
      </c>
      <c r="M217">
        <v>7.67</v>
      </c>
      <c r="N217">
        <v>2</v>
      </c>
      <c r="O217" t="s">
        <v>90</v>
      </c>
      <c r="P217">
        <v>2025</v>
      </c>
    </row>
    <row r="218" spans="1:16" x14ac:dyDescent="0.3">
      <c r="A218" t="s">
        <v>67</v>
      </c>
      <c r="B218" t="s">
        <v>68</v>
      </c>
      <c r="C218" t="s">
        <v>69</v>
      </c>
      <c r="D218" t="s">
        <v>70</v>
      </c>
      <c r="E218" t="s">
        <v>20</v>
      </c>
      <c r="F218">
        <v>28610</v>
      </c>
      <c r="G218">
        <v>19714.669999999998</v>
      </c>
      <c r="H218">
        <v>12683.6</v>
      </c>
      <c r="I218">
        <v>90.47</v>
      </c>
      <c r="J218">
        <v>43.24</v>
      </c>
      <c r="K218">
        <v>34.74</v>
      </c>
      <c r="L218">
        <v>12.09</v>
      </c>
      <c r="M218">
        <v>11.67</v>
      </c>
      <c r="N218">
        <v>8</v>
      </c>
      <c r="O218" t="s">
        <v>90</v>
      </c>
      <c r="P218">
        <v>2025</v>
      </c>
    </row>
    <row r="219" spans="1:16" x14ac:dyDescent="0.3">
      <c r="A219" t="s">
        <v>71</v>
      </c>
      <c r="B219" t="s">
        <v>72</v>
      </c>
      <c r="C219" t="s">
        <v>73</v>
      </c>
      <c r="D219" t="s">
        <v>70</v>
      </c>
      <c r="E219" t="s">
        <v>28</v>
      </c>
      <c r="F219">
        <v>12003</v>
      </c>
      <c r="G219">
        <v>9676.31</v>
      </c>
      <c r="H219">
        <v>7264.92</v>
      </c>
      <c r="I219">
        <v>53.31</v>
      </c>
      <c r="J219">
        <v>18.89</v>
      </c>
      <c r="K219">
        <v>19.8</v>
      </c>
      <c r="L219">
        <v>9.92</v>
      </c>
      <c r="M219">
        <v>7.89</v>
      </c>
      <c r="N219">
        <v>3</v>
      </c>
      <c r="O219" t="s">
        <v>90</v>
      </c>
      <c r="P219">
        <v>2025</v>
      </c>
    </row>
    <row r="220" spans="1:16" x14ac:dyDescent="0.3">
      <c r="A220" t="s">
        <v>74</v>
      </c>
      <c r="B220" t="s">
        <v>75</v>
      </c>
      <c r="C220" t="s">
        <v>76</v>
      </c>
      <c r="D220" t="s">
        <v>70</v>
      </c>
      <c r="E220" t="s">
        <v>77</v>
      </c>
      <c r="F220">
        <v>9199</v>
      </c>
      <c r="G220">
        <v>5896.56</v>
      </c>
      <c r="H220">
        <v>3571.82</v>
      </c>
      <c r="I220">
        <v>23.2</v>
      </c>
      <c r="J220">
        <v>10.86</v>
      </c>
      <c r="K220">
        <v>9.82</v>
      </c>
      <c r="L220">
        <v>4.99</v>
      </c>
      <c r="M220">
        <v>6.78</v>
      </c>
      <c r="N220">
        <v>0</v>
      </c>
      <c r="O220" t="s">
        <v>90</v>
      </c>
      <c r="P220">
        <v>2025</v>
      </c>
    </row>
    <row r="221" spans="1:16" x14ac:dyDescent="0.3">
      <c r="A221" t="s">
        <v>78</v>
      </c>
      <c r="B221" t="s">
        <v>79</v>
      </c>
      <c r="C221" t="s">
        <v>80</v>
      </c>
      <c r="D221" t="s">
        <v>70</v>
      </c>
      <c r="E221" t="s">
        <v>77</v>
      </c>
      <c r="F221">
        <v>11512</v>
      </c>
      <c r="G221">
        <v>7394.11</v>
      </c>
      <c r="H221">
        <v>4320.6499999999996</v>
      </c>
      <c r="I221">
        <v>31.22</v>
      </c>
      <c r="J221">
        <v>15.74</v>
      </c>
      <c r="K221">
        <v>11.28</v>
      </c>
      <c r="L221">
        <v>2.4300000000000002</v>
      </c>
      <c r="M221">
        <v>4.8499999999999996</v>
      </c>
      <c r="N221">
        <v>4</v>
      </c>
      <c r="O221" t="s">
        <v>90</v>
      </c>
      <c r="P221">
        <v>2025</v>
      </c>
    </row>
    <row r="222" spans="1:16" x14ac:dyDescent="0.3">
      <c r="A222" t="s">
        <v>16</v>
      </c>
      <c r="B222" t="s">
        <v>17</v>
      </c>
      <c r="C222" t="s">
        <v>18</v>
      </c>
      <c r="D222" t="s">
        <v>19</v>
      </c>
      <c r="E222" t="s">
        <v>20</v>
      </c>
      <c r="F222">
        <v>36279</v>
      </c>
      <c r="G222">
        <v>34972.15</v>
      </c>
      <c r="H222">
        <v>25017.95</v>
      </c>
      <c r="I222">
        <v>189.82</v>
      </c>
      <c r="J222">
        <v>74.36</v>
      </c>
      <c r="K222">
        <v>40.21</v>
      </c>
      <c r="L222">
        <v>24.36</v>
      </c>
      <c r="M222">
        <v>12.28</v>
      </c>
      <c r="N222">
        <v>9</v>
      </c>
      <c r="O222" t="s">
        <v>91</v>
      </c>
      <c r="P222">
        <v>2025</v>
      </c>
    </row>
    <row r="223" spans="1:16" x14ac:dyDescent="0.3">
      <c r="A223" t="s">
        <v>22</v>
      </c>
      <c r="B223" t="s">
        <v>23</v>
      </c>
      <c r="C223" t="s">
        <v>18</v>
      </c>
      <c r="D223" t="s">
        <v>19</v>
      </c>
      <c r="E223" t="s">
        <v>20</v>
      </c>
      <c r="F223">
        <v>31501</v>
      </c>
      <c r="G223">
        <v>24177.37</v>
      </c>
      <c r="H223">
        <v>18262.86</v>
      </c>
      <c r="I223">
        <v>144.09</v>
      </c>
      <c r="J223">
        <v>56.37</v>
      </c>
      <c r="K223">
        <v>50.96</v>
      </c>
      <c r="L223">
        <v>18.02</v>
      </c>
      <c r="M223">
        <v>20.9</v>
      </c>
      <c r="N223">
        <v>8</v>
      </c>
      <c r="O223" t="s">
        <v>91</v>
      </c>
      <c r="P223">
        <v>2025</v>
      </c>
    </row>
    <row r="224" spans="1:16" x14ac:dyDescent="0.3">
      <c r="A224" t="s">
        <v>24</v>
      </c>
      <c r="B224" t="s">
        <v>25</v>
      </c>
      <c r="C224" t="s">
        <v>18</v>
      </c>
      <c r="D224" t="s">
        <v>19</v>
      </c>
      <c r="E224" t="s">
        <v>20</v>
      </c>
      <c r="F224">
        <v>25342</v>
      </c>
      <c r="G224">
        <v>22195.200000000001</v>
      </c>
      <c r="H224">
        <v>14983.36</v>
      </c>
      <c r="I224">
        <v>109.91</v>
      </c>
      <c r="J224">
        <v>51.39</v>
      </c>
      <c r="K224">
        <v>41</v>
      </c>
      <c r="L224">
        <v>22.91</v>
      </c>
      <c r="M224">
        <v>18.96</v>
      </c>
      <c r="N224">
        <v>8</v>
      </c>
      <c r="O224" t="s">
        <v>91</v>
      </c>
      <c r="P224">
        <v>2025</v>
      </c>
    </row>
    <row r="225" spans="1:16" x14ac:dyDescent="0.3">
      <c r="A225" t="s">
        <v>26</v>
      </c>
      <c r="B225" t="s">
        <v>27</v>
      </c>
      <c r="C225" t="s">
        <v>18</v>
      </c>
      <c r="D225" t="s">
        <v>19</v>
      </c>
      <c r="E225" t="s">
        <v>28</v>
      </c>
      <c r="F225">
        <v>13270</v>
      </c>
      <c r="G225">
        <v>10759.56</v>
      </c>
      <c r="H225">
        <v>7294.32</v>
      </c>
      <c r="I225">
        <v>58.21</v>
      </c>
      <c r="J225">
        <v>22.73</v>
      </c>
      <c r="K225">
        <v>20.02</v>
      </c>
      <c r="L225">
        <v>9.33</v>
      </c>
      <c r="M225">
        <v>8.98</v>
      </c>
      <c r="N225">
        <v>1</v>
      </c>
      <c r="O225" t="s">
        <v>91</v>
      </c>
      <c r="P225">
        <v>2025</v>
      </c>
    </row>
    <row r="226" spans="1:16" x14ac:dyDescent="0.3">
      <c r="A226" t="s">
        <v>29</v>
      </c>
      <c r="B226" t="s">
        <v>30</v>
      </c>
      <c r="C226" t="s">
        <v>31</v>
      </c>
      <c r="D226" t="s">
        <v>19</v>
      </c>
      <c r="E226" t="s">
        <v>28</v>
      </c>
      <c r="F226">
        <v>16388</v>
      </c>
      <c r="G226">
        <v>10080.65</v>
      </c>
      <c r="H226">
        <v>5990.03</v>
      </c>
      <c r="I226">
        <v>40.24</v>
      </c>
      <c r="J226">
        <v>21.86</v>
      </c>
      <c r="K226">
        <v>27.83</v>
      </c>
      <c r="L226">
        <v>11.64</v>
      </c>
      <c r="M226">
        <v>5.47</v>
      </c>
      <c r="N226">
        <v>2</v>
      </c>
      <c r="O226" t="s">
        <v>91</v>
      </c>
      <c r="P226">
        <v>2025</v>
      </c>
    </row>
    <row r="227" spans="1:16" x14ac:dyDescent="0.3">
      <c r="A227" t="s">
        <v>32</v>
      </c>
      <c r="B227" t="s">
        <v>33</v>
      </c>
      <c r="C227" t="s">
        <v>34</v>
      </c>
      <c r="D227" t="s">
        <v>19</v>
      </c>
      <c r="E227" t="s">
        <v>28</v>
      </c>
      <c r="F227">
        <v>20787</v>
      </c>
      <c r="G227">
        <v>12977.97</v>
      </c>
      <c r="H227">
        <v>8654.2199999999993</v>
      </c>
      <c r="I227">
        <v>63.19</v>
      </c>
      <c r="J227">
        <v>37.36</v>
      </c>
      <c r="K227">
        <v>25.64</v>
      </c>
      <c r="L227">
        <v>9.27</v>
      </c>
      <c r="M227">
        <v>8.4600000000000009</v>
      </c>
      <c r="N227">
        <v>3</v>
      </c>
      <c r="O227" t="s">
        <v>91</v>
      </c>
      <c r="P227">
        <v>2025</v>
      </c>
    </row>
    <row r="228" spans="1:16" x14ac:dyDescent="0.3">
      <c r="A228" t="s">
        <v>35</v>
      </c>
      <c r="B228" t="s">
        <v>36</v>
      </c>
      <c r="C228" t="s">
        <v>37</v>
      </c>
      <c r="D228" t="s">
        <v>19</v>
      </c>
      <c r="E228" t="s">
        <v>20</v>
      </c>
      <c r="F228">
        <v>30149</v>
      </c>
      <c r="G228">
        <v>33170.400000000001</v>
      </c>
      <c r="H228">
        <v>26522.83</v>
      </c>
      <c r="I228">
        <v>221.15</v>
      </c>
      <c r="J228">
        <v>89.25</v>
      </c>
      <c r="K228">
        <v>28.91</v>
      </c>
      <c r="L228">
        <v>19.11</v>
      </c>
      <c r="M228">
        <v>10.69</v>
      </c>
      <c r="N228">
        <v>8</v>
      </c>
      <c r="O228" t="s">
        <v>91</v>
      </c>
      <c r="P228">
        <v>2025</v>
      </c>
    </row>
    <row r="229" spans="1:16" x14ac:dyDescent="0.3">
      <c r="A229" t="s">
        <v>38</v>
      </c>
      <c r="B229" t="s">
        <v>39</v>
      </c>
      <c r="C229" t="s">
        <v>40</v>
      </c>
      <c r="D229" t="s">
        <v>19</v>
      </c>
      <c r="E229" t="s">
        <v>28</v>
      </c>
      <c r="F229">
        <v>18457</v>
      </c>
      <c r="G229">
        <v>12060.32</v>
      </c>
      <c r="H229">
        <v>7923.03</v>
      </c>
      <c r="I229">
        <v>58.15</v>
      </c>
      <c r="J229">
        <v>34.61</v>
      </c>
      <c r="K229">
        <v>15.67</v>
      </c>
      <c r="L229">
        <v>6.37</v>
      </c>
      <c r="M229">
        <v>7.59</v>
      </c>
      <c r="N229">
        <v>10</v>
      </c>
      <c r="O229" t="s">
        <v>91</v>
      </c>
      <c r="P229">
        <v>2025</v>
      </c>
    </row>
    <row r="230" spans="1:16" x14ac:dyDescent="0.3">
      <c r="A230" t="s">
        <v>41</v>
      </c>
      <c r="B230" t="s">
        <v>42</v>
      </c>
      <c r="C230" t="s">
        <v>43</v>
      </c>
      <c r="D230" t="s">
        <v>19</v>
      </c>
      <c r="E230" t="s">
        <v>20</v>
      </c>
      <c r="F230">
        <v>25632</v>
      </c>
      <c r="G230">
        <v>19819.64</v>
      </c>
      <c r="H230">
        <v>12164.57</v>
      </c>
      <c r="I230">
        <v>97.31</v>
      </c>
      <c r="J230">
        <v>45.95</v>
      </c>
      <c r="K230">
        <v>27.71</v>
      </c>
      <c r="L230">
        <v>19.059999999999999</v>
      </c>
      <c r="M230">
        <v>7.65</v>
      </c>
      <c r="N230">
        <v>9</v>
      </c>
      <c r="O230" t="s">
        <v>91</v>
      </c>
      <c r="P230">
        <v>2025</v>
      </c>
    </row>
    <row r="231" spans="1:16" x14ac:dyDescent="0.3">
      <c r="A231" t="s">
        <v>44</v>
      </c>
      <c r="B231" t="s">
        <v>45</v>
      </c>
      <c r="C231" t="s">
        <v>46</v>
      </c>
      <c r="D231" t="s">
        <v>47</v>
      </c>
      <c r="E231" t="s">
        <v>20</v>
      </c>
      <c r="F231">
        <v>36009</v>
      </c>
      <c r="G231">
        <v>31989.03</v>
      </c>
      <c r="H231">
        <v>24425.02</v>
      </c>
      <c r="I231">
        <v>169.48</v>
      </c>
      <c r="J231">
        <v>72.97</v>
      </c>
      <c r="K231">
        <v>52.84</v>
      </c>
      <c r="L231">
        <v>29.38</v>
      </c>
      <c r="M231">
        <v>13.87</v>
      </c>
      <c r="N231">
        <v>20</v>
      </c>
      <c r="O231" t="s">
        <v>91</v>
      </c>
      <c r="P231">
        <v>2025</v>
      </c>
    </row>
    <row r="232" spans="1:16" x14ac:dyDescent="0.3">
      <c r="A232" t="s">
        <v>48</v>
      </c>
      <c r="B232" t="s">
        <v>49</v>
      </c>
      <c r="C232" t="s">
        <v>50</v>
      </c>
      <c r="D232" t="s">
        <v>47</v>
      </c>
      <c r="E232" t="s">
        <v>20</v>
      </c>
      <c r="F232">
        <v>28351</v>
      </c>
      <c r="G232">
        <v>23137.48</v>
      </c>
      <c r="H232">
        <v>17409.57</v>
      </c>
      <c r="I232">
        <v>134.93</v>
      </c>
      <c r="J232">
        <v>75.81</v>
      </c>
      <c r="K232">
        <v>31.3</v>
      </c>
      <c r="L232">
        <v>20.100000000000001</v>
      </c>
      <c r="M232">
        <v>11.01</v>
      </c>
      <c r="N232">
        <v>7</v>
      </c>
      <c r="O232" t="s">
        <v>91</v>
      </c>
      <c r="P232">
        <v>2025</v>
      </c>
    </row>
    <row r="233" spans="1:16" x14ac:dyDescent="0.3">
      <c r="A233" t="s">
        <v>51</v>
      </c>
      <c r="B233" t="s">
        <v>52</v>
      </c>
      <c r="C233" t="s">
        <v>53</v>
      </c>
      <c r="D233" t="s">
        <v>47</v>
      </c>
      <c r="E233" t="s">
        <v>28</v>
      </c>
      <c r="F233">
        <v>19263</v>
      </c>
      <c r="G233">
        <v>15323.18</v>
      </c>
      <c r="H233">
        <v>11065.37</v>
      </c>
      <c r="I233">
        <v>84.94</v>
      </c>
      <c r="J233">
        <v>27.28</v>
      </c>
      <c r="K233">
        <v>20.149999999999999</v>
      </c>
      <c r="L233">
        <v>8.93</v>
      </c>
      <c r="M233">
        <v>7.3</v>
      </c>
      <c r="N233">
        <v>10</v>
      </c>
      <c r="O233" t="s">
        <v>91</v>
      </c>
      <c r="P233">
        <v>2025</v>
      </c>
    </row>
    <row r="234" spans="1:16" x14ac:dyDescent="0.3">
      <c r="A234" t="s">
        <v>54</v>
      </c>
      <c r="B234" t="s">
        <v>55</v>
      </c>
      <c r="C234" t="s">
        <v>56</v>
      </c>
      <c r="D234" t="s">
        <v>47</v>
      </c>
      <c r="E234" t="s">
        <v>20</v>
      </c>
      <c r="F234">
        <v>19648</v>
      </c>
      <c r="G234">
        <v>15267.27</v>
      </c>
      <c r="H234">
        <v>10164.58</v>
      </c>
      <c r="I234">
        <v>78.73</v>
      </c>
      <c r="J234">
        <v>40.28</v>
      </c>
      <c r="K234">
        <v>34.380000000000003</v>
      </c>
      <c r="L234">
        <v>22.83</v>
      </c>
      <c r="M234">
        <v>18.39</v>
      </c>
      <c r="N234">
        <v>3</v>
      </c>
      <c r="O234" t="s">
        <v>91</v>
      </c>
      <c r="P234">
        <v>2025</v>
      </c>
    </row>
    <row r="235" spans="1:16" x14ac:dyDescent="0.3">
      <c r="A235" t="s">
        <v>57</v>
      </c>
      <c r="B235" t="s">
        <v>58</v>
      </c>
      <c r="C235" t="s">
        <v>59</v>
      </c>
      <c r="D235" t="s">
        <v>60</v>
      </c>
      <c r="E235" t="s">
        <v>28</v>
      </c>
      <c r="F235">
        <v>12228</v>
      </c>
      <c r="G235">
        <v>8541.1299999999992</v>
      </c>
      <c r="H235">
        <v>5250.75</v>
      </c>
      <c r="I235">
        <v>42.07</v>
      </c>
      <c r="J235">
        <v>20.82</v>
      </c>
      <c r="K235">
        <v>22.87</v>
      </c>
      <c r="L235">
        <v>5.98</v>
      </c>
      <c r="M235">
        <v>9.6199999999999992</v>
      </c>
      <c r="N235">
        <v>0</v>
      </c>
      <c r="O235" t="s">
        <v>91</v>
      </c>
      <c r="P235">
        <v>2025</v>
      </c>
    </row>
    <row r="236" spans="1:16" x14ac:dyDescent="0.3">
      <c r="A236" t="s">
        <v>61</v>
      </c>
      <c r="B236" t="s">
        <v>62</v>
      </c>
      <c r="C236" t="s">
        <v>63</v>
      </c>
      <c r="D236" t="s">
        <v>60</v>
      </c>
      <c r="E236" t="s">
        <v>20</v>
      </c>
      <c r="F236">
        <v>30046</v>
      </c>
      <c r="G236">
        <v>25378.37</v>
      </c>
      <c r="H236">
        <v>19250.740000000002</v>
      </c>
      <c r="I236">
        <v>147.72</v>
      </c>
      <c r="J236">
        <v>70.89</v>
      </c>
      <c r="K236">
        <v>30.65</v>
      </c>
      <c r="L236">
        <v>20.12</v>
      </c>
      <c r="M236">
        <v>13.34</v>
      </c>
      <c r="N236">
        <v>9</v>
      </c>
      <c r="O236" t="s">
        <v>91</v>
      </c>
      <c r="P236">
        <v>2025</v>
      </c>
    </row>
    <row r="237" spans="1:16" x14ac:dyDescent="0.3">
      <c r="A237" t="s">
        <v>64</v>
      </c>
      <c r="B237" t="s">
        <v>65</v>
      </c>
      <c r="C237" t="s">
        <v>66</v>
      </c>
      <c r="D237" t="s">
        <v>60</v>
      </c>
      <c r="E237" t="s">
        <v>28</v>
      </c>
      <c r="F237">
        <v>12299</v>
      </c>
      <c r="G237">
        <v>6664.55</v>
      </c>
      <c r="H237">
        <v>3722.58</v>
      </c>
      <c r="I237">
        <v>25.51</v>
      </c>
      <c r="J237">
        <v>15.03</v>
      </c>
      <c r="K237">
        <v>26.7</v>
      </c>
      <c r="L237">
        <v>10.65</v>
      </c>
      <c r="M237">
        <v>7.17</v>
      </c>
      <c r="N237">
        <v>3</v>
      </c>
      <c r="O237" t="s">
        <v>91</v>
      </c>
      <c r="P237">
        <v>2025</v>
      </c>
    </row>
    <row r="238" spans="1:16" x14ac:dyDescent="0.3">
      <c r="A238" t="s">
        <v>67</v>
      </c>
      <c r="B238" t="s">
        <v>68</v>
      </c>
      <c r="C238" t="s">
        <v>69</v>
      </c>
      <c r="D238" t="s">
        <v>70</v>
      </c>
      <c r="E238" t="s">
        <v>20</v>
      </c>
      <c r="F238">
        <v>29130</v>
      </c>
      <c r="G238">
        <v>19839.72</v>
      </c>
      <c r="H238">
        <v>12797.6</v>
      </c>
      <c r="I238">
        <v>91.6</v>
      </c>
      <c r="J238">
        <v>42.91</v>
      </c>
      <c r="K238">
        <v>34.799999999999997</v>
      </c>
      <c r="L238">
        <v>12.09</v>
      </c>
      <c r="M238">
        <v>11.85</v>
      </c>
      <c r="N238">
        <v>3</v>
      </c>
      <c r="O238" t="s">
        <v>91</v>
      </c>
      <c r="P238">
        <v>2025</v>
      </c>
    </row>
    <row r="239" spans="1:16" x14ac:dyDescent="0.3">
      <c r="A239" t="s">
        <v>71</v>
      </c>
      <c r="B239" t="s">
        <v>72</v>
      </c>
      <c r="C239" t="s">
        <v>73</v>
      </c>
      <c r="D239" t="s">
        <v>70</v>
      </c>
      <c r="E239" t="s">
        <v>28</v>
      </c>
      <c r="F239">
        <v>12122</v>
      </c>
      <c r="G239">
        <v>9781.59</v>
      </c>
      <c r="H239">
        <v>7173.45</v>
      </c>
      <c r="I239">
        <v>52.04</v>
      </c>
      <c r="J239">
        <v>19.27</v>
      </c>
      <c r="K239">
        <v>19.440000000000001</v>
      </c>
      <c r="L239">
        <v>9.92</v>
      </c>
      <c r="M239">
        <v>8.17</v>
      </c>
      <c r="N239">
        <v>4</v>
      </c>
      <c r="O239" t="s">
        <v>91</v>
      </c>
      <c r="P239">
        <v>2025</v>
      </c>
    </row>
    <row r="240" spans="1:16" x14ac:dyDescent="0.3">
      <c r="A240" t="s">
        <v>74</v>
      </c>
      <c r="B240" t="s">
        <v>75</v>
      </c>
      <c r="C240" t="s">
        <v>76</v>
      </c>
      <c r="D240" t="s">
        <v>70</v>
      </c>
      <c r="E240" t="s">
        <v>77</v>
      </c>
      <c r="F240">
        <v>8995</v>
      </c>
      <c r="G240">
        <v>5867.17</v>
      </c>
      <c r="H240">
        <v>3595.09</v>
      </c>
      <c r="I240">
        <v>23.8</v>
      </c>
      <c r="J240">
        <v>10.75</v>
      </c>
      <c r="K240">
        <v>9.9700000000000006</v>
      </c>
      <c r="L240">
        <v>4.99</v>
      </c>
      <c r="M240">
        <v>6.52</v>
      </c>
      <c r="N240">
        <v>2</v>
      </c>
      <c r="O240" t="s">
        <v>91</v>
      </c>
      <c r="P240">
        <v>2025</v>
      </c>
    </row>
    <row r="241" spans="1:16" x14ac:dyDescent="0.3">
      <c r="A241" t="s">
        <v>78</v>
      </c>
      <c r="B241" t="s">
        <v>79</v>
      </c>
      <c r="C241" t="s">
        <v>80</v>
      </c>
      <c r="D241" t="s">
        <v>70</v>
      </c>
      <c r="E241" t="s">
        <v>77</v>
      </c>
      <c r="F241">
        <v>11607</v>
      </c>
      <c r="G241">
        <v>7634.63</v>
      </c>
      <c r="H241">
        <v>4468.71</v>
      </c>
      <c r="I241">
        <v>31.51</v>
      </c>
      <c r="J241">
        <v>15.92</v>
      </c>
      <c r="K241">
        <v>11.53</v>
      </c>
      <c r="L241">
        <v>2.4300000000000002</v>
      </c>
      <c r="M241">
        <v>5.27</v>
      </c>
      <c r="N241">
        <v>0</v>
      </c>
      <c r="O241" t="s">
        <v>91</v>
      </c>
      <c r="P241">
        <v>2025</v>
      </c>
    </row>
  </sheetData>
  <autoFilter ref="A1:A241" xr:uid="{3752371D-EF1E-4DEA-A42F-E4D695AE251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F8D6-A7F2-4C02-A705-6275D7F3D49C}">
  <dimension ref="A1:K84"/>
  <sheetViews>
    <sheetView tabSelected="1" workbookViewId="0">
      <selection activeCell="I11" sqref="I11"/>
    </sheetView>
  </sheetViews>
  <sheetFormatPr defaultRowHeight="14.4" x14ac:dyDescent="0.3"/>
  <cols>
    <col min="1" max="1" width="21.5546875" customWidth="1"/>
    <col min="2" max="2" width="6.109375" customWidth="1"/>
    <col min="3" max="3" width="20.6640625" bestFit="1" customWidth="1"/>
    <col min="4" max="4" width="5.6640625" customWidth="1"/>
    <col min="5" max="5" width="17.88671875" bestFit="1" customWidth="1"/>
    <col min="6" max="6" width="28.5546875" customWidth="1"/>
    <col min="7" max="7" width="15.77734375" customWidth="1"/>
    <col min="8" max="8" width="3.33203125" customWidth="1"/>
    <col min="9" max="9" width="23.77734375" customWidth="1"/>
    <col min="10" max="10" width="4.77734375" customWidth="1"/>
    <col min="11" max="11" width="19.5546875" customWidth="1"/>
  </cols>
  <sheetData>
    <row r="1" spans="1:11" ht="28.8" x14ac:dyDescent="0.55000000000000004">
      <c r="A1" s="4"/>
      <c r="D1" s="8" t="s">
        <v>92</v>
      </c>
      <c r="E1" s="7"/>
      <c r="F1" s="7"/>
    </row>
    <row r="2" spans="1:11" x14ac:dyDescent="0.3">
      <c r="A2" s="1"/>
    </row>
    <row r="3" spans="1:11" ht="18" x14ac:dyDescent="0.35">
      <c r="A3" s="5" t="s">
        <v>105</v>
      </c>
      <c r="C3" s="6" t="s">
        <v>95</v>
      </c>
      <c r="E3" s="13" t="s">
        <v>96</v>
      </c>
      <c r="G3" s="13" t="s">
        <v>93</v>
      </c>
      <c r="I3" s="13" t="s">
        <v>94</v>
      </c>
      <c r="K3" s="13" t="s">
        <v>97</v>
      </c>
    </row>
    <row r="4" spans="1:11" x14ac:dyDescent="0.3">
      <c r="A4" s="12">
        <v>31922.82</v>
      </c>
      <c r="C4" s="12">
        <v>12916.09</v>
      </c>
      <c r="E4" s="11">
        <v>19006.73</v>
      </c>
      <c r="G4" s="9">
        <v>0.59540000000000004</v>
      </c>
      <c r="I4" s="9">
        <v>0.40460000000000002</v>
      </c>
      <c r="K4" s="10">
        <v>5121091</v>
      </c>
    </row>
    <row r="8" spans="1:11" x14ac:dyDescent="0.3">
      <c r="A8" s="2" t="s">
        <v>98</v>
      </c>
      <c r="B8" t="s">
        <v>100</v>
      </c>
      <c r="C8" t="s">
        <v>101</v>
      </c>
      <c r="D8" t="s">
        <v>103</v>
      </c>
      <c r="E8" t="s">
        <v>104</v>
      </c>
      <c r="F8" t="s">
        <v>102</v>
      </c>
    </row>
    <row r="9" spans="1:11" x14ac:dyDescent="0.3">
      <c r="A9" s="3" t="s">
        <v>70</v>
      </c>
      <c r="B9">
        <v>2306.1799999999998</v>
      </c>
      <c r="C9">
        <v>1032.8499999999999</v>
      </c>
      <c r="D9">
        <v>353.16000000000008</v>
      </c>
      <c r="E9">
        <v>374.06000000000006</v>
      </c>
      <c r="F9">
        <v>913.75000000000023</v>
      </c>
    </row>
    <row r="10" spans="1:11" x14ac:dyDescent="0.3">
      <c r="A10" s="3" t="s">
        <v>60</v>
      </c>
      <c r="B10">
        <v>2585.1900000000005</v>
      </c>
      <c r="C10">
        <v>1275.48</v>
      </c>
      <c r="D10">
        <v>441</v>
      </c>
      <c r="E10">
        <v>366.74000000000007</v>
      </c>
      <c r="F10">
        <v>964.93999999999994</v>
      </c>
    </row>
    <row r="11" spans="1:11" x14ac:dyDescent="0.3">
      <c r="A11" s="3" t="s">
        <v>19</v>
      </c>
      <c r="B11">
        <v>11617.249999999993</v>
      </c>
      <c r="C11">
        <v>5124.5199999999977</v>
      </c>
      <c r="D11">
        <v>1680.8399999999983</v>
      </c>
      <c r="E11">
        <v>1219.0700000000002</v>
      </c>
      <c r="F11">
        <v>3334.6999999999989</v>
      </c>
    </row>
    <row r="12" spans="1:11" x14ac:dyDescent="0.3">
      <c r="A12" s="3" t="s">
        <v>47</v>
      </c>
      <c r="B12">
        <v>5476.45</v>
      </c>
      <c r="C12">
        <v>2504.9</v>
      </c>
      <c r="D12">
        <v>974.88000000000011</v>
      </c>
      <c r="E12">
        <v>628.14999999999975</v>
      </c>
      <c r="F12">
        <v>1664.8</v>
      </c>
    </row>
    <row r="13" spans="1:11" x14ac:dyDescent="0.3">
      <c r="A13" s="3" t="s">
        <v>99</v>
      </c>
      <c r="B13">
        <v>21985.069999999996</v>
      </c>
      <c r="C13">
        <v>9937.7499999999982</v>
      </c>
      <c r="D13">
        <v>3449.8799999999983</v>
      </c>
      <c r="E13">
        <v>2588.02</v>
      </c>
      <c r="F13">
        <v>6878.19</v>
      </c>
    </row>
    <row r="32" spans="1:6" x14ac:dyDescent="0.3">
      <c r="A32" s="2" t="s">
        <v>98</v>
      </c>
      <c r="B32" t="s">
        <v>100</v>
      </c>
      <c r="C32" t="s">
        <v>101</v>
      </c>
      <c r="D32" t="s">
        <v>102</v>
      </c>
      <c r="E32" t="s">
        <v>103</v>
      </c>
      <c r="F32" t="s">
        <v>104</v>
      </c>
    </row>
    <row r="33" spans="1:6" x14ac:dyDescent="0.3">
      <c r="A33" s="3" t="s">
        <v>21</v>
      </c>
      <c r="B33">
        <v>1781.3099999999997</v>
      </c>
      <c r="C33">
        <v>806.05999999999983</v>
      </c>
      <c r="D33">
        <v>572.4</v>
      </c>
      <c r="E33">
        <v>287.49</v>
      </c>
      <c r="F33">
        <v>216.13000000000002</v>
      </c>
    </row>
    <row r="34" spans="1:6" x14ac:dyDescent="0.3">
      <c r="A34" s="3" t="s">
        <v>81</v>
      </c>
      <c r="B34">
        <v>1792.8899999999999</v>
      </c>
      <c r="C34">
        <v>806.71</v>
      </c>
      <c r="D34">
        <v>571.30999999999995</v>
      </c>
      <c r="E34">
        <v>287.49</v>
      </c>
      <c r="F34">
        <v>213.97000000000003</v>
      </c>
    </row>
    <row r="35" spans="1:6" x14ac:dyDescent="0.3">
      <c r="A35" s="3" t="s">
        <v>82</v>
      </c>
      <c r="B35">
        <v>1810.13</v>
      </c>
      <c r="C35">
        <v>818.77</v>
      </c>
      <c r="D35">
        <v>572.78000000000009</v>
      </c>
      <c r="E35">
        <v>287.49</v>
      </c>
      <c r="F35">
        <v>215.64000000000001</v>
      </c>
    </row>
    <row r="36" spans="1:6" x14ac:dyDescent="0.3">
      <c r="A36" s="3" t="s">
        <v>83</v>
      </c>
      <c r="B36">
        <v>1810.5400000000004</v>
      </c>
      <c r="C36">
        <v>814.06999999999982</v>
      </c>
      <c r="D36">
        <v>574.41999999999996</v>
      </c>
      <c r="E36">
        <v>287.49</v>
      </c>
      <c r="F36">
        <v>214.78000000000003</v>
      </c>
    </row>
    <row r="37" spans="1:6" x14ac:dyDescent="0.3">
      <c r="A37" s="3" t="s">
        <v>84</v>
      </c>
      <c r="B37">
        <v>1824.6899999999998</v>
      </c>
      <c r="C37">
        <v>826.37000000000023</v>
      </c>
      <c r="D37">
        <v>572.17000000000007</v>
      </c>
      <c r="E37">
        <v>287.49</v>
      </c>
      <c r="F37">
        <v>213.71</v>
      </c>
    </row>
    <row r="38" spans="1:6" x14ac:dyDescent="0.3">
      <c r="A38" s="3" t="s">
        <v>85</v>
      </c>
      <c r="B38">
        <v>1842.37</v>
      </c>
      <c r="C38">
        <v>820.55999999999983</v>
      </c>
      <c r="D38">
        <v>573.43999999999983</v>
      </c>
      <c r="E38">
        <v>287.49</v>
      </c>
      <c r="F38">
        <v>214.91000000000003</v>
      </c>
    </row>
    <row r="39" spans="1:6" x14ac:dyDescent="0.3">
      <c r="A39" s="3" t="s">
        <v>86</v>
      </c>
      <c r="B39">
        <v>1837.94</v>
      </c>
      <c r="C39">
        <v>838.5300000000002</v>
      </c>
      <c r="D39">
        <v>573.87999999999988</v>
      </c>
      <c r="E39">
        <v>287.49</v>
      </c>
      <c r="F39">
        <v>215.11</v>
      </c>
    </row>
    <row r="40" spans="1:6" x14ac:dyDescent="0.3">
      <c r="A40" s="3" t="s">
        <v>87</v>
      </c>
      <c r="B40">
        <v>1860.1999999999998</v>
      </c>
      <c r="C40">
        <v>843.59</v>
      </c>
      <c r="D40">
        <v>576.46000000000015</v>
      </c>
      <c r="E40">
        <v>287.49</v>
      </c>
      <c r="F40">
        <v>215.51000000000002</v>
      </c>
    </row>
    <row r="41" spans="1:6" x14ac:dyDescent="0.3">
      <c r="A41" s="3" t="s">
        <v>88</v>
      </c>
      <c r="B41">
        <v>1848.27</v>
      </c>
      <c r="C41">
        <v>835.41</v>
      </c>
      <c r="D41">
        <v>573.55000000000007</v>
      </c>
      <c r="E41">
        <v>287.49</v>
      </c>
      <c r="F41">
        <v>218.7</v>
      </c>
    </row>
    <row r="42" spans="1:6" x14ac:dyDescent="0.3">
      <c r="A42" s="3" t="s">
        <v>89</v>
      </c>
      <c r="B42">
        <v>1849.05</v>
      </c>
      <c r="C42">
        <v>835.81999999999994</v>
      </c>
      <c r="D42">
        <v>572.18000000000006</v>
      </c>
      <c r="E42">
        <v>287.49</v>
      </c>
      <c r="F42">
        <v>219.76000000000002</v>
      </c>
    </row>
    <row r="43" spans="1:6" x14ac:dyDescent="0.3">
      <c r="A43" s="3" t="s">
        <v>90</v>
      </c>
      <c r="B43">
        <v>1863.28</v>
      </c>
      <c r="C43">
        <v>846.05000000000007</v>
      </c>
      <c r="D43">
        <v>573.02</v>
      </c>
      <c r="E43">
        <v>287.49</v>
      </c>
      <c r="F43">
        <v>216.30999999999997</v>
      </c>
    </row>
    <row r="44" spans="1:6" x14ac:dyDescent="0.3">
      <c r="A44" s="3" t="s">
        <v>91</v>
      </c>
      <c r="B44">
        <v>1864.3999999999996</v>
      </c>
      <c r="C44">
        <v>845.81</v>
      </c>
      <c r="D44">
        <v>572.57999999999993</v>
      </c>
      <c r="E44">
        <v>287.49</v>
      </c>
      <c r="F44">
        <v>213.49</v>
      </c>
    </row>
    <row r="45" spans="1:6" x14ac:dyDescent="0.3">
      <c r="A45" s="3" t="s">
        <v>99</v>
      </c>
      <c r="B45">
        <v>21985.07</v>
      </c>
      <c r="C45">
        <v>9937.7499999999982</v>
      </c>
      <c r="D45">
        <v>6878.1900000000005</v>
      </c>
      <c r="E45">
        <v>3449.8799999999992</v>
      </c>
      <c r="F45">
        <v>2588.0200000000004</v>
      </c>
    </row>
    <row r="63" spans="1:6" x14ac:dyDescent="0.3">
      <c r="A63" s="2" t="s">
        <v>98</v>
      </c>
      <c r="B63" t="s">
        <v>100</v>
      </c>
      <c r="C63" t="s">
        <v>102</v>
      </c>
      <c r="D63" t="s">
        <v>103</v>
      </c>
      <c r="E63" t="s">
        <v>101</v>
      </c>
      <c r="F63" t="s">
        <v>104</v>
      </c>
    </row>
    <row r="64" spans="1:6" x14ac:dyDescent="0.3">
      <c r="A64" s="3" t="s">
        <v>55</v>
      </c>
      <c r="B64">
        <v>877.71</v>
      </c>
      <c r="C64">
        <v>414.07</v>
      </c>
      <c r="D64">
        <v>273.95999999999992</v>
      </c>
      <c r="E64">
        <v>454.23</v>
      </c>
      <c r="F64">
        <v>215.95000000000005</v>
      </c>
    </row>
    <row r="65" spans="1:6" x14ac:dyDescent="0.3">
      <c r="A65" s="3" t="s">
        <v>72</v>
      </c>
      <c r="B65">
        <v>614.91999999999996</v>
      </c>
      <c r="C65">
        <v>237.26000000000002</v>
      </c>
      <c r="D65">
        <v>119.04</v>
      </c>
      <c r="E65">
        <v>226.00000000000003</v>
      </c>
      <c r="F65">
        <v>94.69</v>
      </c>
    </row>
    <row r="66" spans="1:6" x14ac:dyDescent="0.3">
      <c r="A66" s="3" t="s">
        <v>36</v>
      </c>
      <c r="B66">
        <v>2701.36</v>
      </c>
      <c r="C66">
        <v>344.54</v>
      </c>
      <c r="D66">
        <v>229.32000000000005</v>
      </c>
      <c r="E66">
        <v>1053.56</v>
      </c>
      <c r="F66">
        <v>136.91</v>
      </c>
    </row>
    <row r="67" spans="1:6" x14ac:dyDescent="0.3">
      <c r="A67" s="3" t="s">
        <v>39</v>
      </c>
      <c r="B67">
        <v>699.76</v>
      </c>
      <c r="C67">
        <v>187.86999999999998</v>
      </c>
      <c r="D67">
        <v>76.44</v>
      </c>
      <c r="E67">
        <v>408.39</v>
      </c>
      <c r="F67">
        <v>96.84</v>
      </c>
    </row>
    <row r="68" spans="1:6" x14ac:dyDescent="0.3">
      <c r="A68" s="3" t="s">
        <v>62</v>
      </c>
      <c r="B68">
        <v>1774.4099999999999</v>
      </c>
      <c r="C68">
        <v>371.27</v>
      </c>
      <c r="D68">
        <v>241.44000000000003</v>
      </c>
      <c r="E68">
        <v>855.47</v>
      </c>
      <c r="F68">
        <v>161.13</v>
      </c>
    </row>
    <row r="69" spans="1:6" x14ac:dyDescent="0.3">
      <c r="A69" s="3" t="s">
        <v>30</v>
      </c>
      <c r="B69">
        <v>466.66</v>
      </c>
      <c r="C69">
        <v>330.67999999999995</v>
      </c>
      <c r="D69">
        <v>139.68</v>
      </c>
      <c r="E69">
        <v>258.70999999999998</v>
      </c>
      <c r="F69">
        <v>68.489999999999995</v>
      </c>
    </row>
    <row r="70" spans="1:6" x14ac:dyDescent="0.3">
      <c r="A70" s="3" t="s">
        <v>42</v>
      </c>
      <c r="B70">
        <v>1123.3200000000002</v>
      </c>
      <c r="C70">
        <v>333.58</v>
      </c>
      <c r="D70">
        <v>228.72</v>
      </c>
      <c r="E70">
        <v>549.67999999999995</v>
      </c>
      <c r="F70">
        <v>85.69</v>
      </c>
    </row>
    <row r="71" spans="1:6" x14ac:dyDescent="0.3">
      <c r="A71" s="3" t="s">
        <v>23</v>
      </c>
      <c r="B71">
        <v>1653.6299999999999</v>
      </c>
      <c r="C71">
        <v>614.39</v>
      </c>
      <c r="D71">
        <v>216.24000000000004</v>
      </c>
      <c r="E71">
        <v>653.89</v>
      </c>
      <c r="F71">
        <v>252.45000000000002</v>
      </c>
    </row>
    <row r="72" spans="1:6" x14ac:dyDescent="0.3">
      <c r="A72" s="3" t="s">
        <v>58</v>
      </c>
      <c r="B72">
        <v>508.22</v>
      </c>
      <c r="C72">
        <v>273.64999999999998</v>
      </c>
      <c r="D72">
        <v>71.760000000000019</v>
      </c>
      <c r="E72">
        <v>245.55999999999997</v>
      </c>
      <c r="F72">
        <v>118.03</v>
      </c>
    </row>
    <row r="73" spans="1:6" x14ac:dyDescent="0.3">
      <c r="A73" s="3" t="s">
        <v>68</v>
      </c>
      <c r="B73">
        <v>1053.78</v>
      </c>
      <c r="C73">
        <v>420.36999999999995</v>
      </c>
      <c r="D73">
        <v>145.08000000000001</v>
      </c>
      <c r="E73">
        <v>498.33000000000004</v>
      </c>
      <c r="F73">
        <v>138.33000000000001</v>
      </c>
    </row>
    <row r="74" spans="1:6" x14ac:dyDescent="0.3">
      <c r="A74" s="3" t="s">
        <v>25</v>
      </c>
      <c r="B74">
        <v>1276.1600000000001</v>
      </c>
      <c r="C74">
        <v>497.88999999999993</v>
      </c>
      <c r="D74">
        <v>274.92</v>
      </c>
      <c r="E74">
        <v>621.16</v>
      </c>
      <c r="F74">
        <v>214.34</v>
      </c>
    </row>
    <row r="75" spans="1:6" x14ac:dyDescent="0.3">
      <c r="A75" s="3" t="s">
        <v>65</v>
      </c>
      <c r="B75">
        <v>302.56</v>
      </c>
      <c r="C75">
        <v>320.02</v>
      </c>
      <c r="D75">
        <v>127.80000000000003</v>
      </c>
      <c r="E75">
        <v>174.45</v>
      </c>
      <c r="F75">
        <v>87.58</v>
      </c>
    </row>
    <row r="76" spans="1:6" x14ac:dyDescent="0.3">
      <c r="A76" s="3" t="s">
        <v>17</v>
      </c>
      <c r="B76">
        <v>2295.5400000000004</v>
      </c>
      <c r="C76">
        <v>476.47</v>
      </c>
      <c r="D76">
        <v>292.32000000000005</v>
      </c>
      <c r="E76">
        <v>864.85000000000014</v>
      </c>
      <c r="F76">
        <v>159.05000000000001</v>
      </c>
    </row>
    <row r="77" spans="1:6" x14ac:dyDescent="0.3">
      <c r="A77" s="3" t="s">
        <v>49</v>
      </c>
      <c r="B77">
        <v>1575.24</v>
      </c>
      <c r="C77">
        <v>378.25</v>
      </c>
      <c r="D77">
        <v>241.19999999999996</v>
      </c>
      <c r="E77">
        <v>894.34000000000015</v>
      </c>
      <c r="F77">
        <v>140.9</v>
      </c>
    </row>
    <row r="78" spans="1:6" x14ac:dyDescent="0.3">
      <c r="A78" s="3" t="s">
        <v>33</v>
      </c>
      <c r="B78">
        <v>730.52</v>
      </c>
      <c r="C78">
        <v>309.69999999999993</v>
      </c>
      <c r="D78">
        <v>111.23999999999997</v>
      </c>
      <c r="E78">
        <v>441.43</v>
      </c>
      <c r="F78">
        <v>103.31</v>
      </c>
    </row>
    <row r="79" spans="1:6" x14ac:dyDescent="0.3">
      <c r="A79" s="3" t="s">
        <v>52</v>
      </c>
      <c r="B79">
        <v>1004.7199999999998</v>
      </c>
      <c r="C79">
        <v>239.75000000000003</v>
      </c>
      <c r="D79">
        <v>107.16000000000003</v>
      </c>
      <c r="E79">
        <v>311.45999999999992</v>
      </c>
      <c r="F79">
        <v>91.699999999999989</v>
      </c>
    </row>
    <row r="80" spans="1:6" x14ac:dyDescent="0.3">
      <c r="A80" s="3" t="s">
        <v>75</v>
      </c>
      <c r="B80">
        <v>274.96999999999997</v>
      </c>
      <c r="C80">
        <v>118.68</v>
      </c>
      <c r="D80">
        <v>59.880000000000017</v>
      </c>
      <c r="E80">
        <v>125.17999999999999</v>
      </c>
      <c r="F80">
        <v>79.91</v>
      </c>
    </row>
    <row r="81" spans="1:6" x14ac:dyDescent="0.3">
      <c r="A81" s="3" t="s">
        <v>45</v>
      </c>
      <c r="B81">
        <v>2018.7800000000002</v>
      </c>
      <c r="C81">
        <v>632.73</v>
      </c>
      <c r="D81">
        <v>352.56</v>
      </c>
      <c r="E81">
        <v>844.87</v>
      </c>
      <c r="F81">
        <v>179.6</v>
      </c>
    </row>
    <row r="82" spans="1:6" x14ac:dyDescent="0.3">
      <c r="A82" s="3" t="s">
        <v>79</v>
      </c>
      <c r="B82">
        <v>362.51</v>
      </c>
      <c r="C82">
        <v>137.44000000000003</v>
      </c>
      <c r="D82">
        <v>29.16</v>
      </c>
      <c r="E82">
        <v>183.34</v>
      </c>
      <c r="F82">
        <v>61.13000000000001</v>
      </c>
    </row>
    <row r="83" spans="1:6" x14ac:dyDescent="0.3">
      <c r="A83" s="3" t="s">
        <v>27</v>
      </c>
      <c r="B83">
        <v>670.30000000000007</v>
      </c>
      <c r="C83">
        <v>239.58000000000004</v>
      </c>
      <c r="D83">
        <v>111.96</v>
      </c>
      <c r="E83">
        <v>272.85000000000002</v>
      </c>
      <c r="F83">
        <v>101.99000000000001</v>
      </c>
    </row>
    <row r="84" spans="1:6" x14ac:dyDescent="0.3">
      <c r="A84" s="3" t="s">
        <v>99</v>
      </c>
      <c r="B84">
        <v>21985.07</v>
      </c>
      <c r="C84">
        <v>6878.19</v>
      </c>
      <c r="D84">
        <v>3449.8799999999997</v>
      </c>
      <c r="E84">
        <v>9937.75</v>
      </c>
      <c r="F84">
        <v>2588.0199999999995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NexaBank_Branch_Profitability_D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 JOSHI</dc:creator>
  <cp:lastModifiedBy>sarang joshi</cp:lastModifiedBy>
  <dcterms:created xsi:type="dcterms:W3CDTF">2026-09-22T08:38:58Z</dcterms:created>
  <dcterms:modified xsi:type="dcterms:W3CDTF">2026-09-23T08:18:16Z</dcterms:modified>
</cp:coreProperties>
</file>