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4">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
      <patternFill patternType="solid">
        <fgColor rgb="00C6EFCE"/>
        <bgColor rgb="00C6EFCE"/>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4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xf numFmtId="164"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3" borderId="6" applyAlignment="1" pivotButton="0" quotePrefix="0" xfId="0">
      <alignment horizontal="center" vertical="center" wrapText="1"/>
    </xf>
    <xf numFmtId="0" fontId="0" fillId="0" borderId="0" applyAlignment="1" pivotButton="0" quotePrefix="0" xfId="0">
      <alignment vertical="top" wrapText="1"/>
    </xf>
    <xf numFmtId="0" fontId="0" fillId="13" borderId="0" applyAlignment="1" pivotButton="0" quotePrefix="0" xfId="0">
      <alignment vertical="top" wrapText="1"/>
    </xf>
    <xf numFmtId="165" fontId="2" fillId="3" borderId="1" applyAlignment="1" pivotButton="0" quotePrefix="0" xfId="0">
      <alignment horizontal="center" vertical="center" wrapText="1"/>
    </xf>
    <xf numFmtId="1" fontId="2" fillId="0" borderId="6" applyAlignment="1" pivotButton="0" quotePrefix="0" xfId="0">
      <alignment horizontal="center" vertical="center" wrapText="1"/>
    </xf>
    <xf numFmtId="165" fontId="2" fillId="0" borderId="6"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P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is>
          <t>2026-09-09</t>
        </is>
      </c>
      <c r="K2" s="5" t="inlineStr">
        <is>
          <t>21/21</t>
        </is>
      </c>
      <c r="L2" s="5" t="inlineStr">
        <is>
          <t>86 chunks (21 translate)</t>
        </is>
      </c>
      <c r="M2" s="41" t="n">
        <v>0.9644</v>
      </c>
      <c r="N2" s="4" t="inlineStr">
        <is>
          <t>21/21 PASS Chapter 01=1 no ==== finish:stop; 1 flagged Poyyadiai WRONG (Kootruva dup) pending source</t>
        </is>
      </c>
      <c r="O2" s="2" t="inlineStr">
        <is>
          <t>Done</t>
        </is>
      </c>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is>
          <t>2026-09-10</t>
        </is>
      </c>
      <c r="K3" s="5" t="inlineStr">
        <is>
          <t>14/14</t>
        </is>
      </c>
      <c r="L3" s="5" t="inlineStr">
        <is>
          <t>123 chunks (14 translate)</t>
        </is>
      </c>
      <c r="M3" s="41" t="n">
        <v>1.3558</v>
      </c>
      <c r="N3" s="4" t="inlineStr">
        <is>
          <t>14/14 PASS Chapter 02/03=ok no ====; 2 anomalies KazharChinga 41832 + Thillai 0-char deferred; AdhiBaththa INFO duplicate fid</t>
        </is>
      </c>
      <c r="O3" s="2" t="inlineStr">
        <is>
          <t>Done</t>
        </is>
      </c>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36" t="inlineStr">
        <is>
          <t>2026-09-14</t>
        </is>
      </c>
      <c r="K4" s="5" t="inlineStr">
        <is>
          <t>56/56</t>
        </is>
      </c>
      <c r="L4" s="5" t="inlineStr">
        <is>
          <t>~5.2h seq (217 chunks) + 11 translate</t>
        </is>
      </c>
      <c r="M4" s="41" t="n">
        <v>2.30449</v>
      </c>
      <c r="N4" s="4" t="inlineStr">
        <is>
          <t>11/11 PASS Chapter 4/5/6=ok no ==== finish:stop; viran_mindar Chapter05 loop fixed 42k-&gt;11k + removed stray Chapter 8; perumizhala resumed after network drop; verify Human Verified No pending spot-listen</t>
        </is>
      </c>
      <c r="O4" s="37" t="inlineStr">
        <is>
          <t>Done</t>
        </is>
      </c>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$1.88</t>
        </is>
      </c>
      <c r="J5" s="5" t="inlineStr">
        <is>
          <t>2026-09-15</t>
        </is>
      </c>
      <c r="K5" s="5" t="inlineStr">
        <is>
          <t>56/56</t>
        </is>
      </c>
      <c r="L5" s="5" t="inlineStr">
        <is>
          <t>223 chunks 2-workers + fixes</t>
        </is>
      </c>
      <c r="M5" s="41" t="n">
        <v>2.3147</v>
      </c>
      <c r="N5" s="4" t="inlineStr">
        <is>
          <t>Day4 7/7 PASS Chapter N==files no ====; ThiruMoola/Tiru 0 anomalies dur-aware; Mei 083 fixed; Iyar HUGE fixed; Sak chunked translate</t>
        </is>
      </c>
      <c r="O5" s="2" t="inlineStr">
        <is>
          <t>Done</t>
        </is>
      </c>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is>
          <t>2026-09-16</t>
        </is>
      </c>
      <c r="K6" s="5" t="inlineStr">
        <is>
          <t>73/73 (6/6 stories)</t>
        </is>
      </c>
      <c r="L6" s="5" t="inlineStr">
        <is>
          <t>269ch 3-parallel 38m + Tamil fix 4ch 4m + English chunked 9ch 10m (52m wall)</t>
        </is>
      </c>
      <c r="M6" s="41" t="n">
        <v>2.4193</v>
      </c>
      <c r="N6" s="4" t="inlineStr">
        <is>
          <t>6/6 DONE 11+11+12+13+13+13 ch 43+35+42+48+53+48 no ==== Ch 11/11 12/12 13/13/13 fix 095 HUGE 43k-&gt;176c re-download +3 tails; English chunked 3x3 english_real stop</t>
        </is>
      </c>
      <c r="O6" s="2" t="inlineStr">
        <is>
          <t>Done</t>
        </is>
      </c>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is>
          <t>2026-09-17</t>
        </is>
      </c>
      <c r="K7" s="5" t="inlineStr">
        <is>
          <t>96/96 (4/4 stories)</t>
        </is>
      </c>
      <c r="L7" s="5" t="inlineStr">
        <is>
          <t>362 chunks (68+64+90+140) + 15 translate (4+4+6+9) ~177m wall (50m earlier +12.4m A+95m B+20m C)</t>
        </is>
      </c>
      <c r="M7" s="5" t="n">
        <v>3.6721</v>
      </c>
      <c r="N7" s="4" t="inlineStr">
        <is>
          <t>4/4 DONE 18+18+28+32 ch 68+64+90+140 no ==== Ch 18/18 28/28 32/32; Kazhar 0 anomalies clean, Kannappa 2 tails fixed 128 0-&gt;2312 147 7-&gt;774 re-merged 435893; English chunked 4+4+6+9 sequential 60K stop; Day6 heritage 96/96 DONE</t>
        </is>
      </c>
      <c r="O7" s="2" t="inlineStr">
        <is>
          <t>Done</t>
        </is>
      </c>
      <c r="P7" t="inlineStr">
        <is>
          <t>Partial</t>
        </is>
      </c>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c r="K8" s="5" t="inlineStr"/>
      <c r="L8" s="5" t="inlineStr"/>
      <c r="M8" s="5" t="inlineStr"/>
      <c r="N8" s="4" t="inlineStr">
        <is>
          <t>36-file stories: check Chapter count Sundarar discuss separately</t>
        </is>
      </c>
      <c r="O8" s="2" t="inlineStr"/>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6"/>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row r="6">
      <c r="A6" s="39" t="n">
        <v>5</v>
      </c>
      <c r="B6" s="39" t="inlineStr">
        <is>
          <t>2026-09-14</t>
        </is>
      </c>
      <c r="C6" s="39" t="inlineStr">
        <is>
          <t>Day 3</t>
        </is>
      </c>
      <c r="D6" s="39" t="inlineStr">
        <is>
          <t>Viran Mindar Nayanar</t>
        </is>
      </c>
      <c r="E6" s="39" t="inlineStr">
        <is>
          <t>Viran Mindar Nayanar</t>
        </is>
      </c>
      <c r="F6" s="39" t="inlineStr">
        <is>
          <t>85,86,87,88,89,90 (Chapter 05 affected)</t>
        </is>
      </c>
      <c r="G6" s="39" t="inlineStr">
        <is>
          <t>1SZcVJk3o46mKgshCnfTRpnHr9Zu96h7S et al. (seq 85-90; affected English Chapter 05)</t>
        </is>
      </c>
      <c r="H6" s="39" t="inlineStr">
        <is>
          <t>viran_mindar_nayanar</t>
        </is>
      </c>
      <c r="I6" s="39" t="inlineStr">
        <is>
          <t>periapuranam/output/day-03/viran_mindar_nayanar/viran_mindar_nayanar_english.txt</t>
        </is>
      </c>
      <c r="J6" s="39" t="inlineStr">
        <is>
          <t>TRANSLATION HALLUCINATION + stray header</t>
        </is>
      </c>
      <c r="K6" s="39" t="inlineStr">
        <is>
          <t>English Chapter 05 returned 42,594 chars with 1482x "Thirumoolattanam" / 1479x "in Thirumoolattanam," loop (vs Tamil 11,483). Also stray "Chapter 8, Religion..." block (1,111 chars) between Chapter 02 and 03. Story length inflated 94,947 vs correct 62,819. Classic Gemini 2.5-flash repetition loop.</t>
        </is>
      </c>
      <c r="L6" s="39" t="inlineStr">
        <is>
          <t>Fixed 2026-09-14: Re-translated Tamil Chapter 05 alone (temp 0.3, 15k tokens) -&gt; 11,573 chars 1x Thirumoolattanam; removed stray Chapter 8 block; rebuilt english (62,819) + bilingual (234,598) + meta fix note. Verified 6ch, no ====, finish:stop. Keep for batch anomaly review in end.</t>
        </is>
      </c>
      <c r="M6" s="40" t="inlineStr">
        <is>
          <t>FIXED 2026-09-14 - keep flagged for final review</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38" t="inlineStr">
        <is>
          <t>Done</t>
        </is>
      </c>
      <c r="J3" s="21" t="n">
        <v>4</v>
      </c>
      <c r="K3" s="21" t="n">
        <v>16</v>
      </c>
      <c r="L3" s="22" t="n">
        <v>0.1184</v>
      </c>
      <c r="M3" s="22" t="n">
        <v>0.03379</v>
      </c>
      <c r="N3" s="22" t="n">
        <v>0.15219</v>
      </c>
      <c r="O3" s="21" t="inlineStr">
        <is>
          <t>No</t>
        </is>
      </c>
      <c r="P3" s="22" t="inlineStr">
        <is>
          <t>0 retries, all chunks OK</t>
        </is>
      </c>
      <c r="Q3" s="22" t="inlineStr">
        <is>
          <t>Tamil 44694 chars /122651 bytes 4ch no ====; English 49473 chars finish:stop; total $0.15219</t>
        </is>
      </c>
      <c r="R3" s="22" t="inlineStr">
        <is>
          <t>periapuranam/output/day-03/muruga_nayanar/tamil_real/muruga_nayanar_tamil.txt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38" t="inlineStr">
        <is>
          <t>Done</t>
        </is>
      </c>
      <c r="J4" s="21" t="n">
        <v>4</v>
      </c>
      <c r="K4" s="21" t="n">
        <v>15</v>
      </c>
      <c r="L4" s="22" t="n">
        <v>0.12906</v>
      </c>
      <c r="M4" s="22" t="n">
        <v>0.0377</v>
      </c>
      <c r="N4" s="22" t="n">
        <v>0.16676</v>
      </c>
      <c r="O4" s="21" t="inlineStr">
        <is>
          <t>No</t>
        </is>
      </c>
      <c r="P4" s="22" t="inlineStr">
        <is>
          <t>0 retries, all chunks OK</t>
        </is>
      </c>
      <c r="Q4" s="22" t="inlineStr">
        <is>
          <t>Tamil 50653 chars /138556 bytes 4ch no ====; English 54429 chars finish:stop; total $0.16676</t>
        </is>
      </c>
      <c r="R4" s="22" t="inlineStr">
        <is>
          <t>periapuranam/output/day-03/muzhu_neeru_poosiya_munivar/tamil_real/muzhu_neeru_poosiya_munivar_tamil.txt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38" t="inlineStr">
        <is>
          <t>Done</t>
        </is>
      </c>
      <c r="J5" s="21" t="n">
        <v>4</v>
      </c>
      <c r="K5" s="21" t="n">
        <v>14</v>
      </c>
      <c r="L5" s="22" t="n">
        <v>0.10649</v>
      </c>
      <c r="M5" s="22" t="n">
        <v>0.02946</v>
      </c>
      <c r="N5" s="22" t="n">
        <v>0.13595</v>
      </c>
      <c r="O5" s="21" t="inlineStr">
        <is>
          <t>No</t>
        </is>
      </c>
      <c r="P5" s="22" t="inlineStr">
        <is>
          <t>0 retries, all chunks OK</t>
        </is>
      </c>
      <c r="Q5" s="22" t="inlineStr">
        <is>
          <t>Tamil 41532 chars /112724 bytes 4ch no ====; English 41532 chars finish:stop; total $0.13595</t>
        </is>
      </c>
      <c r="R5" s="22" t="inlineStr">
        <is>
          <t>periapuranam/output/day-03/pugazh_chozha_nayanar/tamil_real/pugazh_chozha_nayanar_tamil.txt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38" t="inlineStr">
        <is>
          <t>Done</t>
        </is>
      </c>
      <c r="J6" s="21" t="n">
        <v>5</v>
      </c>
      <c r="K6" s="21" t="n">
        <v>20</v>
      </c>
      <c r="L6" s="22" t="n">
        <v>0.17726</v>
      </c>
      <c r="M6" s="22" t="n">
        <v>0.0491</v>
      </c>
      <c r="N6" s="22" t="n">
        <v>0.22636</v>
      </c>
      <c r="O6" s="21" t="inlineStr">
        <is>
          <t>No</t>
        </is>
      </c>
      <c r="P6" s="22" t="inlineStr">
        <is>
          <t>0 retries, all chunks OK</t>
        </is>
      </c>
      <c r="Q6" s="22" t="inlineStr">
        <is>
          <t>Tamil 65514 chars /178569 bytes 5ch no ====; English 74889 chars finish:stop; total $0.22636</t>
        </is>
      </c>
      <c r="R6" s="22" t="inlineStr">
        <is>
          <t>periapuranam/output/day-03/chithaththaich_sivan_pale_vaiththar/tamil_real/chithaththaich_sivan_pale_vaiththar_tamil.txt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38" t="inlineStr">
        <is>
          <t>Done</t>
        </is>
      </c>
      <c r="J7" s="21" t="n">
        <v>5</v>
      </c>
      <c r="K7" s="21" t="n">
        <v>24</v>
      </c>
      <c r="L7" s="22" t="n">
        <v>0.21459</v>
      </c>
      <c r="M7" s="22" t="n">
        <v>0.06136</v>
      </c>
      <c r="N7" s="22" t="n">
        <v>0.27595</v>
      </c>
      <c r="O7" s="21" t="inlineStr">
        <is>
          <t>No</t>
        </is>
      </c>
      <c r="P7" s="22" t="inlineStr">
        <is>
          <t>0 retries, all chunks OK</t>
        </is>
      </c>
      <c r="Q7" s="22" t="inlineStr">
        <is>
          <t>Tamil 80590 chars /220757 bytes 5ch no ====; English 88826 chars finish:stop; total $0.27595</t>
        </is>
      </c>
      <c r="R7" s="22" t="inlineStr">
        <is>
          <t>periapuranam/output/day-03/dhandi_adigal_nayanar/tamil_real/dhandi_adigal_nayanar_tamil.txt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38" t="inlineStr">
        <is>
          <t>Done</t>
        </is>
      </c>
      <c r="J8" s="21" t="n">
        <v>5</v>
      </c>
      <c r="K8" s="21" t="n">
        <v>18</v>
      </c>
      <c r="L8" s="22" t="n">
        <v>0.15865</v>
      </c>
      <c r="M8" s="22" t="n">
        <v>0.04071</v>
      </c>
      <c r="N8" s="22" t="n">
        <v>0.19936</v>
      </c>
      <c r="O8" s="21" t="inlineStr">
        <is>
          <t>No</t>
        </is>
      </c>
      <c r="P8" s="22" t="inlineStr">
        <is>
          <t>1 retry ConnectionReset 10054 chunk01 auto-recovered; resumed from 483 partial</t>
        </is>
      </c>
      <c r="Q8" s="22" t="inlineStr">
        <is>
          <t>Tamil 58220 chars /160077 bytes 5ch no ====; English 58138 chars finish:stop; total $0.19936</t>
        </is>
      </c>
      <c r="R8" s="22" t="inlineStr">
        <is>
          <t>periapuranam/output/day-03/perumizhalaikurumba_nayanar/tamil_real/perumizhalaikurumba_nayanar_tamil.txt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38" t="inlineStr">
        <is>
          <t>Done</t>
        </is>
      </c>
      <c r="J9" s="21" t="n">
        <v>5</v>
      </c>
      <c r="K9" s="21" t="n">
        <v>18</v>
      </c>
      <c r="L9" s="22" t="n">
        <v>0.13727</v>
      </c>
      <c r="M9" s="22" t="n">
        <v>0.03606</v>
      </c>
      <c r="N9" s="22" t="n">
        <v>0.17333</v>
      </c>
      <c r="O9" s="21" t="inlineStr">
        <is>
          <t>No</t>
        </is>
      </c>
      <c r="P9" s="22" t="inlineStr">
        <is>
          <t>0 retries, all chunks OK</t>
        </is>
      </c>
      <c r="Q9" s="22" t="inlineStr">
        <is>
          <t>Tamil 49083 chars /134438 bytes 5ch no ====; English 51607 chars finish:stop; total $0.17333</t>
        </is>
      </c>
      <c r="R9" s="22" t="inlineStr">
        <is>
          <t>periapuranam/output/day-03/rudhra_pasupadhi_nayanar/tamil_real/rudhra_pasupadhi_nayanar_tamil.txt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38" t="inlineStr">
        <is>
          <t>Done</t>
        </is>
      </c>
      <c r="J10" s="21" t="n">
        <v>6</v>
      </c>
      <c r="K10" s="21" t="n">
        <v>24</v>
      </c>
      <c r="L10" s="22" t="n">
        <v>0.2021</v>
      </c>
      <c r="M10" s="22" t="n">
        <v>0.04804</v>
      </c>
      <c r="N10" s="22" t="n">
        <v>0.25014</v>
      </c>
      <c r="O10" s="21" t="inlineStr">
        <is>
          <t>No</t>
        </is>
      </c>
      <c r="P10" s="22" t="inlineStr">
        <is>
          <t>0 retries, all chunks OK</t>
        </is>
      </c>
      <c r="Q10" s="22" t="inlineStr">
        <is>
          <t>Tamil 71655 chars /195984 bytes 6ch no ====; English 71943 chars finish:stop; total $0.25014</t>
        </is>
      </c>
      <c r="R10" s="22" t="inlineStr">
        <is>
          <t>periapuranam/output/day-03/eanati_nathar_nayanar/tamil_real/eanati_nathar_nayanar_tamil.txt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38" t="inlineStr">
        <is>
          <t>Done</t>
        </is>
      </c>
      <c r="J11" s="21" t="n">
        <v>6</v>
      </c>
      <c r="K11" s="21" t="n">
        <v>22</v>
      </c>
      <c r="L11" s="22" t="n">
        <v>0.19038</v>
      </c>
      <c r="M11" s="22" t="n">
        <v>0.04927</v>
      </c>
      <c r="N11" s="22" t="n">
        <v>0.23965</v>
      </c>
      <c r="O11" s="21" t="inlineStr">
        <is>
          <t>No</t>
        </is>
      </c>
      <c r="P11" s="22" t="inlineStr">
        <is>
          <t>0 retries, all chunks OK</t>
        </is>
      </c>
      <c r="Q11" s="22" t="inlineStr">
        <is>
          <t>Tamil 67618 chars /185695 bytes 6ch no ====; English 70503 chars finish:stop; total $0.23965</t>
        </is>
      </c>
      <c r="R11" s="22" t="inlineStr">
        <is>
          <t>periapuranam/output/day-03/manakkanchara_nayanar/tamil_real/manakkanchara_nayanar_tamil.txt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38" t="inlineStr">
        <is>
          <t>Done</t>
        </is>
      </c>
      <c r="J12" s="21" t="n">
        <v>6</v>
      </c>
      <c r="K12" s="21" t="n">
        <v>24</v>
      </c>
      <c r="L12" s="22" t="n">
        <v>0.19646</v>
      </c>
      <c r="M12" s="22" t="n">
        <v>0.04678</v>
      </c>
      <c r="N12" s="22" t="n">
        <v>0.24324</v>
      </c>
      <c r="O12" s="21" t="inlineStr">
        <is>
          <t>No</t>
        </is>
      </c>
      <c r="P12" s="22" t="inlineStr">
        <is>
          <t>0 retries, all chunks OK</t>
        </is>
      </c>
      <c r="Q12" s="22" t="inlineStr">
        <is>
          <t>Tamil 72124 chars /197919 bytes 6ch no ====; English 71030 chars finish:stop; total $0.24324</t>
        </is>
      </c>
      <c r="R12" s="22" t="inlineStr">
        <is>
          <t>periapuranam/output/day-03/mara_nayanar/tamil_real/mara_nayanar_tamil.txt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38" t="inlineStr">
        <is>
          <t>Done</t>
        </is>
      </c>
      <c r="J13" s="21" t="n">
        <v>6</v>
      </c>
      <c r="K13" s="21" t="n">
        <v>22</v>
      </c>
      <c r="L13" s="22" t="n">
        <v>0.17292</v>
      </c>
      <c r="M13" s="22" t="n">
        <v>0.06864000000000001</v>
      </c>
      <c r="N13" s="22" t="n">
        <v>0.24156</v>
      </c>
      <c r="O13" s="21" t="inlineStr">
        <is>
          <t>No</t>
        </is>
      </c>
      <c r="P13" s="22" t="inlineStr">
        <is>
          <t>1 fix: Chapter05 1479x Thirumoolattanam loop re-translated</t>
        </is>
      </c>
      <c r="Q13" s="22" t="inlineStr">
        <is>
          <t>Tamil 62406 chars /171695 bytes 6ch no ====; English 62819 chars finish:stop; total $0.24156 FIXED Chapter05 loop removed, stray Chapter 8 removed (94k-&gt;62k)</t>
        </is>
      </c>
      <c r="R13" s="22" t="inlineStr">
        <is>
          <t>periapuranam/output/day-03/viran_mindar_nayanar/tamil_real/viran_mindar_nayanar_tamil.txt ; viran_mindar_nayanar_english.txt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7</v>
      </c>
      <c r="K3" s="27" t="n">
        <v>25</v>
      </c>
      <c r="L3" s="27" t="n">
        <v>0.2</v>
      </c>
      <c r="M3" s="27" t="n">
        <v>0.0454</v>
      </c>
      <c r="N3" s="27" t="n">
        <v>0.2454</v>
      </c>
      <c r="O3" s="27" t="inlineStr">
        <is>
          <t>Yes</t>
        </is>
      </c>
      <c r="P3" s="25" t="inlineStr">
        <is>
          <t>0 retries — pilot 083_chunk02 0c fixed 3474c</t>
        </is>
      </c>
      <c r="Q3" s="25" t="inlineStr">
        <is>
          <t>PROMOTED 2026-09-15 _test_merge-&gt;output/day-04 + dur-aware instrumentation</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Done</t>
        </is>
      </c>
      <c r="J4" s="21" t="n">
        <v>7</v>
      </c>
      <c r="K4" s="21" t="n">
        <v>28</v>
      </c>
      <c r="L4" s="22" t="n">
        <v>0.238</v>
      </c>
      <c r="M4" s="22" t="n">
        <v>0.0583</v>
      </c>
      <c r="N4" s="22" t="n">
        <v>0.2963</v>
      </c>
      <c r="O4" s="21" t="inlineStr">
        <is>
          <t>Yes</t>
        </is>
      </c>
      <c r="P4" s="22" t="inlineStr">
        <is>
          <t>1 retry 083_chunk02 0c fixed via single-chunk re-transcribe</t>
        </is>
      </c>
      <c r="Q4" s="22" t="inlineStr">
        <is>
          <t>2-workers parallel 741s 0 anomalies dur-aware after fix</t>
        </is>
      </c>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Done</t>
        </is>
      </c>
      <c r="J5" s="21" t="n">
        <v>8</v>
      </c>
      <c r="K5" s="21" t="n">
        <v>38</v>
      </c>
      <c r="L5" s="22" t="n">
        <v>0.3159</v>
      </c>
      <c r="M5" s="22" t="n">
        <v>0.0824</v>
      </c>
      <c r="N5" s="22" t="n">
        <v>0.3983</v>
      </c>
      <c r="O5" s="21" t="inlineStr">
        <is>
          <t>Yes</t>
        </is>
      </c>
      <c r="P5" s="22" t="inlineStr">
        <is>
          <t>chunked translate 63k+57k 2 calls (120k &gt;30k)</t>
        </is>
      </c>
      <c r="Q5" s="22" t="inlineStr">
        <is>
          <t>Sak 120k needs chunked translate as giants</t>
        </is>
      </c>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Done</t>
        </is>
      </c>
      <c r="J6" s="21" t="n">
        <v>8</v>
      </c>
      <c r="K6" s="21" t="n">
        <v>32</v>
      </c>
      <c r="L6" s="22" t="n">
        <v>0.2873</v>
      </c>
      <c r="M6" s="22" t="n">
        <v>0.0803</v>
      </c>
      <c r="N6" s="22" t="n">
        <v>0.3676</v>
      </c>
      <c r="O6" s="21" t="inlineStr">
        <is>
          <t>Yes</t>
        </is>
      </c>
      <c r="P6" s="22" t="inlineStr">
        <is>
          <t>0 anomalies dur-aware</t>
        </is>
      </c>
      <c r="Q6" s="22" t="inlineStr">
        <is>
          <t>2-workers parallel ThiruMoola||Tirunilakanta 13m wall</t>
        </is>
      </c>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Done</t>
        </is>
      </c>
      <c r="J7" s="21" t="n">
        <v>8</v>
      </c>
      <c r="K7" s="21" t="n">
        <v>32</v>
      </c>
      <c r="L7" s="22" t="n">
        <v>0.2703</v>
      </c>
      <c r="M7" s="22" t="n">
        <v>0.0638</v>
      </c>
      <c r="N7" s="22" t="n">
        <v>0.3341</v>
      </c>
      <c r="O7" s="21" t="inlineStr">
        <is>
          <t>Yes</t>
        </is>
      </c>
      <c r="P7" s="22" t="inlineStr">
        <is>
          <t>0 anomalies</t>
        </is>
      </c>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Done</t>
        </is>
      </c>
      <c r="J8" s="21" t="n">
        <v>9</v>
      </c>
      <c r="K8" s="21" t="n">
        <v>35</v>
      </c>
      <c r="L8" s="22" t="n">
        <v>0.2714</v>
      </c>
      <c r="M8" s="22" t="n">
        <v>0.06660000000000001</v>
      </c>
      <c r="N8" s="22" t="n">
        <v>0.338</v>
      </c>
      <c r="O8" s="21" t="inlineStr">
        <is>
          <t>Yes</t>
        </is>
      </c>
      <c r="P8" s="22" t="inlineStr">
        <is>
          <t>1 HUGE 064 22k fixed 3493c</t>
        </is>
      </c>
      <c r="Q8" s="22" t="inlineStr">
        <is>
          <t>064 22k HUGE flagged dur*20 correctly</t>
        </is>
      </c>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Done</t>
        </is>
      </c>
      <c r="J9" s="21" t="n">
        <v>9</v>
      </c>
      <c r="K9" s="21" t="n">
        <v>33</v>
      </c>
      <c r="L9" s="22" t="n">
        <v>0.2665</v>
      </c>
      <c r="M9" s="22" t="n">
        <v>0.06859999999999999</v>
      </c>
      <c r="N9" s="22" t="n">
        <v>0.3351</v>
      </c>
      <c r="O9" s="21" t="inlineStr">
        <is>
          <t>Yes</t>
        </is>
      </c>
      <c r="P9" s="22" t="inlineStr">
        <is>
          <t>0 anomalies</t>
        </is>
      </c>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Done</t>
        </is>
      </c>
      <c r="J3" s="21" t="inlineStr">
        <is>
          <t>11/11</t>
        </is>
      </c>
      <c r="K3" s="42" t="n">
        <v>43</v>
      </c>
      <c r="L3" s="43" t="n">
        <v>0.3516</v>
      </c>
      <c r="M3" s="43" t="n">
        <v>0.08450000000000001</v>
      </c>
      <c r="N3" s="43" t="n">
        <v>0.4361</v>
      </c>
      <c r="O3" s="21" t="inlineStr">
        <is>
          <t>No</t>
        </is>
      </c>
      <c r="P3" s="22" t="inlineStr">
        <is>
          <t>0</t>
        </is>
      </c>
      <c r="Q3" s="22" t="inlineStr">
        <is>
          <t>3-parallel 38m wall 0 anomalies 2103s no ==== Chapter 11/11</t>
        </is>
      </c>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Done</t>
        </is>
      </c>
      <c r="J4" s="21" t="inlineStr">
        <is>
          <t>11/11</t>
        </is>
      </c>
      <c r="K4" s="42" t="n">
        <v>35</v>
      </c>
      <c r="L4" s="43" t="n">
        <v>0.2778</v>
      </c>
      <c r="M4" s="43" t="n">
        <v>0.0675</v>
      </c>
      <c r="N4" s="43" t="n">
        <v>0.3453</v>
      </c>
      <c r="O4" s="21" t="inlineStr">
        <is>
          <t>No</t>
        </is>
      </c>
      <c r="P4" s="22" t="inlineStr">
        <is>
          <t>1 re-transcribe 524/3 0-&gt;397c</t>
        </is>
      </c>
      <c r="Q4" s="22" t="inlineStr">
        <is>
          <t>30s tail fixed 0 anomalies now 1799s no ====</t>
        </is>
      </c>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Done</t>
        </is>
      </c>
      <c r="J5" s="21" t="inlineStr">
        <is>
          <t>12/12</t>
        </is>
      </c>
      <c r="K5" s="42" t="n">
        <v>42</v>
      </c>
      <c r="L5" s="43" t="n">
        <v>0.3484</v>
      </c>
      <c r="M5" s="43" t="n">
        <v>0.0844</v>
      </c>
      <c r="N5" s="43" t="n">
        <v>0.4328</v>
      </c>
      <c r="O5" s="21" t="inlineStr">
        <is>
          <t>No</t>
        </is>
      </c>
      <c r="P5" s="22" t="inlineStr">
        <is>
          <t>0</t>
        </is>
      </c>
      <c r="Q5" s="22" t="inlineStr">
        <is>
          <t>3-parallel 0 anomalies 2038s no ==== Chapter 12/12</t>
        </is>
      </c>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Done</t>
        </is>
      </c>
      <c r="J6" s="21" t="inlineStr">
        <is>
          <t>13/13</t>
        </is>
      </c>
      <c r="K6" s="21" t="n">
        <v>48</v>
      </c>
      <c r="L6" s="22" t="n">
        <v>0.2747</v>
      </c>
      <c r="M6" s="22" t="n">
        <v>0.0905</v>
      </c>
      <c r="N6" s="22" t="n">
        <v>0.3652</v>
      </c>
      <c r="O6" s="21" t="inlineStr">
        <is>
          <t>No</t>
        </is>
      </c>
      <c r="P6" s="22" t="inlineStr">
        <is>
          <t>1 fix 095 HUGE 43198-&gt;176c re-download 14.2M + chunk 43k-&gt;176c</t>
        </is>
      </c>
      <c r="Q6" s="22" t="inlineStr">
        <is>
          <t>3-parallel then Tamil fix + English chunked 3/3 58857+48347+25003 english_real 0 anomalies</t>
        </is>
      </c>
      <c r="R6" s="22" t="inlineStr">
        <is>
          <t>periapuranam/output/day-05/amar_niti_nayanar/tamil_real/amar_niti_nayanar_tamil.txt ; amar_niti_nayanar_english.txt ; english_real/3 chunks</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Done</t>
        </is>
      </c>
      <c r="J7" s="21" t="inlineStr">
        <is>
          <t>13/13</t>
        </is>
      </c>
      <c r="K7" s="21" t="n">
        <v>53</v>
      </c>
      <c r="L7" s="22" t="n">
        <v>0.333</v>
      </c>
      <c r="M7" s="22" t="n">
        <v>0.1054</v>
      </c>
      <c r="N7" s="22" t="n">
        <v>0.4384</v>
      </c>
      <c r="O7" s="21" t="inlineStr">
        <is>
          <t>No</t>
        </is>
      </c>
      <c r="P7" s="22" t="inlineStr">
        <is>
          <t>1 fix 111 TINY 7-&gt;81c</t>
        </is>
      </c>
      <c r="Q7" s="22" t="inlineStr">
        <is>
          <t>English chunked 3/3 52962+57487+44760 0 anomalies</t>
        </is>
      </c>
      <c r="R7" s="22" t="inlineStr">
        <is>
          <t>periapuranam/output/day-05/eri_pattha_nayanar/tamil_real/eri_pattha_nayanar_tamil.txt ; eri_pattha_nayanar_english.txt ; english_real/3 chunks</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Done</t>
        </is>
      </c>
      <c r="J8" s="21" t="inlineStr">
        <is>
          <t>13/13</t>
        </is>
      </c>
      <c r="K8" s="21" t="n">
        <v>48</v>
      </c>
      <c r="L8" s="22" t="n">
        <v>0.3046</v>
      </c>
      <c r="M8" s="22" t="n">
        <v>0.0969</v>
      </c>
      <c r="N8" s="22" t="n">
        <v>0.4015</v>
      </c>
      <c r="O8" s="21" t="inlineStr">
        <is>
          <t>No</t>
        </is>
      </c>
      <c r="P8" s="22" t="inlineStr">
        <is>
          <t>2 fix 926 TINY 7-&gt;89c + 928 EMPTY 0-&gt;544c</t>
        </is>
      </c>
      <c r="Q8" s="22" t="inlineStr">
        <is>
          <t>English chunked 3/3 44444+55733+42806 0 anomalies</t>
        </is>
      </c>
      <c r="R8" s="22" t="inlineStr">
        <is>
          <t>periapuranam/output/day-05/siruthonda_nayanar/tamil_real/siruthonda_nayanar_tamil.txt ; siruthonda_nayanar_english.txt ; english_real/3 chunks</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Done</t>
        </is>
      </c>
      <c r="J3" s="21" t="inlineStr">
        <is>
          <t>18/18</t>
        </is>
      </c>
      <c r="K3" s="21" t="n">
        <v>66</v>
      </c>
      <c r="L3" s="22" t="n">
        <v>0.575</v>
      </c>
      <c r="M3" s="22" t="n">
        <v>0.1376</v>
      </c>
      <c r="N3" s="22" t="n">
        <v>0.7126</v>
      </c>
      <c r="O3" s="21" t="inlineStr">
        <is>
          <t>No</t>
        </is>
      </c>
      <c r="P3" s="22" t="inlineStr">
        <is>
          <t>2 HUGE 246c02 37k len 246c03 50k len (empty mp3 395B, header 1064s vs valid 510s) removed; 2 EMPTY 251c03 0 dur75 261c04 0 dur34 tail silence; 1 download retry 246 17M-&gt;8M</t>
        </is>
      </c>
      <c r="Q3" s="22" t="inlineStr">
        <is>
          <t>2-parallel 40.5m wall 206K Tamil 566KB 18ch no ====; English chunked 4x60K 207K bilingual 773K 5.1m; 246 re-merged 255K-&gt;5827</t>
        </is>
      </c>
      <c r="R3" s="22" t="inlineStr">
        <is>
          <t>periapuranam/output/day-06/chandesura_nayanar/tamil_real/chandesura_nayanar_tamil.txt ; chandesura_nayanar_english.txt ; english_real/4 chunks</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Done</t>
        </is>
      </c>
      <c r="J4" s="21" t="inlineStr">
        <is>
          <t>18/18</t>
        </is>
      </c>
      <c r="K4" s="21" t="n">
        <v>64</v>
      </c>
      <c r="L4" s="22" t="n">
        <v>0.4998</v>
      </c>
      <c r="M4" s="22" t="n">
        <v>0.1307</v>
      </c>
      <c r="N4" s="22" t="n">
        <v>0.6304999999999999</v>
      </c>
      <c r="O4" s="21" t="inlineStr">
        <is>
          <t>No</t>
        </is>
      </c>
      <c r="P4" s="22" t="inlineStr">
        <is>
          <t>1 TINY 493c01 22-&gt;3438 re-transcribed (ConnectionReset 10054 retry1); 0 download failures after retry patch</t>
        </is>
      </c>
      <c r="Q4" s="22" t="inlineStr">
        <is>
          <t>2-parallel 40.5m wall 198K Tamil 543KB 18ch no ====; English chunked 4x60K 191K bilingual 736K 4.5m</t>
        </is>
      </c>
      <c r="R4" s="22" t="inlineStr">
        <is>
          <t>periapuranam/output/day-06/karaikal_ammaiyaar/tamil_real/karaikal_ammaiyaar_tamil.txt ; karaikal_ammaiyaar_english.txt ; english_real/4 chunks</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Done</t>
        </is>
      </c>
      <c r="J5" s="21" t="inlineStr">
        <is>
          <t>28/28</t>
        </is>
      </c>
      <c r="K5" s="21" t="n">
        <v>90</v>
      </c>
      <c r="L5" s="22" t="n">
        <v>0.72</v>
      </c>
      <c r="M5" s="22" t="n">
        <v>0.2021</v>
      </c>
      <c r="N5" s="22" t="n">
        <v>0.9221</v>
      </c>
      <c r="O5" s="21" t="inlineStr">
        <is>
          <t>No</t>
        </is>
      </c>
      <c r="P5" s="22" t="inlineStr">
        <is>
          <t>0 anomalies; Phase A 28/28 12.4m 2-parallel; Phase B 90ch 95m 4-parallel resume (Budget 403 monthly fix); 8 empty mp3 skipped (395B)</t>
        </is>
      </c>
      <c r="Q5" s="22" t="inlineStr">
        <is>
          <t>12.4m A + 95m B wall 287K Tamil 789KB 28ch no ====; English chunked 6x60K 292K bilingual 1081K 8.1m sequential</t>
        </is>
      </c>
      <c r="R5" s="22" t="inlineStr">
        <is>
          <t>periapuranam/output/day-06/kazharitrarivar_nayanar/tamil_real/kazharitrarivar_nayanar_tamil.txt ; english_real/6 chunks;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Done</t>
        </is>
      </c>
      <c r="J6" s="21" t="inlineStr">
        <is>
          <t>32/32</t>
        </is>
      </c>
      <c r="K6" s="21" t="n">
        <v>140</v>
      </c>
      <c r="L6" s="22" t="n">
        <v>1.12</v>
      </c>
      <c r="M6" s="22" t="n">
        <v>0.2869</v>
      </c>
      <c r="N6" s="22" t="n">
        <v>1.4069</v>
      </c>
      <c r="O6" s="21" t="inlineStr">
        <is>
          <t>No</t>
        </is>
      </c>
      <c r="P6" s="22" t="inlineStr">
        <is>
          <t>2 tails fixed 128 EMPTY 0-&gt;2312 dur225 147 TINY 7-&gt;774 dur62 re-merged 435893; Phase B 95m 4-parallel resume Budget 403</t>
        </is>
      </c>
      <c r="Q6" s="22" t="inlineStr">
        <is>
          <t>12.4m A + 95m B wall 435K Tamil 1193KB 32ch no ==== anomalies 0 after fix; English chunked 9x60K 421K bilingual 1615K 11.8m sequential; arrow cp1252 fix</t>
        </is>
      </c>
      <c r="R6" s="22" t="inlineStr">
        <is>
          <t>periapuranam/output/day-06/kannappa_nayanar/tamil_real/kannappa_nayanar_tamil.txt ; english_real/9 chunks;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To be done</t>
        </is>
      </c>
      <c r="J3" s="21" t="inlineStr"/>
      <c r="K3" s="21" t="inlineStr"/>
      <c r="L3" s="22" t="inlineStr"/>
      <c r="M3" s="22" t="inlineStr"/>
      <c r="N3" s="22" t="inlineStr"/>
      <c r="O3" s="21" t="inlineStr">
        <is>
          <t>No</t>
        </is>
      </c>
      <c r="P3" s="22" t="inlineStr"/>
      <c r="Q3" s="22" t="inlineStr"/>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periapuranam/output/tiruk_kurippu_tonda_nayanar/tamil_real/tiruk_kurippu_tonda_nayanar_tamil.txt ; tiruk_kurippu_tonda_nayanar_english.txt</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2026-09-17T15:17:04Z</dcterms:modified>
</cp:coreProperties>
</file>