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D:\D drive\All course material\CDA\ADA\"/>
    </mc:Choice>
  </mc:AlternateContent>
  <xr:revisionPtr revIDLastSave="0" documentId="13_ncr:1_{EB4D5A04-D42A-42D8-81CB-E3FD825D9A93}" xr6:coauthVersionLast="47" xr6:coauthVersionMax="47" xr10:uidLastSave="{00000000-0000-0000-0000-000000000000}"/>
  <bookViews>
    <workbookView xWindow="-110" yWindow="-110" windowWidth="19420" windowHeight="10420" tabRatio="849" activeTab="4" xr2:uid="{00000000-000D-0000-FFFF-FFFF00000000}"/>
  </bookViews>
  <sheets>
    <sheet name="Monthly EMI" sheetId="1" r:id="rId1"/>
    <sheet name="Revenue" sheetId="2" r:id="rId2"/>
    <sheet name="Product Price &amp; Total Revenue" sheetId="5" r:id="rId3"/>
    <sheet name="Marketing Budget_New Customer" sheetId="6" r:id="rId4"/>
    <sheet name="Task1"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2" i="1" l="1"/>
  <c r="H12" i="1"/>
  <c r="I8" i="2"/>
  <c r="G8" i="2"/>
  <c r="L13" i="5"/>
  <c r="G13" i="5"/>
  <c r="N9" i="6"/>
  <c r="I9" i="6"/>
  <c r="N12" i="8"/>
  <c r="I12" i="8" l="1"/>
</calcChain>
</file>

<file path=xl/sharedStrings.xml><?xml version="1.0" encoding="utf-8"?>
<sst xmlns="http://schemas.openxmlformats.org/spreadsheetml/2006/main" count="34" uniqueCount="30">
  <si>
    <t>Loan Amount</t>
  </si>
  <si>
    <t>Interest Rate</t>
  </si>
  <si>
    <t>No of Years</t>
  </si>
  <si>
    <t>Monthly Payment</t>
  </si>
  <si>
    <t>Interest Rate, No of years</t>
  </si>
  <si>
    <t>Capital</t>
  </si>
  <si>
    <t>Growth per Year</t>
  </si>
  <si>
    <t>Total Revienue</t>
  </si>
  <si>
    <t>Total Revenue</t>
  </si>
  <si>
    <t>No. of Years</t>
  </si>
  <si>
    <t>1 Variable Data Table</t>
  </si>
  <si>
    <t>2 Variable Data Table</t>
  </si>
  <si>
    <t>Price per Unit</t>
  </si>
  <si>
    <t>Quantity Sold</t>
  </si>
  <si>
    <r>
      <t>1 Variable Data Table:</t>
    </r>
    <r>
      <rPr>
        <sz val="11"/>
        <color theme="1"/>
        <rFont val="Calibri"/>
        <family val="2"/>
        <scheme val="minor"/>
      </rPr>
      <t xml:space="preserve"> (Price vs. Total Revenue)</t>
    </r>
  </si>
  <si>
    <t>Budget</t>
  </si>
  <si>
    <t>Conversion Rate</t>
  </si>
  <si>
    <r>
      <t>1 Variable Data Table:</t>
    </r>
    <r>
      <rPr>
        <sz val="11"/>
        <color theme="1"/>
        <rFont val="Calibri"/>
        <family val="2"/>
        <scheme val="minor"/>
      </rPr>
      <t xml:space="preserve"> (Conversion Rate vs. New Customers)</t>
    </r>
  </si>
  <si>
    <r>
      <t>2 Variable Data Table:</t>
    </r>
    <r>
      <rPr>
        <sz val="11"/>
        <color theme="1"/>
        <rFont val="Calibri"/>
        <family val="2"/>
        <scheme val="minor"/>
      </rPr>
      <t xml:space="preserve"> (Price, Quantity Sold)</t>
    </r>
  </si>
  <si>
    <r>
      <t>2 Variable Data Table:</t>
    </r>
    <r>
      <rPr>
        <sz val="11"/>
        <color theme="1"/>
        <rFont val="Calibri"/>
        <family val="2"/>
        <scheme val="minor"/>
      </rPr>
      <t xml:space="preserve"> (Budget vs. Conversion Rate)</t>
    </r>
  </si>
  <si>
    <r>
      <rPr>
        <sz val="11"/>
        <color theme="1"/>
        <rFont val="Calibri"/>
        <family val="2"/>
        <scheme val="minor"/>
      </rPr>
      <t xml:space="preserve"> </t>
    </r>
    <r>
      <rPr>
        <sz val="10"/>
        <color theme="1"/>
        <rFont val="Arial Unicode MS"/>
      </rPr>
      <t>Total Revenue = Price * Quantity Sold</t>
    </r>
  </si>
  <si>
    <t>Cost per Lead (CPL)</t>
  </si>
  <si>
    <t>No of Customers</t>
  </si>
  <si>
    <t>Order Quantity</t>
  </si>
  <si>
    <t>Unit Cost</t>
  </si>
  <si>
    <t>Inventory Cost</t>
  </si>
  <si>
    <r>
      <t>1 Variable Data Table:</t>
    </r>
    <r>
      <rPr>
        <sz val="11"/>
        <color theme="1"/>
        <rFont val="Calibri"/>
        <family val="2"/>
        <scheme val="minor"/>
      </rPr>
      <t xml:space="preserve"> (Quantity Vs Inventory cost)</t>
    </r>
  </si>
  <si>
    <t>Total Revenue = (Capital+Capital*Growth rate)*yrs</t>
  </si>
  <si>
    <t>Inventory cost = Quantity * Unit cost</t>
  </si>
  <si>
    <t>Monthly payment = pmt(interest rate,nper,pv)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</si>
</sst>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449]\ #,##0.00;[Red][$₹-449]\ \-#,##0.00"/>
  </numFmts>
  <fonts count="3">
    <font>
      <sz val="11"/>
      <color theme="1"/>
      <name val="Calibri"/>
      <family val="2"/>
      <scheme val="minor"/>
    </font>
    <font>
      <b/>
      <sz val="11"/>
      <color theme="1"/>
      <name val="Calibri"/>
      <family val="2"/>
      <scheme val="minor"/>
    </font>
    <font>
      <sz val="10"/>
      <color theme="1"/>
      <name val="Arial Unicode MS"/>
    </font>
  </fonts>
  <fills count="8">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0" fillId="0" borderId="1" xfId="0" applyBorder="1"/>
    <xf numFmtId="164" fontId="0" fillId="0" borderId="1" xfId="0" applyNumberFormat="1" applyBorder="1"/>
    <xf numFmtId="164" fontId="0" fillId="2" borderId="1" xfId="0" applyNumberFormat="1" applyFill="1" applyBorder="1"/>
    <xf numFmtId="9" fontId="0" fillId="2" borderId="1" xfId="0" applyNumberFormat="1" applyFill="1" applyBorder="1"/>
    <xf numFmtId="0" fontId="0" fillId="2" borderId="1" xfId="0" applyFill="1" applyBorder="1"/>
    <xf numFmtId="0" fontId="1" fillId="3" borderId="1" xfId="0" applyFont="1" applyFill="1" applyBorder="1"/>
    <xf numFmtId="164" fontId="0" fillId="4" borderId="1" xfId="0" applyNumberFormat="1" applyFill="1" applyBorder="1"/>
    <xf numFmtId="0" fontId="0" fillId="5" borderId="1" xfId="0" applyFill="1" applyBorder="1"/>
    <xf numFmtId="9" fontId="0" fillId="5" borderId="1" xfId="0" applyNumberFormat="1" applyFill="1" applyBorder="1"/>
    <xf numFmtId="0" fontId="0" fillId="4" borderId="1" xfId="0" applyFill="1" applyBorder="1"/>
    <xf numFmtId="9" fontId="0" fillId="6" borderId="1" xfId="0" applyNumberFormat="1" applyFill="1" applyBorder="1"/>
    <xf numFmtId="10" fontId="0" fillId="6" borderId="1" xfId="0" applyNumberFormat="1" applyFill="1" applyBorder="1"/>
    <xf numFmtId="0" fontId="0" fillId="6" borderId="1" xfId="0" applyFill="1" applyBorder="1"/>
    <xf numFmtId="0" fontId="1" fillId="0" borderId="0" xfId="0" applyFont="1"/>
    <xf numFmtId="0" fontId="1" fillId="0" borderId="0" xfId="0" applyFont="1" applyAlignment="1">
      <alignment horizontal="center" vertical="center" wrapText="1"/>
    </xf>
    <xf numFmtId="6" fontId="1" fillId="0" borderId="0" xfId="0" applyNumberFormat="1" applyFont="1" applyAlignment="1">
      <alignment horizontal="center" vertical="center" wrapText="1"/>
    </xf>
    <xf numFmtId="0" fontId="1" fillId="0" borderId="0" xfId="0" applyFont="1" applyAlignment="1">
      <alignment vertical="center" wrapText="1"/>
    </xf>
    <xf numFmtId="10" fontId="1" fillId="0" borderId="0" xfId="0" applyNumberFormat="1" applyFont="1" applyAlignment="1">
      <alignment vertical="center" wrapText="1"/>
    </xf>
    <xf numFmtId="0" fontId="1" fillId="0" borderId="1" xfId="0" applyFont="1" applyBorder="1" applyAlignment="1">
      <alignment horizontal="center" vertical="center" wrapText="1"/>
    </xf>
    <xf numFmtId="6" fontId="0" fillId="0" borderId="1" xfId="0" applyNumberFormat="1" applyBorder="1" applyAlignment="1">
      <alignment horizontal="left"/>
    </xf>
    <xf numFmtId="0" fontId="0" fillId="6" borderId="1" xfId="0" applyFill="1" applyBorder="1" applyAlignment="1">
      <alignment horizontal="left" vertical="center" wrapText="1"/>
    </xf>
    <xf numFmtId="0" fontId="0" fillId="6" borderId="1" xfId="0" applyFill="1" applyBorder="1" applyAlignment="1">
      <alignment horizontal="left"/>
    </xf>
    <xf numFmtId="6" fontId="0" fillId="2" borderId="1" xfId="0" applyNumberFormat="1" applyFill="1" applyBorder="1" applyAlignment="1">
      <alignment horizontal="left" vertical="center" wrapText="1"/>
    </xf>
    <xf numFmtId="0" fontId="0" fillId="2" borderId="1" xfId="0" applyFill="1" applyBorder="1" applyAlignment="1">
      <alignment horizontal="left" vertical="center" wrapText="1"/>
    </xf>
    <xf numFmtId="6" fontId="0" fillId="2" borderId="1" xfId="0" applyNumberFormat="1" applyFill="1" applyBorder="1" applyAlignment="1">
      <alignment vertical="center" wrapText="1"/>
    </xf>
    <xf numFmtId="6" fontId="0" fillId="0" borderId="1" xfId="0" applyNumberFormat="1" applyBorder="1" applyAlignment="1">
      <alignment vertical="center" wrapText="1"/>
    </xf>
    <xf numFmtId="0" fontId="1" fillId="2" borderId="1" xfId="0" applyFont="1" applyFill="1" applyBorder="1" applyAlignment="1">
      <alignment horizontal="center" vertical="center" wrapText="1"/>
    </xf>
    <xf numFmtId="6" fontId="1" fillId="2" borderId="1" xfId="0" applyNumberFormat="1" applyFont="1" applyFill="1" applyBorder="1" applyAlignment="1">
      <alignment vertical="center" wrapText="1"/>
    </xf>
    <xf numFmtId="0" fontId="0" fillId="0" borderId="1" xfId="0" applyBorder="1" applyAlignment="1">
      <alignment vertical="center" wrapText="1"/>
    </xf>
    <xf numFmtId="10" fontId="0" fillId="2" borderId="1" xfId="0" applyNumberFormat="1" applyFill="1" applyBorder="1" applyAlignment="1">
      <alignment vertical="center" wrapText="1"/>
    </xf>
    <xf numFmtId="10" fontId="1" fillId="2" borderId="1" xfId="0" applyNumberFormat="1" applyFont="1" applyFill="1" applyBorder="1" applyAlignment="1">
      <alignment horizontal="center" vertical="center" wrapText="1"/>
    </xf>
    <xf numFmtId="8" fontId="0" fillId="0" borderId="0" xfId="0" applyNumberFormat="1"/>
    <xf numFmtId="0" fontId="0" fillId="0" borderId="0" xfId="0" applyAlignment="1">
      <alignment vertical="center" wrapText="1"/>
    </xf>
    <xf numFmtId="6" fontId="0" fillId="0" borderId="0" xfId="0" applyNumberFormat="1" applyAlignment="1">
      <alignment vertical="center" wrapText="1"/>
    </xf>
    <xf numFmtId="38" fontId="0" fillId="2" borderId="1" xfId="0" applyNumberFormat="1" applyFill="1" applyBorder="1" applyAlignment="1">
      <alignment vertical="center" wrapText="1"/>
    </xf>
    <xf numFmtId="6" fontId="1" fillId="0" borderId="1" xfId="0" applyNumberFormat="1" applyFont="1" applyBorder="1" applyAlignment="1">
      <alignment horizontal="center" vertical="center" wrapText="1"/>
    </xf>
    <xf numFmtId="6" fontId="1" fillId="2" borderId="1" xfId="0" applyNumberFormat="1" applyFont="1" applyFill="1" applyBorder="1" applyAlignment="1">
      <alignment horizontal="center" vertical="center" wrapText="1"/>
    </xf>
    <xf numFmtId="0" fontId="0" fillId="7" borderId="1" xfId="0" applyFill="1" applyBorder="1"/>
    <xf numFmtId="0" fontId="1" fillId="0" borderId="0" xfId="0" applyFont="1" applyAlignment="1">
      <alignment horizontal="center"/>
    </xf>
    <xf numFmtId="6" fontId="0" fillId="4" borderId="0" xfId="0" applyNumberFormat="1" applyFill="1"/>
    <xf numFmtId="8" fontId="0" fillId="4" borderId="0" xfId="0" applyNumberFormat="1" applyFill="1"/>
    <xf numFmtId="8" fontId="1" fillId="2" borderId="1" xfId="0" applyNumberFormat="1" applyFont="1" applyFill="1" applyBorder="1" applyAlignment="1">
      <alignment horizontal="center" vertical="center" wrapText="1"/>
    </xf>
    <xf numFmtId="8" fontId="0" fillId="0" borderId="1" xfId="0" applyNumberForma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76200</xdr:colOff>
      <xdr:row>0</xdr:row>
      <xdr:rowOff>63500</xdr:rowOff>
    </xdr:from>
    <xdr:to>
      <xdr:col>14</xdr:col>
      <xdr:colOff>387350</xdr:colOff>
      <xdr:row>3</xdr:row>
      <xdr:rowOff>63500</xdr:rowOff>
    </xdr:to>
    <xdr:sp macro="" textlink="">
      <xdr:nvSpPr>
        <xdr:cNvPr id="2" name="TextBox 1">
          <a:extLst>
            <a:ext uri="{FF2B5EF4-FFF2-40B4-BE49-F238E27FC236}">
              <a16:creationId xmlns:a16="http://schemas.microsoft.com/office/drawing/2014/main" id="{2847CA82-EBF5-C6A3-44B3-F5E3B6962EB4}"/>
            </a:ext>
          </a:extLst>
        </xdr:cNvPr>
        <xdr:cNvSpPr txBox="1"/>
      </xdr:nvSpPr>
      <xdr:spPr>
        <a:xfrm>
          <a:off x="685800" y="63500"/>
          <a:ext cx="924560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Calculate the monthly loan payment for a loan amount of ₹5,00,000 at an interest rate of 20% for 12 years, and analyze how the monthly payment changes with varying interest rates or loan amounts using a data table.</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184150</xdr:colOff>
      <xdr:row>1</xdr:row>
      <xdr:rowOff>25400</xdr:rowOff>
    </xdr:from>
    <xdr:to>
      <xdr:col>11</xdr:col>
      <xdr:colOff>177800</xdr:colOff>
      <xdr:row>3</xdr:row>
      <xdr:rowOff>146050</xdr:rowOff>
    </xdr:to>
    <xdr:sp macro="" textlink="">
      <xdr:nvSpPr>
        <xdr:cNvPr id="2" name="TextBox 1">
          <a:extLst>
            <a:ext uri="{FF2B5EF4-FFF2-40B4-BE49-F238E27FC236}">
              <a16:creationId xmlns:a16="http://schemas.microsoft.com/office/drawing/2014/main" id="{960239AB-0E92-49E0-81FB-B85801C4BA7C}"/>
            </a:ext>
          </a:extLst>
        </xdr:cNvPr>
        <xdr:cNvSpPr txBox="1"/>
      </xdr:nvSpPr>
      <xdr:spPr>
        <a:xfrm>
          <a:off x="793750" y="209550"/>
          <a:ext cx="7429500" cy="488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Calculate the total revenue for an initial capital of ₹55,000 with a yearly growth rate of 13% over 1 year, and explore how the total revenue changes with different growth rates using a data table.</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120650</xdr:colOff>
      <xdr:row>1</xdr:row>
      <xdr:rowOff>12700</xdr:rowOff>
    </xdr:from>
    <xdr:to>
      <xdr:col>11</xdr:col>
      <xdr:colOff>514350</xdr:colOff>
      <xdr:row>3</xdr:row>
      <xdr:rowOff>152400</xdr:rowOff>
    </xdr:to>
    <xdr:sp macro="" textlink="">
      <xdr:nvSpPr>
        <xdr:cNvPr id="2" name="TextBox 1">
          <a:extLst>
            <a:ext uri="{FF2B5EF4-FFF2-40B4-BE49-F238E27FC236}">
              <a16:creationId xmlns:a16="http://schemas.microsoft.com/office/drawing/2014/main" id="{C1D9B256-FE4C-6F6C-C3DF-DF098549766C}"/>
            </a:ext>
          </a:extLst>
        </xdr:cNvPr>
        <xdr:cNvSpPr txBox="1"/>
      </xdr:nvSpPr>
      <xdr:spPr>
        <a:xfrm>
          <a:off x="730250" y="196850"/>
          <a:ext cx="7442200" cy="50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Calculate the total revenue for a product priced at $50 per unit with 1,000 units sold, and analyze how total revenue changes with varying prices or quantities using a data table.</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9</xdr:row>
      <xdr:rowOff>0</xdr:rowOff>
    </xdr:from>
    <xdr:to>
      <xdr:col>5</xdr:col>
      <xdr:colOff>203201</xdr:colOff>
      <xdr:row>11</xdr:row>
      <xdr:rowOff>73831</xdr:rowOff>
    </xdr:to>
    <xdr:pic>
      <xdr:nvPicPr>
        <xdr:cNvPr id="2" name="Picture 1">
          <a:extLst>
            <a:ext uri="{FF2B5EF4-FFF2-40B4-BE49-F238E27FC236}">
              <a16:creationId xmlns:a16="http://schemas.microsoft.com/office/drawing/2014/main" id="{E71F746B-4315-F27A-EF96-BF7C087B9D63}"/>
            </a:ext>
          </a:extLst>
        </xdr:cNvPr>
        <xdr:cNvPicPr>
          <a:picLocks noChangeAspect="1"/>
        </xdr:cNvPicPr>
      </xdr:nvPicPr>
      <xdr:blipFill>
        <a:blip xmlns:r="http://schemas.openxmlformats.org/officeDocument/2006/relationships" r:embed="rId1"/>
        <a:stretch>
          <a:fillRect/>
        </a:stretch>
      </xdr:blipFill>
      <xdr:spPr>
        <a:xfrm>
          <a:off x="609601" y="2025650"/>
          <a:ext cx="3041650" cy="442131"/>
        </a:xfrm>
        <a:prstGeom prst="rect">
          <a:avLst/>
        </a:prstGeom>
      </xdr:spPr>
    </xdr:pic>
    <xdr:clientData/>
  </xdr:twoCellAnchor>
  <xdr:twoCellAnchor>
    <xdr:from>
      <xdr:col>2</xdr:col>
      <xdr:colOff>95250</xdr:colOff>
      <xdr:row>0</xdr:row>
      <xdr:rowOff>82550</xdr:rowOff>
    </xdr:from>
    <xdr:to>
      <xdr:col>13</xdr:col>
      <xdr:colOff>469900</xdr:colOff>
      <xdr:row>3</xdr:row>
      <xdr:rowOff>120650</xdr:rowOff>
    </xdr:to>
    <xdr:sp macro="" textlink="">
      <xdr:nvSpPr>
        <xdr:cNvPr id="3" name="TextBox 2">
          <a:extLst>
            <a:ext uri="{FF2B5EF4-FFF2-40B4-BE49-F238E27FC236}">
              <a16:creationId xmlns:a16="http://schemas.microsoft.com/office/drawing/2014/main" id="{04C3CAB4-C13E-98B1-5A8B-C4FE5A7A9AAD}"/>
            </a:ext>
          </a:extLst>
        </xdr:cNvPr>
        <xdr:cNvSpPr txBox="1"/>
      </xdr:nvSpPr>
      <xdr:spPr>
        <a:xfrm>
          <a:off x="1314450" y="82550"/>
          <a:ext cx="7505700" cy="590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Calculate the number of new customers acquired from a marketing campaign based on the budget, cost per lead, and conversion rate. Use a data table to analyze how the number of new customers changes when adjusting either the budget, the conversion rate, or both.</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63500</xdr:colOff>
      <xdr:row>1</xdr:row>
      <xdr:rowOff>69850</xdr:rowOff>
    </xdr:from>
    <xdr:to>
      <xdr:col>16</xdr:col>
      <xdr:colOff>165100</xdr:colOff>
      <xdr:row>6</xdr:row>
      <xdr:rowOff>44450</xdr:rowOff>
    </xdr:to>
    <xdr:sp macro="" textlink="">
      <xdr:nvSpPr>
        <xdr:cNvPr id="2" name="TextBox 1">
          <a:extLst>
            <a:ext uri="{FF2B5EF4-FFF2-40B4-BE49-F238E27FC236}">
              <a16:creationId xmlns:a16="http://schemas.microsoft.com/office/drawing/2014/main" id="{15FED527-AC09-6C64-3E2F-0A000FCB2E87}"/>
            </a:ext>
          </a:extLst>
        </xdr:cNvPr>
        <xdr:cNvSpPr txBox="1"/>
      </xdr:nvSpPr>
      <xdr:spPr>
        <a:xfrm>
          <a:off x="1282700" y="254000"/>
          <a:ext cx="8636000" cy="89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Managing Inventory Costs with Varying Order Quantities</a:t>
          </a:r>
        </a:p>
        <a:p>
          <a:r>
            <a:rPr lang="en-US"/>
            <a:t>A retail store wants to optimize its inventory costs by adjusting order quantities and negotiating unit prices with suppliers. The store needs to understand how changes in order quantity and unit cost affect the total inventory cost.</a:t>
          </a:r>
        </a:p>
        <a:p>
          <a:r>
            <a:rPr lang="en-US" b="1"/>
            <a:t>Objective:</a:t>
          </a:r>
          <a:r>
            <a:rPr lang="en-US"/>
            <a:t> Create a data table to model inventory costs by multiplying order quantities with unit costs, then vary both inputs to analyze the impact on total cost.</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P22"/>
  <sheetViews>
    <sheetView workbookViewId="0">
      <selection activeCell="B14" sqref="B14"/>
    </sheetView>
  </sheetViews>
  <sheetFormatPr defaultRowHeight="14.5"/>
  <cols>
    <col min="2" max="2" width="21.36328125" customWidth="1"/>
    <col min="3" max="3" width="9.453125" bestFit="1" customWidth="1"/>
    <col min="7" max="8" width="9.26953125" bestFit="1" customWidth="1"/>
    <col min="10" max="10" width="9.26953125" bestFit="1" customWidth="1"/>
  </cols>
  <sheetData>
    <row r="5" spans="2:16">
      <c r="B5" s="6" t="s">
        <v>0</v>
      </c>
      <c r="C5" s="1">
        <v>500000</v>
      </c>
    </row>
    <row r="6" spans="2:16">
      <c r="B6" s="6" t="s">
        <v>1</v>
      </c>
      <c r="C6" s="4">
        <v>0.2</v>
      </c>
    </row>
    <row r="7" spans="2:16">
      <c r="B7" s="6" t="s">
        <v>2</v>
      </c>
      <c r="C7" s="5">
        <v>12</v>
      </c>
    </row>
    <row r="8" spans="2:16">
      <c r="B8" s="6" t="s">
        <v>3</v>
      </c>
      <c r="C8" s="7"/>
    </row>
    <row r="9" spans="2:16">
      <c r="G9" s="14" t="s">
        <v>10</v>
      </c>
      <c r="L9" s="14" t="s">
        <v>11</v>
      </c>
    </row>
    <row r="10" spans="2:16">
      <c r="G10" s="39" t="s">
        <v>1</v>
      </c>
      <c r="H10" s="39"/>
      <c r="K10" s="39" t="s">
        <v>4</v>
      </c>
      <c r="L10" s="39"/>
      <c r="M10" s="39"/>
      <c r="N10" s="39"/>
      <c r="O10" s="39"/>
    </row>
    <row r="12" spans="2:16">
      <c r="B12" t="s">
        <v>29</v>
      </c>
      <c r="G12" s="2"/>
      <c r="H12" s="3">
        <f>C8</f>
        <v>0</v>
      </c>
      <c r="J12" s="2">
        <f>C8</f>
        <v>0</v>
      </c>
      <c r="K12" s="5">
        <v>5</v>
      </c>
      <c r="L12" s="5">
        <v>7</v>
      </c>
      <c r="M12" s="5">
        <v>12</v>
      </c>
      <c r="N12" s="5">
        <v>15</v>
      </c>
      <c r="O12" s="5">
        <v>18</v>
      </c>
      <c r="P12" s="5">
        <v>20</v>
      </c>
    </row>
    <row r="13" spans="2:16">
      <c r="G13" s="4">
        <v>0.02</v>
      </c>
      <c r="H13" s="1"/>
      <c r="J13" s="4">
        <v>0.02</v>
      </c>
      <c r="K13" s="1"/>
      <c r="L13" s="1"/>
      <c r="M13" s="1"/>
      <c r="N13" s="1"/>
      <c r="O13" s="1"/>
      <c r="P13" s="1"/>
    </row>
    <row r="14" spans="2:16">
      <c r="G14" s="4">
        <v>0.04</v>
      </c>
      <c r="H14" s="1"/>
      <c r="J14" s="4">
        <v>0.04</v>
      </c>
      <c r="K14" s="1"/>
      <c r="L14" s="1"/>
      <c r="M14" s="1"/>
      <c r="N14" s="1"/>
      <c r="O14" s="1"/>
      <c r="P14" s="1"/>
    </row>
    <row r="15" spans="2:16">
      <c r="G15" s="4">
        <v>0.06</v>
      </c>
      <c r="H15" s="1"/>
      <c r="J15" s="4">
        <v>0.06</v>
      </c>
      <c r="K15" s="1"/>
      <c r="L15" s="1"/>
      <c r="M15" s="1"/>
      <c r="N15" s="1"/>
      <c r="O15" s="1"/>
      <c r="P15" s="1"/>
    </row>
    <row r="16" spans="2:16">
      <c r="E16" s="14"/>
      <c r="G16" s="4">
        <v>0.08</v>
      </c>
      <c r="H16" s="1"/>
      <c r="J16" s="4">
        <v>0.08</v>
      </c>
      <c r="K16" s="1"/>
      <c r="L16" s="1"/>
      <c r="M16" s="1"/>
      <c r="N16" s="1"/>
      <c r="O16" s="1"/>
      <c r="P16" s="1"/>
    </row>
    <row r="17" spans="7:16">
      <c r="G17" s="4">
        <v>0.1</v>
      </c>
      <c r="H17" s="1"/>
      <c r="J17" s="4">
        <v>0.1</v>
      </c>
      <c r="K17" s="1"/>
      <c r="L17" s="1"/>
      <c r="M17" s="1"/>
      <c r="N17" s="1"/>
      <c r="O17" s="1"/>
      <c r="P17" s="1"/>
    </row>
    <row r="18" spans="7:16">
      <c r="G18" s="4">
        <v>0.12</v>
      </c>
      <c r="H18" s="1"/>
      <c r="J18" s="4">
        <v>0.12</v>
      </c>
      <c r="K18" s="1"/>
      <c r="L18" s="1"/>
      <c r="M18" s="1"/>
      <c r="N18" s="1"/>
      <c r="O18" s="1"/>
      <c r="P18" s="1"/>
    </row>
    <row r="19" spans="7:16">
      <c r="G19" s="4">
        <v>0.14000000000000001</v>
      </c>
      <c r="H19" s="1"/>
      <c r="J19" s="4">
        <v>0.14000000000000001</v>
      </c>
      <c r="K19" s="1"/>
      <c r="L19" s="1"/>
      <c r="M19" s="1"/>
      <c r="N19" s="1"/>
      <c r="O19" s="1"/>
      <c r="P19" s="1"/>
    </row>
    <row r="20" spans="7:16">
      <c r="G20" s="4">
        <v>0.16</v>
      </c>
      <c r="H20" s="1"/>
      <c r="J20" s="4">
        <v>0.16</v>
      </c>
      <c r="K20" s="1"/>
      <c r="L20" s="1"/>
      <c r="M20" s="1"/>
      <c r="N20" s="1"/>
      <c r="O20" s="1"/>
      <c r="P20" s="1"/>
    </row>
    <row r="21" spans="7:16">
      <c r="G21" s="4">
        <v>0.18</v>
      </c>
      <c r="H21" s="1"/>
      <c r="J21" s="4">
        <v>0.18</v>
      </c>
      <c r="K21" s="1"/>
      <c r="L21" s="1"/>
      <c r="M21" s="1"/>
      <c r="N21" s="1"/>
      <c r="O21" s="1"/>
      <c r="P21" s="1"/>
    </row>
    <row r="22" spans="7:16">
      <c r="G22" s="4">
        <v>0.2</v>
      </c>
      <c r="H22" s="1"/>
      <c r="J22" s="4">
        <v>0.2</v>
      </c>
      <c r="K22" s="1"/>
      <c r="L22" s="1"/>
      <c r="M22" s="1"/>
      <c r="N22" s="1"/>
      <c r="O22" s="1"/>
      <c r="P22" s="1"/>
    </row>
  </sheetData>
  <mergeCells count="2">
    <mergeCell ref="G10:H10"/>
    <mergeCell ref="K10:O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063BE-E8E9-48EE-9C49-4AC43BF8181E}">
  <dimension ref="B7:N16"/>
  <sheetViews>
    <sheetView workbookViewId="0">
      <selection activeCell="I9" sqref="I9"/>
    </sheetView>
  </sheetViews>
  <sheetFormatPr defaultRowHeight="14.5"/>
  <cols>
    <col min="2" max="2" width="19.36328125" bestFit="1" customWidth="1"/>
    <col min="6" max="6" width="12.81640625" customWidth="1"/>
    <col min="7" max="7" width="13.1796875" customWidth="1"/>
  </cols>
  <sheetData>
    <row r="7" spans="2:14">
      <c r="B7" s="13" t="s">
        <v>5</v>
      </c>
      <c r="C7" s="1">
        <v>55000</v>
      </c>
      <c r="F7" s="14" t="s">
        <v>10</v>
      </c>
      <c r="I7" s="14" t="s">
        <v>11</v>
      </c>
    </row>
    <row r="8" spans="2:14">
      <c r="B8" s="13" t="s">
        <v>6</v>
      </c>
      <c r="C8" s="9">
        <v>0.13</v>
      </c>
      <c r="F8" s="38"/>
      <c r="G8" s="8">
        <f>C10</f>
        <v>0</v>
      </c>
      <c r="I8" s="8">
        <f>C10</f>
        <v>0</v>
      </c>
      <c r="J8" s="13">
        <v>1</v>
      </c>
      <c r="K8" s="13">
        <v>2</v>
      </c>
      <c r="L8" s="13">
        <v>3</v>
      </c>
      <c r="M8" s="13">
        <v>4</v>
      </c>
      <c r="N8" s="13">
        <v>5</v>
      </c>
    </row>
    <row r="9" spans="2:14">
      <c r="B9" s="13" t="s">
        <v>9</v>
      </c>
      <c r="C9" s="5">
        <v>1</v>
      </c>
      <c r="F9" s="11">
        <v>0.13</v>
      </c>
      <c r="G9" s="1"/>
      <c r="I9" s="11">
        <v>0.13</v>
      </c>
      <c r="J9" s="1"/>
      <c r="K9" s="1"/>
      <c r="L9" s="1"/>
      <c r="M9" s="1"/>
      <c r="N9" s="1"/>
    </row>
    <row r="10" spans="2:14">
      <c r="B10" s="13" t="s">
        <v>7</v>
      </c>
      <c r="C10" s="10"/>
      <c r="F10" s="12">
        <v>0.13500000000000001</v>
      </c>
      <c r="G10" s="1"/>
      <c r="I10" s="12">
        <v>0.13500000000000001</v>
      </c>
      <c r="J10" s="1"/>
      <c r="K10" s="1"/>
      <c r="L10" s="1"/>
      <c r="M10" s="1"/>
      <c r="N10" s="1"/>
    </row>
    <row r="11" spans="2:14">
      <c r="F11" s="11">
        <v>0.14000000000000001</v>
      </c>
      <c r="G11" s="1"/>
      <c r="I11" s="11">
        <v>0.14000000000000001</v>
      </c>
      <c r="J11" s="1"/>
      <c r="K11" s="1"/>
      <c r="L11" s="1"/>
      <c r="M11" s="1"/>
      <c r="N11" s="1"/>
    </row>
    <row r="12" spans="2:14">
      <c r="F12" s="12">
        <v>0.14499999999999999</v>
      </c>
      <c r="G12" s="1"/>
      <c r="I12" s="12">
        <v>0.14499999999999999</v>
      </c>
      <c r="J12" s="1"/>
      <c r="K12" s="1"/>
      <c r="L12" s="1"/>
      <c r="M12" s="1"/>
      <c r="N12" s="1"/>
    </row>
    <row r="13" spans="2:14">
      <c r="B13" t="s">
        <v>27</v>
      </c>
      <c r="F13" s="11">
        <v>0.15</v>
      </c>
      <c r="G13" s="1"/>
      <c r="I13" s="11">
        <v>0.15</v>
      </c>
      <c r="J13" s="1"/>
      <c r="K13" s="1"/>
      <c r="L13" s="1"/>
      <c r="M13" s="1"/>
      <c r="N13" s="1"/>
    </row>
    <row r="14" spans="2:14">
      <c r="F14" s="12">
        <v>0.155</v>
      </c>
      <c r="G14" s="1"/>
      <c r="I14" s="12">
        <v>0.155</v>
      </c>
      <c r="J14" s="1"/>
      <c r="K14" s="1"/>
      <c r="L14" s="1"/>
      <c r="M14" s="1"/>
      <c r="N14" s="1"/>
    </row>
    <row r="15" spans="2:14">
      <c r="F15" s="11">
        <v>0.16</v>
      </c>
      <c r="G15" s="1"/>
      <c r="I15" s="11">
        <v>0.16</v>
      </c>
      <c r="J15" s="1"/>
      <c r="K15" s="1"/>
      <c r="L15" s="1"/>
      <c r="M15" s="1"/>
      <c r="N15" s="1"/>
    </row>
    <row r="16" spans="2:14">
      <c r="F16" s="12">
        <v>0.16500000000000001</v>
      </c>
      <c r="G16" s="1"/>
      <c r="I16" s="12">
        <v>0.16500000000000001</v>
      </c>
      <c r="J16" s="1"/>
      <c r="K16" s="1"/>
      <c r="L16" s="1"/>
      <c r="M16" s="1"/>
      <c r="N16"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CFB4D-CAFF-4E3C-B0FC-C0231C888B1E}">
  <dimension ref="B6:P22"/>
  <sheetViews>
    <sheetView workbookViewId="0">
      <selection activeCell="L14" sqref="L14"/>
    </sheetView>
  </sheetViews>
  <sheetFormatPr defaultRowHeight="14.5"/>
  <cols>
    <col min="2" max="2" width="20.6328125" customWidth="1"/>
    <col min="3" max="3" width="10.453125" customWidth="1"/>
  </cols>
  <sheetData>
    <row r="6" spans="2:16">
      <c r="E6" t="s">
        <v>20</v>
      </c>
    </row>
    <row r="7" spans="2:16">
      <c r="B7" s="21" t="s">
        <v>12</v>
      </c>
      <c r="C7" s="23">
        <v>50</v>
      </c>
    </row>
    <row r="8" spans="2:16">
      <c r="B8" s="21" t="s">
        <v>13</v>
      </c>
      <c r="C8" s="24">
        <v>1000</v>
      </c>
    </row>
    <row r="9" spans="2:16">
      <c r="B9" s="22" t="s">
        <v>8</v>
      </c>
      <c r="C9" s="20"/>
    </row>
    <row r="11" spans="2:16">
      <c r="F11" s="14" t="s">
        <v>14</v>
      </c>
      <c r="L11" s="14" t="s">
        <v>18</v>
      </c>
    </row>
    <row r="13" spans="2:16">
      <c r="F13" s="19"/>
      <c r="G13" s="37">
        <f>C9</f>
        <v>0</v>
      </c>
      <c r="L13" s="37">
        <f>C9</f>
        <v>0</v>
      </c>
      <c r="M13" s="27">
        <v>800</v>
      </c>
      <c r="N13" s="27">
        <v>900</v>
      </c>
      <c r="O13" s="27">
        <v>1000</v>
      </c>
      <c r="P13" s="27">
        <v>1100</v>
      </c>
    </row>
    <row r="14" spans="2:16">
      <c r="F14" s="25">
        <v>45</v>
      </c>
      <c r="G14" s="26"/>
      <c r="L14" s="28">
        <v>45</v>
      </c>
      <c r="M14" s="26"/>
      <c r="N14" s="26"/>
      <c r="O14" s="26"/>
      <c r="P14" s="26"/>
    </row>
    <row r="15" spans="2:16">
      <c r="F15" s="25">
        <v>50</v>
      </c>
      <c r="G15" s="26"/>
      <c r="L15" s="28">
        <v>50</v>
      </c>
      <c r="M15" s="26"/>
      <c r="N15" s="26"/>
      <c r="O15" s="26"/>
      <c r="P15" s="26"/>
    </row>
    <row r="16" spans="2:16">
      <c r="F16" s="25">
        <v>55</v>
      </c>
      <c r="G16" s="26"/>
      <c r="L16" s="28">
        <v>55</v>
      </c>
      <c r="M16" s="26"/>
      <c r="N16" s="26"/>
      <c r="O16" s="26"/>
      <c r="P16" s="26"/>
    </row>
    <row r="17" spans="2:16">
      <c r="F17" s="25">
        <v>60</v>
      </c>
      <c r="G17" s="26"/>
      <c r="L17" s="28">
        <v>60</v>
      </c>
      <c r="M17" s="26"/>
      <c r="N17" s="26"/>
      <c r="O17" s="26"/>
      <c r="P17" s="26"/>
    </row>
    <row r="18" spans="2:16">
      <c r="F18" s="25">
        <v>65</v>
      </c>
      <c r="G18" s="26"/>
    </row>
    <row r="21" spans="2:16">
      <c r="B21" s="15"/>
      <c r="C21" s="16"/>
    </row>
    <row r="22" spans="2:16">
      <c r="B22" s="17"/>
      <c r="C22" s="1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786CB-B5DE-4329-AD53-EE68D3B30FA5}">
  <dimension ref="B5:R14"/>
  <sheetViews>
    <sheetView workbookViewId="0">
      <selection activeCell="N10" sqref="N10"/>
    </sheetView>
  </sheetViews>
  <sheetFormatPr defaultRowHeight="14.5"/>
  <cols>
    <col min="2" max="2" width="14.453125" customWidth="1"/>
    <col min="8" max="8" width="11.7265625" customWidth="1"/>
    <col min="9" max="9" width="11.81640625" customWidth="1"/>
  </cols>
  <sheetData>
    <row r="5" spans="2:18">
      <c r="B5" s="14" t="s">
        <v>15</v>
      </c>
      <c r="C5" s="16">
        <v>20000</v>
      </c>
    </row>
    <row r="6" spans="2:18">
      <c r="B6" s="14" t="s">
        <v>16</v>
      </c>
      <c r="C6" s="18">
        <v>2.5000000000000001E-2</v>
      </c>
    </row>
    <row r="7" spans="2:18">
      <c r="B7" s="14" t="s">
        <v>21</v>
      </c>
      <c r="C7" s="32">
        <v>10</v>
      </c>
    </row>
    <row r="8" spans="2:18">
      <c r="B8" s="14" t="s">
        <v>22</v>
      </c>
      <c r="C8" s="41"/>
      <c r="H8" s="14" t="s">
        <v>17</v>
      </c>
      <c r="N8" s="14" t="s">
        <v>19</v>
      </c>
    </row>
    <row r="9" spans="2:18">
      <c r="H9" s="29"/>
      <c r="I9" s="42">
        <f>C8</f>
        <v>0</v>
      </c>
      <c r="N9" s="43">
        <f>C8</f>
        <v>0</v>
      </c>
      <c r="O9" s="31">
        <v>0.02</v>
      </c>
      <c r="P9" s="31">
        <v>2.5000000000000001E-2</v>
      </c>
      <c r="Q9" s="31">
        <v>0.03</v>
      </c>
      <c r="R9" s="31">
        <v>3.5000000000000003E-2</v>
      </c>
    </row>
    <row r="10" spans="2:18">
      <c r="H10" s="30">
        <v>0.02</v>
      </c>
      <c r="I10" s="29"/>
      <c r="N10" s="28">
        <v>15000</v>
      </c>
      <c r="O10" s="29"/>
      <c r="P10" s="29"/>
      <c r="Q10" s="29"/>
      <c r="R10" s="29"/>
    </row>
    <row r="11" spans="2:18">
      <c r="H11" s="30">
        <v>2.5000000000000001E-2</v>
      </c>
      <c r="I11" s="29"/>
      <c r="N11" s="28">
        <v>20000</v>
      </c>
      <c r="O11" s="29"/>
      <c r="P11" s="29"/>
      <c r="Q11" s="29"/>
      <c r="R11" s="29"/>
    </row>
    <row r="12" spans="2:18">
      <c r="H12" s="30">
        <v>0.03</v>
      </c>
      <c r="I12" s="29"/>
      <c r="N12" s="28">
        <v>25000</v>
      </c>
      <c r="O12" s="29"/>
      <c r="P12" s="29"/>
      <c r="Q12" s="29"/>
      <c r="R12" s="29"/>
    </row>
    <row r="13" spans="2:18">
      <c r="H13" s="30">
        <v>3.5000000000000003E-2</v>
      </c>
      <c r="I13" s="29"/>
      <c r="N13" s="28">
        <v>30000</v>
      </c>
      <c r="O13" s="29"/>
      <c r="P13" s="29"/>
      <c r="Q13" s="29"/>
      <c r="R13" s="29"/>
    </row>
    <row r="14" spans="2:18">
      <c r="H14" s="30">
        <v>0.04</v>
      </c>
      <c r="I14" s="2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880E6-CDA9-43AC-8642-889EF62028F6}">
  <dimension ref="C8:R17"/>
  <sheetViews>
    <sheetView tabSelected="1" workbookViewId="0">
      <selection activeCell="C17" sqref="C17"/>
    </sheetView>
  </sheetViews>
  <sheetFormatPr defaultRowHeight="14.5"/>
  <cols>
    <col min="3" max="3" width="13" customWidth="1"/>
  </cols>
  <sheetData>
    <row r="8" spans="3:18">
      <c r="C8" t="s">
        <v>23</v>
      </c>
      <c r="D8">
        <v>100</v>
      </c>
      <c r="K8" s="15"/>
      <c r="L8" s="15"/>
      <c r="M8" s="15"/>
    </row>
    <row r="9" spans="3:18">
      <c r="C9" t="s">
        <v>24</v>
      </c>
      <c r="D9" s="34">
        <v>10</v>
      </c>
      <c r="K9" s="33"/>
      <c r="L9" s="34"/>
      <c r="M9" s="34"/>
    </row>
    <row r="10" spans="3:18">
      <c r="C10" t="s">
        <v>25</v>
      </c>
      <c r="D10" s="40"/>
      <c r="H10" s="14" t="s">
        <v>26</v>
      </c>
      <c r="K10" s="33"/>
      <c r="L10" s="34"/>
      <c r="M10" s="34"/>
      <c r="N10" s="14" t="s">
        <v>18</v>
      </c>
    </row>
    <row r="11" spans="3:18">
      <c r="K11" s="33"/>
      <c r="L11" s="34"/>
      <c r="M11" s="34"/>
    </row>
    <row r="12" spans="3:18">
      <c r="C12" t="s">
        <v>28</v>
      </c>
      <c r="H12" s="19"/>
      <c r="I12" s="37">
        <f>D10</f>
        <v>0</v>
      </c>
      <c r="N12" s="36">
        <f>D10</f>
        <v>0</v>
      </c>
      <c r="O12" s="37">
        <v>10</v>
      </c>
      <c r="P12" s="37">
        <v>20</v>
      </c>
      <c r="Q12" s="37">
        <v>30</v>
      </c>
      <c r="R12" s="37">
        <v>40</v>
      </c>
    </row>
    <row r="13" spans="3:18">
      <c r="H13" s="35">
        <v>100</v>
      </c>
      <c r="I13" s="26"/>
      <c r="N13" s="35">
        <v>100</v>
      </c>
      <c r="O13" s="26"/>
      <c r="P13" s="1"/>
      <c r="Q13" s="1"/>
      <c r="R13" s="1"/>
    </row>
    <row r="14" spans="3:18">
      <c r="H14" s="35">
        <v>200</v>
      </c>
      <c r="I14" s="26"/>
      <c r="N14" s="35">
        <v>200</v>
      </c>
      <c r="O14" s="26"/>
      <c r="P14" s="1"/>
      <c r="Q14" s="1"/>
      <c r="R14" s="1"/>
    </row>
    <row r="15" spans="3:18">
      <c r="H15" s="35">
        <v>300</v>
      </c>
      <c r="I15" s="26"/>
      <c r="N15" s="35">
        <v>300</v>
      </c>
      <c r="O15" s="26"/>
      <c r="P15" s="1"/>
      <c r="Q15" s="1"/>
      <c r="R15" s="1"/>
    </row>
    <row r="16" spans="3:18">
      <c r="H16" s="35">
        <v>400</v>
      </c>
      <c r="I16" s="26"/>
      <c r="N16" s="35">
        <v>400</v>
      </c>
      <c r="O16" s="26"/>
      <c r="P16" s="1"/>
      <c r="Q16" s="1"/>
      <c r="R16" s="1"/>
    </row>
    <row r="17" spans="8:18">
      <c r="H17" s="35">
        <v>500</v>
      </c>
      <c r="I17" s="26"/>
      <c r="N17" s="35">
        <v>500</v>
      </c>
      <c r="O17" s="26"/>
      <c r="P17" s="1"/>
      <c r="Q17" s="1"/>
      <c r="R17"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Monthly EMI</vt:lpstr>
      <vt:lpstr>Revenue</vt:lpstr>
      <vt:lpstr>Product Price &amp; Total Revenue</vt:lpstr>
      <vt:lpstr>Marketing Budget_New Customer</vt:lpstr>
      <vt:lpstr>Task1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Datamites</dc:creator>
  <cp:lastModifiedBy>Datamites</cp:lastModifiedBy>
  <dcterms:created xsi:type="dcterms:W3CDTF">2015-06-05T18:17:20Z</dcterms:created>
  <dcterms:modified xsi:type="dcterms:W3CDTF">2025-03-04T19:09:29Z</dcterms:modified>
</cp:coreProperties>
</file>