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<sst xmlns="http://schemas.openxmlformats.org/spreadsheetml/2006/main" count="110" uniqueCount="25">
  <si>
    <t>Problem 1</t>
  </si>
  <si>
    <t>breadth_first_search</t>
  </si>
  <si>
    <t>Expansions</t>
  </si>
  <si>
    <t>Goal Tests</t>
  </si>
  <si>
    <t>New Nodes</t>
  </si>
  <si>
    <t>Plan length</t>
  </si>
  <si>
    <t>Time elapsed in seconds:</t>
  </si>
  <si>
    <t>breadth_first_tree_search</t>
  </si>
  <si>
    <t>depth_first_graph_search</t>
  </si>
  <si>
    <t>uniform_cost_search</t>
  </si>
  <si>
    <t>astar_search with h_1</t>
  </si>
  <si>
    <t>astar_search with h_ignore</t>
  </si>
  <si>
    <t>Problem 2</t>
  </si>
  <si>
    <t>~</t>
  </si>
  <si>
    <t>astar_search h_pg_levelsum</t>
  </si>
  <si>
    <t>Problem 3</t>
  </si>
  <si>
    <t>Problem</t>
  </si>
  <si>
    <t>Seach Type</t>
  </si>
  <si>
    <t>Air Cargo Problem 1</t>
  </si>
  <si>
    <t>Air Cargo Problem 2</t>
  </si>
  <si>
    <t>Air Cargo Problem 3</t>
  </si>
  <si>
    <t>Load(C1, P1, SFO)
Load(C2, P2, JFK)
Fly(P2, JFK, SFO)
Unload(C2, P2, SFO)
Fly(P1, SFO, JFK)
Unload(C1, P1, JFK)</t>
  </si>
  <si>
    <t>Load(C1, P1, SFO)
Load(C2, P2, JFK)
Load(C3, P3, ATL)
Fly(P2, JFK, SFO)
Unload(C2, P2, SFO)
Fly(P1, SFO, JFK)
Unload(C1, P1, JFK)
Fly(P3, ATL, SFO)
Unload(C3, P3, SFO)</t>
  </si>
  <si>
    <t>Load(C2, P2, JFK)
Fly(P2, JFK, ORD)
Load(C4, P2, ORD)
Fly(P2, ORD, SFO)
Unload(C4, P2, SFO)
Load(C1, P1, SFO)
Fly(P1, SFO, ATL)
Load(C3, P1, ATL)
Fly(P1, ATL, JFK)
Unload(C3, P1, JFK)
Unload(C1, P1, JFK)
Unload(C2, P2, SFO)</t>
  </si>
  <si>
    <t>Optimal Sequence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</si>
</sst>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" xfId="0" applyBorder="1"/>
    <xf numFmtId="0" fontId="0" fillId="2" borderId="9" xfId="0" applyFill="1" applyBorder="1"/>
    <xf numFmtId="0" fontId="0" fillId="0" borderId="9" xfId="0" applyFont="1" applyBorder="1"/>
    <xf numFmtId="0" fontId="2" fillId="3" borderId="9" xfId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0" borderId="1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8" workbookViewId="0">
      <selection activeCell="L27" sqref="L27"/>
    </sheetView>
  </sheetViews>
  <sheetFormatPr defaultRowHeight="14.4" x14ac:dyDescent="0.3"/>
  <cols>
    <col min="1" max="1" width="26.33203125" customWidth="1"/>
    <col min="2" max="2" width="16.6640625" customWidth="1"/>
    <col min="3" max="3" width="13.5546875" customWidth="1"/>
    <col min="4" max="4" width="13.21875" customWidth="1"/>
    <col min="5" max="5" width="13.33203125" customWidth="1"/>
    <col min="6" max="6" width="24.21875" customWidth="1"/>
  </cols>
  <sheetData>
    <row r="2" spans="1:6" x14ac:dyDescent="0.3">
      <c r="A2" s="11" t="s">
        <v>0</v>
      </c>
      <c r="B2" s="11" t="s">
        <v>2</v>
      </c>
      <c r="C2" s="11" t="s">
        <v>3</v>
      </c>
      <c r="D2" s="11" t="s">
        <v>4</v>
      </c>
      <c r="E2" s="11" t="s">
        <v>5</v>
      </c>
      <c r="F2" s="6" t="s">
        <v>6</v>
      </c>
    </row>
    <row r="3" spans="1:6" x14ac:dyDescent="0.3">
      <c r="A3" s="7" t="s">
        <v>1</v>
      </c>
      <c r="B3" s="10">
        <v>43</v>
      </c>
      <c r="C3" s="10">
        <v>56</v>
      </c>
      <c r="D3" s="10">
        <v>180</v>
      </c>
      <c r="E3" s="10">
        <v>6</v>
      </c>
      <c r="F3" s="1">
        <v>3.8269159605464197E-2</v>
      </c>
    </row>
    <row r="4" spans="1:6" x14ac:dyDescent="0.3">
      <c r="A4" s="8" t="s">
        <v>7</v>
      </c>
      <c r="B4" s="8">
        <v>1458</v>
      </c>
      <c r="C4" s="8">
        <v>1459</v>
      </c>
      <c r="D4" s="8">
        <v>5960</v>
      </c>
      <c r="E4" s="8">
        <v>6</v>
      </c>
      <c r="F4" s="2">
        <v>1.06774036327414</v>
      </c>
    </row>
    <row r="5" spans="1:6" x14ac:dyDescent="0.3">
      <c r="A5" s="8" t="s">
        <v>8</v>
      </c>
      <c r="B5" s="8">
        <v>21</v>
      </c>
      <c r="C5" s="8">
        <v>22</v>
      </c>
      <c r="D5" s="8">
        <v>84</v>
      </c>
      <c r="E5" s="8">
        <v>20</v>
      </c>
      <c r="F5" s="2">
        <v>2.2994070148980601E-2</v>
      </c>
    </row>
    <row r="6" spans="1:6" x14ac:dyDescent="0.3">
      <c r="A6" s="8" t="s">
        <v>9</v>
      </c>
      <c r="B6" s="8">
        <v>55</v>
      </c>
      <c r="C6" s="8">
        <v>57</v>
      </c>
      <c r="D6" s="8">
        <v>224</v>
      </c>
      <c r="E6" s="8">
        <v>6</v>
      </c>
      <c r="F6" s="2">
        <v>4.43192158516642E-2</v>
      </c>
    </row>
    <row r="7" spans="1:6" x14ac:dyDescent="0.3">
      <c r="A7" s="8" t="s">
        <v>10</v>
      </c>
      <c r="B7" s="8">
        <v>55</v>
      </c>
      <c r="C7" s="8">
        <v>57</v>
      </c>
      <c r="D7" s="8">
        <v>224</v>
      </c>
      <c r="E7" s="8">
        <v>6</v>
      </c>
      <c r="F7" s="2">
        <v>4.3737061527845303E-2</v>
      </c>
    </row>
    <row r="8" spans="1:6" x14ac:dyDescent="0.3">
      <c r="A8" s="8" t="s">
        <v>11</v>
      </c>
      <c r="B8" s="8">
        <v>55</v>
      </c>
      <c r="C8" s="8">
        <v>57</v>
      </c>
      <c r="D8" s="8">
        <v>224</v>
      </c>
      <c r="E8" s="8">
        <v>6</v>
      </c>
      <c r="F8" s="2">
        <v>8.7725610441526505E-2</v>
      </c>
    </row>
    <row r="9" spans="1:6" x14ac:dyDescent="0.3">
      <c r="A9" s="9" t="s">
        <v>14</v>
      </c>
      <c r="B9" s="9">
        <v>11</v>
      </c>
      <c r="C9" s="9">
        <v>13</v>
      </c>
      <c r="D9" s="9">
        <v>50</v>
      </c>
      <c r="E9" s="9">
        <v>6</v>
      </c>
      <c r="F9" s="3">
        <v>0.63770315864097005</v>
      </c>
    </row>
    <row r="12" spans="1:6" x14ac:dyDescent="0.3">
      <c r="A12" s="11" t="s">
        <v>12</v>
      </c>
      <c r="B12" s="11" t="s">
        <v>2</v>
      </c>
      <c r="C12" s="11" t="s">
        <v>3</v>
      </c>
      <c r="D12" s="11" t="s">
        <v>4</v>
      </c>
      <c r="E12" s="11" t="s">
        <v>5</v>
      </c>
      <c r="F12" s="11" t="s">
        <v>6</v>
      </c>
    </row>
    <row r="13" spans="1:6" x14ac:dyDescent="0.3">
      <c r="A13" s="8" t="s">
        <v>1</v>
      </c>
      <c r="B13" s="8">
        <v>3343</v>
      </c>
      <c r="C13" s="8">
        <v>4609</v>
      </c>
      <c r="D13" s="8">
        <v>30509</v>
      </c>
      <c r="E13" s="8">
        <v>9</v>
      </c>
      <c r="F13" s="8">
        <v>15.550230481672999</v>
      </c>
    </row>
    <row r="14" spans="1:6" x14ac:dyDescent="0.3">
      <c r="A14" s="8" t="s">
        <v>7</v>
      </c>
      <c r="B14" s="14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</row>
    <row r="15" spans="1:6" x14ac:dyDescent="0.3">
      <c r="A15" s="8" t="s">
        <v>8</v>
      </c>
      <c r="B15" s="8">
        <v>624</v>
      </c>
      <c r="C15" s="8">
        <v>625</v>
      </c>
      <c r="D15" s="8">
        <v>5602</v>
      </c>
      <c r="E15" s="8">
        <v>619</v>
      </c>
      <c r="F15" s="8">
        <v>4.1058849544451999</v>
      </c>
    </row>
    <row r="16" spans="1:6" x14ac:dyDescent="0.3">
      <c r="A16" s="8" t="s">
        <v>9</v>
      </c>
      <c r="B16" s="8">
        <v>4852</v>
      </c>
      <c r="C16" s="8">
        <v>4854</v>
      </c>
      <c r="D16" s="8">
        <v>44030</v>
      </c>
      <c r="E16" s="8">
        <v>9</v>
      </c>
      <c r="F16" s="13">
        <v>16.017045715617201</v>
      </c>
    </row>
    <row r="17" spans="1:6" x14ac:dyDescent="0.3">
      <c r="A17" s="8" t="s">
        <v>10</v>
      </c>
      <c r="B17" s="8">
        <v>4852</v>
      </c>
      <c r="C17" s="8">
        <v>4854</v>
      </c>
      <c r="D17" s="8">
        <v>44030</v>
      </c>
      <c r="E17" s="8">
        <v>9</v>
      </c>
      <c r="F17" s="8">
        <v>13.500433640314</v>
      </c>
    </row>
    <row r="18" spans="1:6" x14ac:dyDescent="0.3">
      <c r="A18" s="12" t="s">
        <v>11</v>
      </c>
      <c r="B18" s="8">
        <v>1450</v>
      </c>
      <c r="C18" s="8">
        <v>1452</v>
      </c>
      <c r="D18" s="8">
        <v>13303</v>
      </c>
      <c r="E18" s="8">
        <v>9</v>
      </c>
      <c r="F18" s="8">
        <v>4.7456299558893003</v>
      </c>
    </row>
    <row r="19" spans="1:6" x14ac:dyDescent="0.3">
      <c r="A19" s="9" t="s">
        <v>14</v>
      </c>
      <c r="B19" s="9">
        <v>86</v>
      </c>
      <c r="C19" s="9">
        <v>88</v>
      </c>
      <c r="D19" s="9">
        <v>841</v>
      </c>
      <c r="E19" s="9">
        <v>9</v>
      </c>
      <c r="F19" s="9">
        <v>56.683387596492103</v>
      </c>
    </row>
    <row r="22" spans="1:6" x14ac:dyDescent="0.3">
      <c r="A22" s="4" t="s">
        <v>15</v>
      </c>
      <c r="B22" s="5" t="s">
        <v>2</v>
      </c>
      <c r="C22" s="5" t="s">
        <v>3</v>
      </c>
      <c r="D22" s="5" t="s">
        <v>4</v>
      </c>
      <c r="E22" s="5" t="s">
        <v>5</v>
      </c>
      <c r="F22" s="6" t="s">
        <v>6</v>
      </c>
    </row>
    <row r="23" spans="1:6" x14ac:dyDescent="0.3">
      <c r="A23" s="10" t="s">
        <v>1</v>
      </c>
      <c r="B23" s="10">
        <v>14663</v>
      </c>
      <c r="C23" s="10">
        <v>18098</v>
      </c>
      <c r="D23" s="10">
        <v>129631</v>
      </c>
      <c r="E23" s="10">
        <v>12</v>
      </c>
      <c r="F23" s="10">
        <v>147.25215794517601</v>
      </c>
    </row>
    <row r="24" spans="1:6" x14ac:dyDescent="0.3">
      <c r="A24" s="8" t="s">
        <v>7</v>
      </c>
      <c r="B24" s="14" t="s">
        <v>13</v>
      </c>
      <c r="C24" s="14" t="s">
        <v>13</v>
      </c>
      <c r="D24" s="14" t="s">
        <v>13</v>
      </c>
      <c r="E24" s="14" t="s">
        <v>13</v>
      </c>
      <c r="F24" s="14" t="s">
        <v>13</v>
      </c>
    </row>
    <row r="25" spans="1:6" x14ac:dyDescent="0.3">
      <c r="A25" s="8" t="s">
        <v>8</v>
      </c>
      <c r="B25" s="8">
        <v>408</v>
      </c>
      <c r="C25" s="8">
        <v>409</v>
      </c>
      <c r="D25" s="8">
        <v>3364</v>
      </c>
      <c r="E25" s="8">
        <v>392</v>
      </c>
      <c r="F25" s="8">
        <v>1.9128050661660401</v>
      </c>
    </row>
    <row r="26" spans="1:6" x14ac:dyDescent="0.3">
      <c r="A26" s="8" t="s">
        <v>9</v>
      </c>
      <c r="B26" s="8">
        <v>18235</v>
      </c>
      <c r="C26" s="8">
        <v>18237</v>
      </c>
      <c r="D26" s="8">
        <v>159716</v>
      </c>
      <c r="E26" s="8">
        <v>12</v>
      </c>
      <c r="F26" s="8">
        <v>63.521481400645897</v>
      </c>
    </row>
    <row r="27" spans="1:6" x14ac:dyDescent="0.3">
      <c r="A27" s="8" t="s">
        <v>10</v>
      </c>
      <c r="B27" s="8">
        <v>18235</v>
      </c>
      <c r="C27" s="8">
        <v>18237</v>
      </c>
      <c r="D27" s="8">
        <v>159716</v>
      </c>
      <c r="E27" s="8">
        <v>12</v>
      </c>
      <c r="F27" s="8">
        <v>58.0663978397573</v>
      </c>
    </row>
    <row r="28" spans="1:6" x14ac:dyDescent="0.3">
      <c r="A28" s="12" t="s">
        <v>11</v>
      </c>
      <c r="B28" s="8">
        <v>5040</v>
      </c>
      <c r="C28" s="8">
        <v>5042</v>
      </c>
      <c r="D28" s="8">
        <v>44944</v>
      </c>
      <c r="E28" s="8">
        <v>12</v>
      </c>
      <c r="F28" s="8">
        <v>20.082961504883599</v>
      </c>
    </row>
    <row r="29" spans="1:6" x14ac:dyDescent="0.3">
      <c r="A29" s="9" t="s">
        <v>14</v>
      </c>
      <c r="B29" s="9">
        <v>318</v>
      </c>
      <c r="C29" s="9">
        <v>320</v>
      </c>
      <c r="D29" s="9">
        <v>2934</v>
      </c>
      <c r="E29" s="9">
        <v>12</v>
      </c>
      <c r="F29" s="9">
        <v>301.01189495483902</v>
      </c>
    </row>
  </sheetData>
  <conditionalFormatting sqref="B3:B9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{92E4D66C-9969-4AE3-9BA2-52D8126B245B}</x14:id>
        </ext>
      </extLst>
    </cfRule>
  </conditionalFormatting>
  <conditionalFormatting sqref="F3:F9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{FCA0D5CD-746D-4B74-A665-02F58C314F81}</x14:id>
        </ext>
      </extLst>
    </cfRule>
  </conditionalFormatting>
  <conditionalFormatting sqref="C3:C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{4FE7755B-ED7F-494F-8300-8FA79588E2C6}</x14:id>
        </ext>
      </extLst>
    </cfRule>
  </conditionalFormatting>
  <conditionalFormatting sqref="D3:D9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{46C26860-1B9F-4BE6-9032-737741F913B3}</x14:id>
        </ext>
      </extLst>
    </cfRule>
  </conditionalFormatting>
  <conditionalFormatting sqref="E3:E9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{AF9F41D2-E2A0-40B8-99DE-437B9CECAEEE}</x14:id>
        </ext>
      </extLst>
    </cfRule>
  </conditionalFormatting>
  <conditionalFormatting sqref="B13:B1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{6CB90069-29DE-466C-9D14-2968FAB8F2A8}</x14:id>
        </ext>
      </extLst>
    </cfRule>
  </conditionalFormatting>
  <conditionalFormatting sqref="C13:C19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{967A302F-A514-4F28-BBFB-366C9ABAB172}</x14:id>
        </ext>
      </extLst>
    </cfRule>
  </conditionalFormatting>
  <conditionalFormatting sqref="D13:D19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{2AAB5F72-BE5C-4C84-903B-491B83FE5B6B}</x14:id>
        </ext>
      </extLst>
    </cfRule>
  </conditionalFormatting>
  <conditionalFormatting sqref="E13:E19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{49A4E821-DB32-4E84-B1D6-4761C42F7BF9}</x14:id>
        </ext>
      </extLst>
    </cfRule>
  </conditionalFormatting>
  <conditionalFormatting sqref="F13:F19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{482DEF62-2B20-4924-A5CD-69A3A5887D9F}</x14:id>
        </ext>
      </extLst>
    </cfRule>
  </conditionalFormatting>
  <conditionalFormatting sqref="B23:B2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{14268A04-A850-4CDC-9597-7980F7A13F24}</x14:id>
        </ext>
      </extLst>
    </cfRule>
  </conditionalFormatting>
  <conditionalFormatting sqref="C23:C29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{45D70CE1-819D-4441-B24C-A18F11AE7AA3}</x14:id>
        </ext>
      </extLst>
    </cfRule>
  </conditionalFormatting>
  <conditionalFormatting sqref="D23:D2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{0C075AC4-5F42-487C-A09B-366A0A3A2A8C}</x14:id>
        </ext>
      </extLst>
    </cfRule>
  </conditionalFormatting>
  <conditionalFormatting sqref="E23:E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{98328183-E45C-4A5B-9383-4EA42F1BE699}</x14:id>
        </ext>
      </extLst>
    </cfRule>
  </conditionalFormatting>
  <conditionalFormatting sqref="F23:F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{2554BB8C-CFB5-44FF-895A-97120B69199F}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E4D66C-9969-4AE3-9BA2-52D8126B24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B3:B9</xm:sqref>
        </x14:conditionalFormatting>
        <x14:conditionalFormatting xmlns:xm="http://schemas.microsoft.com/office/excel/2006/main">
          <x14:cfRule type="dataBar" id="{FCA0D5CD-746D-4B74-A665-02F58C314F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F3:F9</xm:sqref>
        </x14:conditionalFormatting>
        <x14:conditionalFormatting xmlns:xm="http://schemas.microsoft.com/office/excel/2006/main">
          <x14:cfRule type="dataBar" id="{4FE7755B-ED7F-494F-8300-8FA79588E2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C3:C9</xm:sqref>
        </x14:conditionalFormatting>
        <x14:conditionalFormatting xmlns:xm="http://schemas.microsoft.com/office/excel/2006/main">
          <x14:cfRule type="dataBar" id="{46C26860-1B9F-4BE6-9032-737741F913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D3:D9</xm:sqref>
        </x14:conditionalFormatting>
        <x14:conditionalFormatting xmlns:xm="http://schemas.microsoft.com/office/excel/2006/main">
          <x14:cfRule type="dataBar" id="{AF9F41D2-E2A0-40B8-99DE-437B9CECAE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E3:E9</xm:sqref>
        </x14:conditionalFormatting>
        <x14:conditionalFormatting xmlns:xm="http://schemas.microsoft.com/office/excel/2006/main">
          <x14:cfRule type="dataBar" id="{6CB90069-29DE-466C-9D14-2968FAB8F2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B13:B19</xm:sqref>
        </x14:conditionalFormatting>
        <x14:conditionalFormatting xmlns:xm="http://schemas.microsoft.com/office/excel/2006/main">
          <x14:cfRule type="dataBar" id="{967A302F-A514-4F28-BBFB-366C9ABAB1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C13:C19</xm:sqref>
        </x14:conditionalFormatting>
        <x14:conditionalFormatting xmlns:xm="http://schemas.microsoft.com/office/excel/2006/main">
          <x14:cfRule type="dataBar" id="{2AAB5F72-BE5C-4C84-903B-491B83FE5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D13:D19</xm:sqref>
        </x14:conditionalFormatting>
        <x14:conditionalFormatting xmlns:xm="http://schemas.microsoft.com/office/excel/2006/main">
          <x14:cfRule type="dataBar" id="{49A4E821-DB32-4E84-B1D6-4761C42F7B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E13:E19</xm:sqref>
        </x14:conditionalFormatting>
        <x14:conditionalFormatting xmlns:xm="http://schemas.microsoft.com/office/excel/2006/main">
          <x14:cfRule type="dataBar" id="{482DEF62-2B20-4924-A5CD-69A3A5887D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F13:F19</xm:sqref>
        </x14:conditionalFormatting>
        <x14:conditionalFormatting xmlns:xm="http://schemas.microsoft.com/office/excel/2006/main">
          <x14:cfRule type="dataBar" id="{14268A04-A850-4CDC-9597-7980F7A13F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B23:B29</xm:sqref>
        </x14:conditionalFormatting>
        <x14:conditionalFormatting xmlns:xm="http://schemas.microsoft.com/office/excel/2006/main">
          <x14:cfRule type="dataBar" id="{45D70CE1-819D-4441-B24C-A18F11AE7A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C23:C29</xm:sqref>
        </x14:conditionalFormatting>
        <x14:conditionalFormatting xmlns:xm="http://schemas.microsoft.com/office/excel/2006/main">
          <x14:cfRule type="dataBar" id="{0C075AC4-5F42-487C-A09B-366A0A3A2A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D23:D29</xm:sqref>
        </x14:conditionalFormatting>
        <x14:conditionalFormatting xmlns:xm="http://schemas.microsoft.com/office/excel/2006/main">
          <x14:cfRule type="dataBar" id="{98328183-E45C-4A5B-9383-4EA42F1BE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E23:E29</xm:sqref>
        </x14:conditionalFormatting>
        <x14:conditionalFormatting xmlns:xm="http://schemas.microsoft.com/office/excel/2006/main">
          <x14:cfRule type="dataBar" id="{2554BB8C-CFB5-44FF-895A-97120B6919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F23:F29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"/>
  <sheetViews>
    <sheetView workbookViewId="0">
      <selection activeCell="A4" sqref="A4:C7"/>
    </sheetView>
  </sheetViews>
  <sheetFormatPr defaultRowHeight="14.4" x14ac:dyDescent="0.3"/>
  <cols>
    <col min="1" max="1" width="25.5546875" customWidth="1"/>
    <col min="2" max="2" width="35.33203125" customWidth="1"/>
    <col min="3" max="3" width="31" customWidth="1"/>
  </cols>
  <sheetData>
    <row r="4" spans="1:3" x14ac:dyDescent="0.3">
      <c r="A4" s="18" t="s">
        <v>16</v>
      </c>
      <c r="B4" s="18" t="s">
        <v>17</v>
      </c>
      <c r="C4" s="18" t="s">
        <v>24</v>
      </c>
    </row>
    <row r="5" spans="1:3" ht="86.4" x14ac:dyDescent="0.3">
      <c r="A5" s="18" t="s">
        <v>18</v>
      </c>
      <c r="B5" s="15" t="s">
        <v>1</v>
      </c>
      <c r="C5" s="16" t="s">
        <v>21</v>
      </c>
    </row>
    <row r="6" spans="1:3" ht="129.6" x14ac:dyDescent="0.3">
      <c r="A6" s="18" t="s">
        <v>19</v>
      </c>
      <c r="B6" s="17" t="s">
        <v>11</v>
      </c>
      <c r="C6" s="16" t="s">
        <v>22</v>
      </c>
    </row>
    <row r="7" spans="1:3" ht="172.8" x14ac:dyDescent="0.3">
      <c r="A7" s="18" t="s">
        <v>20</v>
      </c>
      <c r="B7" s="11" t="s">
        <v>11</v>
      </c>
      <c r="C7" s="1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L13" sqref="L13"/>
    </sheetView>
  </sheetViews>
  <sheetFormatPr defaultRowHeight="14.4" x14ac:dyDescent="0.3"/>
  <cols>
    <col min="1" max="1" width="26.33203125" customWidth="1"/>
    <col min="2" max="2" width="16.6640625" customWidth="1"/>
    <col min="3" max="3" width="13.5546875" customWidth="1"/>
    <col min="4" max="4" width="13.21875" customWidth="1"/>
    <col min="5" max="5" width="13.33203125" customWidth="1"/>
    <col min="6" max="6" width="24.21875" customWidth="1"/>
  </cols>
  <sheetData>
    <row r="2" spans="1:6" x14ac:dyDescent="0.3">
      <c r="A2" s="11" t="s">
        <v>0</v>
      </c>
      <c r="B2" s="11" t="s">
        <v>2</v>
      </c>
      <c r="C2" s="11" t="s">
        <v>3</v>
      </c>
      <c r="D2" s="11" t="s">
        <v>4</v>
      </c>
      <c r="E2" s="11" t="s">
        <v>5</v>
      </c>
      <c r="F2" s="6" t="s">
        <v>6</v>
      </c>
    </row>
    <row r="3" spans="1:6" x14ac:dyDescent="0.3">
      <c r="A3" s="7" t="s">
        <v>1</v>
      </c>
      <c r="B3" s="10">
        <v>43</v>
      </c>
      <c r="C3" s="10">
        <v>56</v>
      </c>
      <c r="D3" s="10">
        <v>180</v>
      </c>
      <c r="E3" s="10">
        <v>6</v>
      </c>
      <c r="F3" s="1">
        <v>3.8269159605464197E-2</v>
      </c>
    </row>
    <row r="4" spans="1:6" x14ac:dyDescent="0.3">
      <c r="A4" s="8" t="s">
        <v>7</v>
      </c>
      <c r="B4" s="8">
        <v>1458</v>
      </c>
      <c r="C4" s="8">
        <v>1459</v>
      </c>
      <c r="D4" s="8">
        <v>5960</v>
      </c>
      <c r="E4" s="8">
        <v>6</v>
      </c>
      <c r="F4" s="2">
        <v>1.06774036327414</v>
      </c>
    </row>
    <row r="5" spans="1:6" x14ac:dyDescent="0.3">
      <c r="A5" s="8" t="s">
        <v>8</v>
      </c>
      <c r="B5" s="8">
        <v>21</v>
      </c>
      <c r="C5" s="8">
        <v>22</v>
      </c>
      <c r="D5" s="8">
        <v>84</v>
      </c>
      <c r="E5" s="8">
        <v>20</v>
      </c>
      <c r="F5" s="2">
        <v>2.2994070148980601E-2</v>
      </c>
    </row>
    <row r="6" spans="1:6" x14ac:dyDescent="0.3">
      <c r="A6" s="8" t="s">
        <v>9</v>
      </c>
      <c r="B6" s="8">
        <v>55</v>
      </c>
      <c r="C6" s="8">
        <v>57</v>
      </c>
      <c r="D6" s="8">
        <v>224</v>
      </c>
      <c r="E6" s="8">
        <v>6</v>
      </c>
      <c r="F6" s="2">
        <v>4.43192158516642E-2</v>
      </c>
    </row>
    <row r="7" spans="1:6" x14ac:dyDescent="0.3">
      <c r="A7" s="8" t="s">
        <v>10</v>
      </c>
      <c r="B7" s="8">
        <v>55</v>
      </c>
      <c r="C7" s="8">
        <v>57</v>
      </c>
      <c r="D7" s="8">
        <v>224</v>
      </c>
      <c r="E7" s="8">
        <v>6</v>
      </c>
      <c r="F7" s="2">
        <v>4.3737061527845303E-2</v>
      </c>
    </row>
    <row r="8" spans="1:6" x14ac:dyDescent="0.3">
      <c r="A8" s="8" t="s">
        <v>11</v>
      </c>
      <c r="B8" s="8">
        <v>55</v>
      </c>
      <c r="C8" s="8">
        <v>57</v>
      </c>
      <c r="D8" s="8">
        <v>224</v>
      </c>
      <c r="E8" s="8">
        <v>6</v>
      </c>
      <c r="F8" s="2">
        <v>8.7725610441526505E-2</v>
      </c>
    </row>
    <row r="9" spans="1:6" x14ac:dyDescent="0.3">
      <c r="A9" s="9" t="s">
        <v>14</v>
      </c>
      <c r="B9" s="9">
        <v>11</v>
      </c>
      <c r="C9" s="9">
        <v>13</v>
      </c>
      <c r="D9" s="9">
        <v>50</v>
      </c>
      <c r="E9" s="9">
        <v>6</v>
      </c>
      <c r="F9" s="3">
        <v>0.63770315864097005</v>
      </c>
    </row>
    <row r="12" spans="1:6" x14ac:dyDescent="0.3">
      <c r="A12" s="11" t="s">
        <v>12</v>
      </c>
      <c r="B12" s="11" t="s">
        <v>2</v>
      </c>
      <c r="C12" s="11" t="s">
        <v>3</v>
      </c>
      <c r="D12" s="11" t="s">
        <v>4</v>
      </c>
      <c r="E12" s="11" t="s">
        <v>5</v>
      </c>
      <c r="F12" s="11" t="s">
        <v>6</v>
      </c>
    </row>
    <row r="13" spans="1:6" x14ac:dyDescent="0.3">
      <c r="A13" s="8" t="s">
        <v>1</v>
      </c>
      <c r="B13" s="8">
        <v>3343</v>
      </c>
      <c r="C13" s="8">
        <v>4609</v>
      </c>
      <c r="D13" s="8">
        <v>30509</v>
      </c>
      <c r="E13" s="8">
        <v>9</v>
      </c>
      <c r="F13" s="8">
        <v>15.550230481672999</v>
      </c>
    </row>
    <row r="14" spans="1:6" x14ac:dyDescent="0.3">
      <c r="A14" s="8" t="s">
        <v>7</v>
      </c>
      <c r="B14" s="8" t="s">
        <v>13</v>
      </c>
      <c r="C14" s="8" t="s">
        <v>13</v>
      </c>
      <c r="D14" s="8" t="s">
        <v>13</v>
      </c>
      <c r="E14" s="8" t="s">
        <v>13</v>
      </c>
      <c r="F14" s="8" t="s">
        <v>13</v>
      </c>
    </row>
    <row r="15" spans="1:6" x14ac:dyDescent="0.3">
      <c r="A15" s="8" t="s">
        <v>8</v>
      </c>
      <c r="B15" s="8">
        <v>624</v>
      </c>
      <c r="C15" s="8">
        <v>625</v>
      </c>
      <c r="D15" s="8">
        <v>5602</v>
      </c>
      <c r="E15" s="8">
        <v>619</v>
      </c>
      <c r="F15" s="8">
        <v>4.1058849544451999</v>
      </c>
    </row>
    <row r="16" spans="1:6" x14ac:dyDescent="0.3">
      <c r="A16" s="8" t="s">
        <v>9</v>
      </c>
      <c r="B16" s="8">
        <v>4852</v>
      </c>
      <c r="C16" s="8">
        <v>4854</v>
      </c>
      <c r="D16" s="8">
        <v>44030</v>
      </c>
      <c r="E16" s="8">
        <v>9</v>
      </c>
      <c r="F16" s="13">
        <v>16.017045715617201</v>
      </c>
    </row>
    <row r="17" spans="1:6" x14ac:dyDescent="0.3">
      <c r="A17" s="8" t="s">
        <v>10</v>
      </c>
      <c r="B17" s="8">
        <v>4852</v>
      </c>
      <c r="C17" s="8">
        <v>4854</v>
      </c>
      <c r="D17" s="8">
        <v>44030</v>
      </c>
      <c r="E17" s="8">
        <v>9</v>
      </c>
      <c r="F17" s="8">
        <v>13.500433640314</v>
      </c>
    </row>
    <row r="18" spans="1:6" x14ac:dyDescent="0.3">
      <c r="A18" s="12" t="s">
        <v>11</v>
      </c>
      <c r="B18" s="8">
        <v>1450</v>
      </c>
      <c r="C18" s="8">
        <v>1452</v>
      </c>
      <c r="D18" s="8">
        <v>13303</v>
      </c>
      <c r="E18" s="8">
        <v>9</v>
      </c>
      <c r="F18" s="8">
        <v>4.7456299558893003</v>
      </c>
    </row>
    <row r="19" spans="1:6" x14ac:dyDescent="0.3">
      <c r="A19" s="9" t="s">
        <v>14</v>
      </c>
      <c r="B19" s="9">
        <v>86</v>
      </c>
      <c r="C19" s="9">
        <v>88</v>
      </c>
      <c r="D19" s="9">
        <v>841</v>
      </c>
      <c r="E19" s="9">
        <v>9</v>
      </c>
      <c r="F19" s="9">
        <v>56.683387596492103</v>
      </c>
    </row>
    <row r="22" spans="1:6" x14ac:dyDescent="0.3">
      <c r="A22" s="4" t="s">
        <v>15</v>
      </c>
      <c r="B22" s="5" t="s">
        <v>2</v>
      </c>
      <c r="C22" s="5" t="s">
        <v>3</v>
      </c>
      <c r="D22" s="5" t="s">
        <v>4</v>
      </c>
      <c r="E22" s="5" t="s">
        <v>5</v>
      </c>
      <c r="F22" s="6" t="s">
        <v>6</v>
      </c>
    </row>
    <row r="23" spans="1:6" x14ac:dyDescent="0.3">
      <c r="A23" s="10" t="s">
        <v>1</v>
      </c>
      <c r="B23" s="10">
        <v>14663</v>
      </c>
      <c r="C23" s="10">
        <v>18098</v>
      </c>
      <c r="D23" s="10">
        <v>129631</v>
      </c>
      <c r="E23" s="10">
        <v>12</v>
      </c>
      <c r="F23" s="10">
        <v>147.25215794517601</v>
      </c>
    </row>
    <row r="24" spans="1:6" x14ac:dyDescent="0.3">
      <c r="A24" s="8" t="s">
        <v>7</v>
      </c>
      <c r="B24" s="8" t="s">
        <v>13</v>
      </c>
      <c r="C24" s="8" t="s">
        <v>13</v>
      </c>
      <c r="D24" s="8" t="s">
        <v>13</v>
      </c>
      <c r="E24" s="8" t="s">
        <v>13</v>
      </c>
      <c r="F24" s="8" t="s">
        <v>13</v>
      </c>
    </row>
    <row r="25" spans="1:6" x14ac:dyDescent="0.3">
      <c r="A25" s="8" t="s">
        <v>8</v>
      </c>
      <c r="B25" s="8">
        <v>408</v>
      </c>
      <c r="C25" s="8">
        <v>409</v>
      </c>
      <c r="D25" s="8">
        <v>3364</v>
      </c>
      <c r="E25" s="8">
        <v>392</v>
      </c>
      <c r="F25" s="8">
        <v>1.9128050661660401</v>
      </c>
    </row>
    <row r="26" spans="1:6" x14ac:dyDescent="0.3">
      <c r="A26" s="8" t="s">
        <v>9</v>
      </c>
      <c r="B26" s="8">
        <v>18235</v>
      </c>
      <c r="C26" s="8">
        <v>18237</v>
      </c>
      <c r="D26" s="8">
        <v>159716</v>
      </c>
      <c r="E26" s="8">
        <v>12</v>
      </c>
      <c r="F26" s="8">
        <v>63.521481400645897</v>
      </c>
    </row>
    <row r="27" spans="1:6" x14ac:dyDescent="0.3">
      <c r="A27" s="8" t="s">
        <v>10</v>
      </c>
      <c r="B27" s="8">
        <v>18235</v>
      </c>
      <c r="C27" s="8">
        <v>18237</v>
      </c>
      <c r="D27" s="8">
        <v>159716</v>
      </c>
      <c r="E27" s="8">
        <v>12</v>
      </c>
      <c r="F27" s="8">
        <v>58.0663978397573</v>
      </c>
    </row>
    <row r="28" spans="1:6" x14ac:dyDescent="0.3">
      <c r="A28" s="12" t="s">
        <v>11</v>
      </c>
      <c r="B28" s="8">
        <v>5040</v>
      </c>
      <c r="C28" s="8">
        <v>5042</v>
      </c>
      <c r="D28" s="8">
        <v>44944</v>
      </c>
      <c r="E28" s="8">
        <v>12</v>
      </c>
      <c r="F28" s="8">
        <v>20.082961504883599</v>
      </c>
    </row>
    <row r="29" spans="1:6" x14ac:dyDescent="0.3">
      <c r="A29" s="9" t="s">
        <v>14</v>
      </c>
      <c r="B29" s="9">
        <v>318</v>
      </c>
      <c r="C29" s="9">
        <v>320</v>
      </c>
      <c r="D29" s="9">
        <v>2934</v>
      </c>
      <c r="E29" s="9">
        <v>12</v>
      </c>
      <c r="F29" s="9">
        <v>301.01189495483902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2017-11-11T07:51:33Z</dcterms:modified>
</cp:coreProperties>
</file>