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FAB\"/>
    </mc:Choice>
  </mc:AlternateContent>
  <xr:revisionPtr revIDLastSave="0" documentId="13_ncr:1_{3CA76098-2E95-47DB-85C8-2496CCBCBCD6}" xr6:coauthVersionLast="36" xr6:coauthVersionMax="36" xr10:uidLastSave="{00000000-0000-0000-0000-000000000000}"/>
  <bookViews>
    <workbookView xWindow="0" yWindow="0" windowWidth="28800" windowHeight="12240" xr2:uid="{00000000-000D-0000-FFFF-FFFF00000000}"/>
  </bookViews>
  <sheets>
    <sheet name="Sheet1" sheetId="1" r:id="rId1"/>
    <sheet name="Sheet3" sheetId="3" r:id="rId2"/>
    <sheet name="备注" sheetId="2" r:id="rId3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3" i="1"/>
  <c r="A4" i="1"/>
  <c r="A5" i="1"/>
  <c r="A6" i="1"/>
  <c r="A7" i="1"/>
  <c r="A8" i="1"/>
  <c r="A9" i="1"/>
  <c r="A10" i="1"/>
  <c r="A11" i="1"/>
  <c r="A12" i="1"/>
  <c r="A2" i="1" l="1"/>
</calcChain>
</file>

<file path=xl/sharedStrings.xml><?xml version="1.0" encoding="utf-8"?>
<sst xmlns="http://schemas.openxmlformats.org/spreadsheetml/2006/main" count="412" uniqueCount="267">
  <si>
    <t>序号</t>
  </si>
  <si>
    <t>Module</t>
  </si>
  <si>
    <t>FAB</t>
  </si>
  <si>
    <t>邵永华</t>
  </si>
  <si>
    <t>厂长</t>
  </si>
  <si>
    <t>王慧</t>
  </si>
  <si>
    <t>FAB助理</t>
  </si>
  <si>
    <t>王龙山</t>
  </si>
  <si>
    <t>实习生</t>
  </si>
  <si>
    <t>工程二部</t>
  </si>
  <si>
    <t>范建超</t>
  </si>
  <si>
    <t>工程师</t>
  </si>
  <si>
    <t>李逢祥</t>
  </si>
  <si>
    <t>部长</t>
  </si>
  <si>
    <t>DIFF-EE</t>
  </si>
  <si>
    <t>吴德廉</t>
  </si>
  <si>
    <t>卢骏瑞</t>
  </si>
  <si>
    <t>罗逸</t>
  </si>
  <si>
    <t>姜松</t>
  </si>
  <si>
    <t>科长</t>
  </si>
  <si>
    <t>郭桥</t>
  </si>
  <si>
    <t>DIFF-PE</t>
  </si>
  <si>
    <t>黄瑛琳</t>
  </si>
  <si>
    <t>杨光</t>
  </si>
  <si>
    <t>徐根宝</t>
  </si>
  <si>
    <t>蒋龙</t>
  </si>
  <si>
    <t>张杰</t>
  </si>
  <si>
    <t>罗水宁</t>
  </si>
  <si>
    <t>林比婷</t>
  </si>
  <si>
    <t>韦宗林</t>
  </si>
  <si>
    <t>TF-EE</t>
  </si>
  <si>
    <t>程砚良</t>
  </si>
  <si>
    <t>朱李辉</t>
  </si>
  <si>
    <t>沈楚钦</t>
  </si>
  <si>
    <t>刘家良</t>
  </si>
  <si>
    <t>钟长鸣</t>
  </si>
  <si>
    <t>洪海水</t>
  </si>
  <si>
    <t>袁好</t>
  </si>
  <si>
    <t>TF-PE</t>
  </si>
  <si>
    <t>廖波</t>
  </si>
  <si>
    <t>姜伟民</t>
  </si>
  <si>
    <t>宋光秀</t>
  </si>
  <si>
    <t>谭尚倩</t>
  </si>
  <si>
    <t>冯景华</t>
  </si>
  <si>
    <t>刘聪</t>
  </si>
  <si>
    <t>孙学知</t>
  </si>
  <si>
    <t>ETCH-EE</t>
  </si>
  <si>
    <t>赖峰昌</t>
  </si>
  <si>
    <t>张祉华</t>
  </si>
  <si>
    <t>周博文</t>
  </si>
  <si>
    <t>梁慧峰</t>
  </si>
  <si>
    <t>季鹏联</t>
  </si>
  <si>
    <t>叶果</t>
  </si>
  <si>
    <t>黎洪材</t>
  </si>
  <si>
    <t>王义垚</t>
  </si>
  <si>
    <t>DRY-ETCH-PE</t>
    <phoneticPr fontId="6" type="noConversion"/>
  </si>
  <si>
    <t>陈雨彬</t>
  </si>
  <si>
    <t>马川</t>
  </si>
  <si>
    <t>WET-ETCH-PE</t>
    <phoneticPr fontId="6" type="noConversion"/>
  </si>
  <si>
    <t>周妍杏</t>
  </si>
  <si>
    <t>廖子煊</t>
  </si>
  <si>
    <t>LITHO-EE</t>
  </si>
  <si>
    <t>刘铮博</t>
  </si>
  <si>
    <t>王宇航</t>
  </si>
  <si>
    <t>翁健威</t>
  </si>
  <si>
    <t>江南</t>
  </si>
  <si>
    <t>袁俊龙</t>
  </si>
  <si>
    <t>彭安</t>
  </si>
  <si>
    <t>LITHO-PE</t>
  </si>
  <si>
    <t>庞俊华</t>
  </si>
  <si>
    <t>陈彬</t>
  </si>
  <si>
    <t>蔡进</t>
  </si>
  <si>
    <t>伍广安</t>
  </si>
  <si>
    <t>李伟健</t>
  </si>
  <si>
    <t>杨月娟</t>
  </si>
  <si>
    <t>PIE</t>
  </si>
  <si>
    <t>周正东</t>
  </si>
  <si>
    <t>蒋兴教</t>
  </si>
  <si>
    <t>冯家浚</t>
  </si>
  <si>
    <t>梁欢</t>
  </si>
  <si>
    <t>唐玮</t>
  </si>
  <si>
    <t>张瑶</t>
  </si>
  <si>
    <t>袁云龙</t>
  </si>
  <si>
    <t>PIE Ⅰ</t>
    <phoneticPr fontId="6" type="noConversion"/>
  </si>
  <si>
    <t>凌庆泽</t>
    <phoneticPr fontId="6" type="noConversion"/>
  </si>
  <si>
    <t>科长</t>
    <phoneticPr fontId="6" type="noConversion"/>
  </si>
  <si>
    <t>张瑶</t>
    <phoneticPr fontId="6" type="noConversion"/>
  </si>
  <si>
    <t>工程师</t>
    <phoneticPr fontId="6" type="noConversion"/>
  </si>
  <si>
    <t>卢耿烽</t>
    <phoneticPr fontId="6" type="noConversion"/>
  </si>
  <si>
    <t>PIE Ⅰ</t>
    <phoneticPr fontId="6" type="noConversion"/>
  </si>
  <si>
    <t>钟顺锋</t>
    <phoneticPr fontId="6" type="noConversion"/>
  </si>
  <si>
    <t>PIE Ⅰ</t>
    <phoneticPr fontId="6" type="noConversion"/>
  </si>
  <si>
    <t>林子豪</t>
    <phoneticPr fontId="6" type="noConversion"/>
  </si>
  <si>
    <t>工程师</t>
    <phoneticPr fontId="6" type="noConversion"/>
  </si>
  <si>
    <t>段向阳</t>
    <phoneticPr fontId="6" type="noConversion"/>
  </si>
  <si>
    <t>邓郁馨</t>
    <phoneticPr fontId="6" type="noConversion"/>
  </si>
  <si>
    <t>工程师</t>
    <phoneticPr fontId="6" type="noConversion"/>
  </si>
  <si>
    <t>PIE Ⅱ</t>
    <phoneticPr fontId="6" type="noConversion"/>
  </si>
  <si>
    <t>李超</t>
    <phoneticPr fontId="6" type="noConversion"/>
  </si>
  <si>
    <t>科长</t>
    <phoneticPr fontId="6" type="noConversion"/>
  </si>
  <si>
    <t>PIE Ⅱ</t>
    <phoneticPr fontId="6" type="noConversion"/>
  </si>
  <si>
    <t>何俊贤</t>
    <phoneticPr fontId="6" type="noConversion"/>
  </si>
  <si>
    <t>PIE Ⅱ</t>
    <phoneticPr fontId="6" type="noConversion"/>
  </si>
  <si>
    <t>蒋兴教</t>
    <phoneticPr fontId="6" type="noConversion"/>
  </si>
  <si>
    <t>高帅</t>
    <phoneticPr fontId="6" type="noConversion"/>
  </si>
  <si>
    <t>刘丹</t>
    <phoneticPr fontId="6" type="noConversion"/>
  </si>
  <si>
    <t>工程师</t>
    <phoneticPr fontId="6" type="noConversion"/>
  </si>
  <si>
    <t>张玉龙</t>
    <phoneticPr fontId="6" type="noConversion"/>
  </si>
  <si>
    <t>伍思睿</t>
    <phoneticPr fontId="6" type="noConversion"/>
  </si>
  <si>
    <t>TD Device</t>
    <phoneticPr fontId="6" type="noConversion"/>
  </si>
  <si>
    <t>曾祥</t>
    <phoneticPr fontId="6" type="noConversion"/>
  </si>
  <si>
    <t>部长</t>
    <phoneticPr fontId="6" type="noConversion"/>
  </si>
  <si>
    <t>TD Device</t>
    <phoneticPr fontId="6" type="noConversion"/>
  </si>
  <si>
    <t>谭宇璐</t>
    <phoneticPr fontId="6" type="noConversion"/>
  </si>
  <si>
    <t>TD Device</t>
    <phoneticPr fontId="6" type="noConversion"/>
  </si>
  <si>
    <t>张鑫</t>
    <phoneticPr fontId="6" type="noConversion"/>
  </si>
  <si>
    <t>工程师</t>
    <phoneticPr fontId="6" type="noConversion"/>
  </si>
  <si>
    <t>TD Device</t>
    <phoneticPr fontId="6" type="noConversion"/>
  </si>
  <si>
    <t>蒲久朋</t>
    <phoneticPr fontId="6" type="noConversion"/>
  </si>
  <si>
    <t>工程师</t>
    <phoneticPr fontId="6" type="noConversion"/>
  </si>
  <si>
    <t>李恬恬</t>
    <phoneticPr fontId="6" type="noConversion"/>
  </si>
  <si>
    <t>TD Device</t>
    <phoneticPr fontId="6" type="noConversion"/>
  </si>
  <si>
    <t>张扬</t>
    <phoneticPr fontId="6" type="noConversion"/>
  </si>
  <si>
    <t>胡才发</t>
    <phoneticPr fontId="6" type="noConversion"/>
  </si>
  <si>
    <t>司乙川</t>
    <phoneticPr fontId="6" type="noConversion"/>
  </si>
  <si>
    <t>黎俞良</t>
    <phoneticPr fontId="6" type="noConversion"/>
  </si>
  <si>
    <t>包树健</t>
    <phoneticPr fontId="6" type="noConversion"/>
  </si>
  <si>
    <t>助工</t>
    <phoneticPr fontId="6" type="noConversion"/>
  </si>
  <si>
    <t>杨慧珍</t>
    <phoneticPr fontId="6" type="noConversion"/>
  </si>
  <si>
    <t>TD ENG</t>
    <phoneticPr fontId="6" type="noConversion"/>
  </si>
  <si>
    <t>PIE</t>
    <phoneticPr fontId="6" type="noConversion"/>
  </si>
  <si>
    <t>TD DEVICE</t>
    <phoneticPr fontId="6" type="noConversion"/>
  </si>
  <si>
    <t>杨博</t>
    <phoneticPr fontId="2" type="noConversion"/>
  </si>
  <si>
    <t>朱普磊</t>
    <phoneticPr fontId="2" type="noConversion"/>
  </si>
  <si>
    <t xml:space="preserve">1、 严格follow escalation rule 执行
2、 优先call值班，如无人值班再call lot owner
3、 当非工作时间需要on call 到部长及以上级别时，需先通知到本区ME/Section
4、 PIE 当前分为两个科，call 科长时注意lot owner所属科室
5、 TD Device on call顺序为：Lot owner → 谭宇璐 → 曾部
6、 TD ENG on call 顺序为（非工作时间）：值班 → 朱部 → 杨博  </t>
    <phoneticPr fontId="2" type="noConversion"/>
  </si>
  <si>
    <t>status</t>
    <phoneticPr fontId="2" type="noConversion"/>
  </si>
  <si>
    <t>position</t>
  </si>
  <si>
    <t>name</t>
    <phoneticPr fontId="2" type="noConversion"/>
  </si>
  <si>
    <t>phone</t>
    <phoneticPr fontId="2" type="noConversion"/>
  </si>
  <si>
    <t>tel-phone</t>
    <phoneticPr fontId="2" type="noConversion"/>
  </si>
  <si>
    <t>林锌强</t>
    <phoneticPr fontId="6" type="noConversion"/>
  </si>
  <si>
    <t>离职</t>
    <phoneticPr fontId="2" type="noConversion"/>
  </si>
  <si>
    <t>president</t>
  </si>
  <si>
    <t>总裁</t>
  </si>
  <si>
    <t>factory director</t>
  </si>
  <si>
    <t>厂长</t>
    <phoneticPr fontId="6" type="noConversion"/>
  </si>
  <si>
    <t>department</t>
  </si>
  <si>
    <t>部门负责人；部长</t>
    <phoneticPr fontId="6" type="noConversion"/>
  </si>
  <si>
    <t>section</t>
  </si>
  <si>
    <t>科长</t>
    <phoneticPr fontId="6" type="noConversion"/>
  </si>
  <si>
    <t>section supervisor</t>
  </si>
  <si>
    <t>课长</t>
    <phoneticPr fontId="6" type="noConversion"/>
  </si>
  <si>
    <t>director</t>
  </si>
  <si>
    <t>173 4780 6196</t>
  </si>
  <si>
    <t>DRY-ETCH-PE</t>
    <phoneticPr fontId="6" type="noConversion"/>
  </si>
  <si>
    <t>150-1424-1645</t>
  </si>
  <si>
    <t>吴淑珍</t>
    <phoneticPr fontId="6" type="noConversion"/>
  </si>
  <si>
    <t>王威</t>
    <phoneticPr fontId="6" type="noConversion"/>
  </si>
  <si>
    <t>刘佳</t>
    <phoneticPr fontId="6" type="noConversion"/>
  </si>
  <si>
    <t>TD TCAD&amp;R</t>
    <phoneticPr fontId="6" type="noConversion"/>
  </si>
  <si>
    <t>孙蓓蕾</t>
    <phoneticPr fontId="6" type="noConversion"/>
  </si>
  <si>
    <t>工程师</t>
    <phoneticPr fontId="6" type="noConversion"/>
  </si>
  <si>
    <t>魏宝利</t>
    <phoneticPr fontId="6" type="noConversion"/>
  </si>
  <si>
    <t>MFG-ETCH</t>
    <phoneticPr fontId="6" type="noConversion"/>
  </si>
  <si>
    <t>王浩</t>
    <phoneticPr fontId="6" type="noConversion"/>
  </si>
  <si>
    <t>强代刚</t>
    <phoneticPr fontId="6" type="noConversion"/>
  </si>
  <si>
    <t>王敏娟</t>
    <phoneticPr fontId="6" type="noConversion"/>
  </si>
  <si>
    <t>孙振宇</t>
    <phoneticPr fontId="6" type="noConversion"/>
  </si>
  <si>
    <t>AEI</t>
    <phoneticPr fontId="6" type="noConversion"/>
  </si>
  <si>
    <t>交接桌</t>
    <phoneticPr fontId="6" type="noConversion"/>
  </si>
  <si>
    <t>AMWI01</t>
    <phoneticPr fontId="6" type="noConversion"/>
  </si>
  <si>
    <t>IEI</t>
    <phoneticPr fontId="6" type="noConversion"/>
  </si>
  <si>
    <t>OPS</t>
    <phoneticPr fontId="6" type="noConversion"/>
  </si>
  <si>
    <t>值班机</t>
    <phoneticPr fontId="6" type="noConversion"/>
  </si>
  <si>
    <t>TD ENG</t>
    <phoneticPr fontId="6" type="noConversion"/>
  </si>
  <si>
    <t>杨宗鹏</t>
    <phoneticPr fontId="6" type="noConversion"/>
  </si>
  <si>
    <t>梁晓明</t>
    <phoneticPr fontId="6" type="noConversion"/>
  </si>
  <si>
    <t>周铄</t>
    <phoneticPr fontId="6" type="noConversion"/>
  </si>
  <si>
    <t>易春苗</t>
    <phoneticPr fontId="6" type="noConversion"/>
  </si>
  <si>
    <t>廖春仁</t>
    <phoneticPr fontId="6" type="noConversion"/>
  </si>
  <si>
    <t>钟成家</t>
    <phoneticPr fontId="6" type="noConversion"/>
  </si>
  <si>
    <t>吴汉勇</t>
    <phoneticPr fontId="6" type="noConversion"/>
  </si>
  <si>
    <t xml:space="preserve">吴杏敏 </t>
    <phoneticPr fontId="6" type="noConversion"/>
  </si>
  <si>
    <t> 赖永娴 </t>
    <phoneticPr fontId="6" type="noConversion"/>
  </si>
  <si>
    <t>杨震</t>
    <phoneticPr fontId="6" type="noConversion"/>
  </si>
  <si>
    <t xml:space="preserve">习子朝 </t>
    <phoneticPr fontId="6" type="noConversion"/>
  </si>
  <si>
    <t>王敏娟</t>
    <phoneticPr fontId="6" type="noConversion"/>
  </si>
  <si>
    <t xml:space="preserve">湛思君 </t>
    <phoneticPr fontId="6" type="noConversion"/>
  </si>
  <si>
    <t>孙向红</t>
    <phoneticPr fontId="6" type="noConversion"/>
  </si>
  <si>
    <t>甘志富</t>
    <phoneticPr fontId="6" type="noConversion"/>
  </si>
  <si>
    <t>杨嘉杰 </t>
    <phoneticPr fontId="6" type="noConversion"/>
  </si>
  <si>
    <t>龙贵</t>
    <phoneticPr fontId="6" type="noConversion"/>
  </si>
  <si>
    <t xml:space="preserve">陈智权 </t>
    <phoneticPr fontId="6" type="noConversion"/>
  </si>
  <si>
    <t>蒙健</t>
    <phoneticPr fontId="6" type="noConversion"/>
  </si>
  <si>
    <t>何梓贤</t>
    <phoneticPr fontId="6" type="noConversion"/>
  </si>
  <si>
    <t>程超</t>
    <phoneticPr fontId="6" type="noConversion"/>
  </si>
  <si>
    <t>张进</t>
    <phoneticPr fontId="6" type="noConversion"/>
  </si>
  <si>
    <t>郑晓东</t>
    <phoneticPr fontId="6" type="noConversion"/>
  </si>
  <si>
    <t>何家豪</t>
    <phoneticPr fontId="6" type="noConversion"/>
  </si>
  <si>
    <t>郝海东</t>
    <phoneticPr fontId="6" type="noConversion"/>
  </si>
  <si>
    <t>孙婷</t>
    <phoneticPr fontId="6" type="noConversion"/>
  </si>
  <si>
    <t>洪海水</t>
    <phoneticPr fontId="6" type="noConversion"/>
  </si>
  <si>
    <t>张兴茂</t>
    <phoneticPr fontId="6" type="noConversion"/>
  </si>
  <si>
    <t>黄兴婷</t>
    <phoneticPr fontId="6" type="noConversion"/>
  </si>
  <si>
    <t>符运通</t>
    <phoneticPr fontId="6" type="noConversion"/>
  </si>
  <si>
    <t xml:space="preserve">刘美琪 </t>
    <phoneticPr fontId="6" type="noConversion"/>
  </si>
  <si>
    <t>杨圆利</t>
    <phoneticPr fontId="6" type="noConversion"/>
  </si>
  <si>
    <t>李泳雯</t>
    <phoneticPr fontId="6" type="noConversion"/>
  </si>
  <si>
    <t>范严严</t>
    <phoneticPr fontId="6" type="noConversion"/>
  </si>
  <si>
    <t>夏留宏</t>
    <phoneticPr fontId="6" type="noConversion"/>
  </si>
  <si>
    <t>王影影</t>
    <phoneticPr fontId="6" type="noConversion"/>
  </si>
  <si>
    <t>梁耘源</t>
    <phoneticPr fontId="6" type="noConversion"/>
  </si>
  <si>
    <t>邹耀辉</t>
    <phoneticPr fontId="6" type="noConversion"/>
  </si>
  <si>
    <t>值班机</t>
    <phoneticPr fontId="6" type="noConversion"/>
  </si>
  <si>
    <t>于圣泽         6628</t>
  </si>
  <si>
    <t>陈平霞        15889675732   6683</t>
  </si>
  <si>
    <t>陈平霞        18188602473    666619</t>
  </si>
  <si>
    <t>贺小威</t>
  </si>
  <si>
    <t>李俊杰         15212405077</t>
  </si>
  <si>
    <t>顾尚静         15675257550</t>
  </si>
  <si>
    <t>莫怡丽         14770513683</t>
  </si>
  <si>
    <t>唐冰            13410518228</t>
  </si>
  <si>
    <t>张月</t>
  </si>
  <si>
    <t>吴启丰         18565015319</t>
  </si>
  <si>
    <t>黄祖华         13113372237</t>
  </si>
  <si>
    <t>冼栩华         18316144269</t>
  </si>
  <si>
    <t xml:space="preserve">王言弘        </t>
  </si>
  <si>
    <t>MPC值班       666615</t>
  </si>
  <si>
    <t>罗中宏      9018203067815</t>
  </si>
  <si>
    <t>IT电话：  +8620667799    物料未入库打IT: 7722</t>
  </si>
  <si>
    <t>郝海东：  13652304725    座机：6614</t>
  </si>
  <si>
    <t>DIFF PE      666284</t>
  </si>
  <si>
    <t>DIFF-PE座机：6227</t>
  </si>
  <si>
    <t>DIFF EE:  6662432</t>
  </si>
  <si>
    <t>ETCH干法     666364</t>
  </si>
  <si>
    <t>ETCH湿法PE值班    666398</t>
  </si>
  <si>
    <t>ETCH湿法EE值班    666306</t>
  </si>
  <si>
    <t>BGBM-PE值班电话： 666250</t>
  </si>
  <si>
    <t>LITHO领班     666609</t>
  </si>
  <si>
    <t>ETCH领班      666658</t>
  </si>
  <si>
    <t>TF领班           665304</t>
  </si>
  <si>
    <t>TD ENG朱普磊    663639</t>
  </si>
  <si>
    <t>TD ENG值班       3684</t>
  </si>
  <si>
    <t>TD值班:              668820</t>
  </si>
  <si>
    <t>TD DEVICE:        668820</t>
  </si>
  <si>
    <t>TD ENG</t>
  </si>
  <si>
    <t>农依婷    3653   13189005254</t>
  </si>
  <si>
    <t>OQA 座机电话：  5359</t>
  </si>
  <si>
    <t>OQA值班小灵通电话：  662330</t>
  </si>
  <si>
    <t>PIE： 666192</t>
  </si>
  <si>
    <t>YE 值班：  666183</t>
  </si>
  <si>
    <t>DIFF 交接桌    5306</t>
  </si>
  <si>
    <t>TF 交接桌       5304</t>
  </si>
  <si>
    <t>ETCH交接桌   5305</t>
  </si>
  <si>
    <t>BGBM交接桌  5302（666632）</t>
  </si>
  <si>
    <t>LITHO交接桌   5303</t>
  </si>
  <si>
    <t>湿法小房间ETCH: 5326</t>
  </si>
  <si>
    <t>仓库电话：3879</t>
  </si>
  <si>
    <t>赛瑾厂商     13719401804</t>
  </si>
  <si>
    <t>天车弥费厂商    17717916309</t>
  </si>
  <si>
    <t>AIMC01DIFF MO管理: 5324</t>
  </si>
  <si>
    <t>天车厂商电话：  15902062696</t>
  </si>
  <si>
    <t>厂务 8888（中控室）</t>
    <phoneticPr fontId="2" type="noConversion"/>
  </si>
  <si>
    <t>离职</t>
    <phoneticPr fontId="6" type="noConversion"/>
  </si>
  <si>
    <t>请联系人力资源吴法伟，手机15711758745/短号3769</t>
  </si>
  <si>
    <t>张瑶</t>
    <phoneticPr fontId="6" type="noConversion"/>
  </si>
  <si>
    <t>伍世杰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</si>
</sst>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b/>
      <sz val="12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767171"/>
      <name val="Microsoft JhengHei Light"/>
      <family val="2"/>
      <charset val="136"/>
    </font>
    <font>
      <sz val="10"/>
      <color rgb="FF767171"/>
      <name val="Microsoft JhengHei Light"/>
      <family val="2"/>
      <charset val="136"/>
    </font>
    <font>
      <u/>
      <sz val="11"/>
      <color theme="10"/>
      <name val="等线"/>
      <family val="2"/>
      <charset val="134"/>
      <scheme val="minor"/>
    </font>
    <font>
      <sz val="10.5"/>
      <color rgb="FF76717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0" fillId="0" borderId="0" xfId="0" applyNumberForma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8" fillId="0" borderId="0" xfId="0" applyFont="1">
      <alignment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1" fillId="0" borderId="0" xfId="2" applyAlignment="1">
      <alignment horizontal="justify" vertical="center"/>
    </xf>
    <xf numFmtId="0" fontId="12" fillId="0" borderId="0" xfId="0" applyFont="1">
      <alignment vertic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u val="none"/>
        <sz val="10"/>
        <color rgb="FF9C0006"/>
        <name val="A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"/>
        <scheme val="none"/>
      </font>
    </dxf>
    <dxf>
      <font>
        <b val="0"/>
        <i val="0"/>
        <strike val="0"/>
        <u val="none"/>
        <sz val="10"/>
        <color rgb="FF9C0006"/>
        <name val="A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"/>
        <scheme val="none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6"/>
  <sheetViews>
    <sheetView tabSelected="1" topLeftCell="A66" workbookViewId="0">
      <selection activeCell="F157" sqref="F157"/>
    </sheetView>
  </sheetViews>
  <sheetFormatPr defaultRowHeight="14.25" x14ac:dyDescent="0.2"/>
  <cols>
    <col min="2" max="2" width="15.125" customWidth="1"/>
    <col min="3" max="3" width="10.5" customWidth="1"/>
    <col min="4" max="5" width="10.375" customWidth="1"/>
    <col min="6" max="6" width="16.875" style="11" customWidth="1"/>
    <col min="7" max="7" width="14.625" style="11" customWidth="1"/>
  </cols>
  <sheetData>
    <row r="1" spans="1:7" ht="15.75" customHeight="1" x14ac:dyDescent="0.2">
      <c r="A1" s="1" t="s">
        <v>0</v>
      </c>
      <c r="B1" s="2" t="s">
        <v>1</v>
      </c>
      <c r="C1" s="2" t="s">
        <v>137</v>
      </c>
      <c r="D1" s="2" t="s">
        <v>136</v>
      </c>
      <c r="E1" s="2" t="s">
        <v>135</v>
      </c>
      <c r="F1" s="7" t="s">
        <v>138</v>
      </c>
      <c r="G1" s="7" t="s">
        <v>139</v>
      </c>
    </row>
    <row r="2" spans="1:7" ht="15.75" x14ac:dyDescent="0.2">
      <c r="A2" s="3">
        <f t="shared" ref="A2:A65" si="0">ROW()-1</f>
        <v>1</v>
      </c>
      <c r="B2" s="4" t="s">
        <v>2</v>
      </c>
      <c r="C2" s="4" t="s">
        <v>3</v>
      </c>
      <c r="D2" s="4" t="s">
        <v>4</v>
      </c>
      <c r="E2" s="4"/>
      <c r="F2" s="6">
        <v>18916739063</v>
      </c>
      <c r="G2" s="9">
        <v>666613</v>
      </c>
    </row>
    <row r="3" spans="1:7" ht="15.75" x14ac:dyDescent="0.2">
      <c r="A3" s="3">
        <f t="shared" si="0"/>
        <v>2</v>
      </c>
      <c r="B3" s="4" t="s">
        <v>2</v>
      </c>
      <c r="C3" s="4" t="s">
        <v>5</v>
      </c>
      <c r="D3" s="4" t="s">
        <v>6</v>
      </c>
      <c r="E3" s="4" t="s">
        <v>141</v>
      </c>
      <c r="F3" s="6">
        <v>18523832630</v>
      </c>
      <c r="G3" s="9"/>
    </row>
    <row r="4" spans="1:7" ht="15.75" x14ac:dyDescent="0.2">
      <c r="A4" s="3">
        <f t="shared" si="0"/>
        <v>3</v>
      </c>
      <c r="B4" s="4" t="s">
        <v>2</v>
      </c>
      <c r="C4" s="3" t="s">
        <v>7</v>
      </c>
      <c r="D4" s="3" t="s">
        <v>8</v>
      </c>
      <c r="E4" s="4" t="s">
        <v>141</v>
      </c>
      <c r="F4" s="8">
        <v>15877026582</v>
      </c>
      <c r="G4" s="9"/>
    </row>
    <row r="5" spans="1:7" ht="15.75" x14ac:dyDescent="0.2">
      <c r="A5" s="3">
        <f t="shared" si="0"/>
        <v>4</v>
      </c>
      <c r="B5" s="4" t="s">
        <v>9</v>
      </c>
      <c r="C5" s="4" t="s">
        <v>10</v>
      </c>
      <c r="D5" s="4" t="s">
        <v>11</v>
      </c>
      <c r="E5" s="4"/>
      <c r="F5" s="9">
        <v>13861803378</v>
      </c>
      <c r="G5" s="9"/>
    </row>
    <row r="6" spans="1:7" ht="15.75" x14ac:dyDescent="0.2">
      <c r="A6" s="3">
        <f t="shared" si="0"/>
        <v>5</v>
      </c>
      <c r="B6" s="4" t="s">
        <v>9</v>
      </c>
      <c r="C6" s="4" t="s">
        <v>12</v>
      </c>
      <c r="D6" s="4" t="s">
        <v>13</v>
      </c>
      <c r="E6" s="4"/>
      <c r="F6" s="6">
        <v>13918210325</v>
      </c>
      <c r="G6" s="9">
        <v>666225</v>
      </c>
    </row>
    <row r="7" spans="1:7" ht="15.75" x14ac:dyDescent="0.2">
      <c r="A7" s="3">
        <f t="shared" si="0"/>
        <v>6</v>
      </c>
      <c r="B7" s="4" t="s">
        <v>14</v>
      </c>
      <c r="C7" s="4" t="s">
        <v>15</v>
      </c>
      <c r="D7" s="4" t="s">
        <v>11</v>
      </c>
      <c r="E7" s="4"/>
      <c r="F7" s="9">
        <v>13124927332</v>
      </c>
      <c r="G7" s="9">
        <v>666243</v>
      </c>
    </row>
    <row r="8" spans="1:7" ht="15.75" x14ac:dyDescent="0.2">
      <c r="A8" s="3">
        <f t="shared" si="0"/>
        <v>7</v>
      </c>
      <c r="B8" s="4" t="s">
        <v>14</v>
      </c>
      <c r="C8" s="4" t="s">
        <v>16</v>
      </c>
      <c r="D8" s="4" t="s">
        <v>11</v>
      </c>
      <c r="E8" s="4"/>
      <c r="F8" s="9">
        <v>18174828408</v>
      </c>
      <c r="G8" s="9"/>
    </row>
    <row r="9" spans="1:7" ht="15.75" x14ac:dyDescent="0.2">
      <c r="A9" s="3">
        <f t="shared" si="0"/>
        <v>8</v>
      </c>
      <c r="B9" s="4" t="s">
        <v>14</v>
      </c>
      <c r="C9" s="4" t="s">
        <v>17</v>
      </c>
      <c r="D9" s="4" t="s">
        <v>11</v>
      </c>
      <c r="E9" s="4"/>
      <c r="F9" s="6">
        <v>13984948154</v>
      </c>
      <c r="G9" s="9"/>
    </row>
    <row r="10" spans="1:7" ht="15.75" x14ac:dyDescent="0.2">
      <c r="A10" s="3">
        <f t="shared" si="0"/>
        <v>9</v>
      </c>
      <c r="B10" s="4" t="s">
        <v>14</v>
      </c>
      <c r="C10" s="4" t="s">
        <v>18</v>
      </c>
      <c r="D10" s="4" t="s">
        <v>19</v>
      </c>
      <c r="E10" s="4"/>
      <c r="F10" s="6">
        <v>18521332988</v>
      </c>
      <c r="G10" s="9">
        <v>666268</v>
      </c>
    </row>
    <row r="11" spans="1:7" ht="15.75" x14ac:dyDescent="0.2">
      <c r="A11" s="3">
        <f t="shared" si="0"/>
        <v>10</v>
      </c>
      <c r="B11" s="4" t="s">
        <v>14</v>
      </c>
      <c r="C11" s="4" t="s">
        <v>20</v>
      </c>
      <c r="D11" s="4" t="s">
        <v>11</v>
      </c>
      <c r="E11" s="4"/>
      <c r="F11" s="6">
        <v>18142314506</v>
      </c>
      <c r="G11" s="9"/>
    </row>
    <row r="12" spans="1:7" ht="15.75" x14ac:dyDescent="0.2">
      <c r="A12" s="3">
        <f t="shared" si="0"/>
        <v>11</v>
      </c>
      <c r="B12" s="4" t="s">
        <v>21</v>
      </c>
      <c r="C12" s="4" t="s">
        <v>22</v>
      </c>
      <c r="D12" s="4" t="s">
        <v>11</v>
      </c>
      <c r="E12" s="4"/>
      <c r="F12" s="6">
        <v>19924600327</v>
      </c>
      <c r="G12" s="9"/>
    </row>
    <row r="13" spans="1:7" ht="15.75" x14ac:dyDescent="0.2">
      <c r="A13" s="3">
        <f t="shared" si="0"/>
        <v>12</v>
      </c>
      <c r="B13" s="4" t="s">
        <v>21</v>
      </c>
      <c r="C13" s="4" t="s">
        <v>23</v>
      </c>
      <c r="D13" s="4" t="s">
        <v>11</v>
      </c>
      <c r="E13" s="4"/>
      <c r="F13" s="6">
        <v>15568373600</v>
      </c>
      <c r="G13" s="9"/>
    </row>
    <row r="14" spans="1:7" ht="15.75" x14ac:dyDescent="0.2">
      <c r="A14" s="3">
        <f t="shared" si="0"/>
        <v>13</v>
      </c>
      <c r="B14" s="4" t="s">
        <v>21</v>
      </c>
      <c r="C14" s="4" t="s">
        <v>24</v>
      </c>
      <c r="D14" s="4" t="s">
        <v>11</v>
      </c>
      <c r="E14" s="4"/>
      <c r="F14" s="6">
        <v>19927454854</v>
      </c>
      <c r="G14" s="9"/>
    </row>
    <row r="15" spans="1:7" ht="15.75" x14ac:dyDescent="0.2">
      <c r="A15" s="3">
        <f t="shared" si="0"/>
        <v>14</v>
      </c>
      <c r="B15" s="4" t="s">
        <v>21</v>
      </c>
      <c r="C15" s="4" t="s">
        <v>25</v>
      </c>
      <c r="D15" s="4" t="s">
        <v>11</v>
      </c>
      <c r="E15" s="4"/>
      <c r="F15" s="6">
        <v>15109967620</v>
      </c>
      <c r="G15" s="9">
        <v>666284</v>
      </c>
    </row>
    <row r="16" spans="1:7" ht="15.75" x14ac:dyDescent="0.2">
      <c r="A16" s="3">
        <f t="shared" si="0"/>
        <v>15</v>
      </c>
      <c r="B16" s="4" t="s">
        <v>21</v>
      </c>
      <c r="C16" s="4" t="s">
        <v>26</v>
      </c>
      <c r="D16" s="4" t="s">
        <v>19</v>
      </c>
      <c r="E16" s="4"/>
      <c r="F16" s="6">
        <v>19864760201</v>
      </c>
      <c r="G16" s="9">
        <v>666256</v>
      </c>
    </row>
    <row r="17" spans="1:7" ht="15.75" x14ac:dyDescent="0.2">
      <c r="A17" s="3">
        <f t="shared" si="0"/>
        <v>16</v>
      </c>
      <c r="B17" s="4" t="s">
        <v>21</v>
      </c>
      <c r="C17" s="4" t="s">
        <v>27</v>
      </c>
      <c r="D17" s="4" t="s">
        <v>11</v>
      </c>
      <c r="E17" s="4"/>
      <c r="F17" s="6">
        <v>18666082540</v>
      </c>
      <c r="G17" s="9">
        <v>666286</v>
      </c>
    </row>
    <row r="18" spans="1:7" ht="15.75" x14ac:dyDescent="0.2">
      <c r="A18" s="3">
        <f t="shared" si="0"/>
        <v>17</v>
      </c>
      <c r="B18" s="4" t="s">
        <v>21</v>
      </c>
      <c r="C18" s="4" t="s">
        <v>28</v>
      </c>
      <c r="D18" s="4" t="s">
        <v>11</v>
      </c>
      <c r="E18" s="4"/>
      <c r="F18" s="6">
        <v>18277957198</v>
      </c>
      <c r="G18" s="9"/>
    </row>
    <row r="19" spans="1:7" ht="15.75" x14ac:dyDescent="0.2">
      <c r="A19" s="3">
        <f t="shared" si="0"/>
        <v>18</v>
      </c>
      <c r="B19" s="4" t="s">
        <v>21</v>
      </c>
      <c r="C19" s="4" t="s">
        <v>29</v>
      </c>
      <c r="D19" s="4" t="s">
        <v>11</v>
      </c>
      <c r="E19" s="4"/>
      <c r="F19" s="6">
        <v>18668090619</v>
      </c>
      <c r="G19" s="9"/>
    </row>
    <row r="20" spans="1:7" ht="15.75" x14ac:dyDescent="0.2">
      <c r="A20" s="3">
        <f t="shared" si="0"/>
        <v>19</v>
      </c>
      <c r="B20" s="4" t="s">
        <v>30</v>
      </c>
      <c r="C20" s="4" t="s">
        <v>31</v>
      </c>
      <c r="D20" s="4" t="s">
        <v>11</v>
      </c>
      <c r="E20" s="4"/>
      <c r="F20" s="9">
        <v>13611651018</v>
      </c>
      <c r="G20" s="9">
        <v>666220</v>
      </c>
    </row>
    <row r="21" spans="1:7" ht="15.75" x14ac:dyDescent="0.2">
      <c r="A21" s="3">
        <f t="shared" si="0"/>
        <v>20</v>
      </c>
      <c r="B21" s="4" t="s">
        <v>30</v>
      </c>
      <c r="C21" s="4" t="s">
        <v>32</v>
      </c>
      <c r="D21" s="4" t="s">
        <v>19</v>
      </c>
      <c r="E21" s="4"/>
      <c r="F21" s="6">
        <v>18721677236</v>
      </c>
      <c r="G21" s="9">
        <v>666242</v>
      </c>
    </row>
    <row r="22" spans="1:7" ht="15.75" x14ac:dyDescent="0.2">
      <c r="A22" s="3">
        <f t="shared" si="0"/>
        <v>21</v>
      </c>
      <c r="B22" s="4" t="s">
        <v>30</v>
      </c>
      <c r="C22" s="4" t="s">
        <v>33</v>
      </c>
      <c r="D22" s="4" t="s">
        <v>11</v>
      </c>
      <c r="E22" s="4"/>
      <c r="F22" s="6">
        <v>17288279972</v>
      </c>
      <c r="G22" s="9">
        <v>666260</v>
      </c>
    </row>
    <row r="23" spans="1:7" ht="15.75" x14ac:dyDescent="0.2">
      <c r="A23" s="3">
        <f t="shared" si="0"/>
        <v>22</v>
      </c>
      <c r="B23" s="4" t="s">
        <v>30</v>
      </c>
      <c r="C23" s="4" t="s">
        <v>34</v>
      </c>
      <c r="D23" s="4" t="s">
        <v>11</v>
      </c>
      <c r="E23" s="4"/>
      <c r="F23" s="8">
        <v>18818966759</v>
      </c>
      <c r="G23" s="9"/>
    </row>
    <row r="24" spans="1:7" ht="15.75" x14ac:dyDescent="0.2">
      <c r="A24" s="3">
        <f t="shared" si="0"/>
        <v>23</v>
      </c>
      <c r="B24" s="4" t="s">
        <v>30</v>
      </c>
      <c r="C24" s="4" t="s">
        <v>35</v>
      </c>
      <c r="D24" s="4" t="s">
        <v>11</v>
      </c>
      <c r="E24" s="4"/>
      <c r="F24" s="6">
        <v>18476728511</v>
      </c>
      <c r="G24" s="9"/>
    </row>
    <row r="25" spans="1:7" ht="15.75" x14ac:dyDescent="0.2">
      <c r="A25" s="3">
        <f t="shared" si="0"/>
        <v>24</v>
      </c>
      <c r="B25" s="4" t="s">
        <v>30</v>
      </c>
      <c r="C25" s="4" t="s">
        <v>36</v>
      </c>
      <c r="D25" s="4" t="s">
        <v>11</v>
      </c>
      <c r="E25" s="4"/>
      <c r="F25" s="6">
        <v>15759522180</v>
      </c>
      <c r="G25" s="9"/>
    </row>
    <row r="26" spans="1:7" ht="15.75" x14ac:dyDescent="0.2">
      <c r="A26" s="3">
        <f t="shared" si="0"/>
        <v>25</v>
      </c>
      <c r="B26" s="4" t="s">
        <v>30</v>
      </c>
      <c r="C26" s="4" t="s">
        <v>37</v>
      </c>
      <c r="D26" s="4" t="s">
        <v>11</v>
      </c>
      <c r="E26" s="4"/>
      <c r="F26" s="6">
        <v>18598853596</v>
      </c>
      <c r="G26" s="9"/>
    </row>
    <row r="27" spans="1:7" ht="15.75" x14ac:dyDescent="0.2">
      <c r="A27" s="3">
        <f t="shared" si="0"/>
        <v>26</v>
      </c>
      <c r="B27" s="4" t="s">
        <v>38</v>
      </c>
      <c r="C27" s="4" t="s">
        <v>39</v>
      </c>
      <c r="D27" s="4" t="s">
        <v>11</v>
      </c>
      <c r="E27" s="4"/>
      <c r="F27" s="6">
        <v>13450259515</v>
      </c>
      <c r="G27" s="9"/>
    </row>
    <row r="28" spans="1:7" ht="15.75" x14ac:dyDescent="0.2">
      <c r="A28" s="3">
        <f t="shared" si="0"/>
        <v>27</v>
      </c>
      <c r="B28" s="4" t="s">
        <v>38</v>
      </c>
      <c r="C28" s="4" t="s">
        <v>40</v>
      </c>
      <c r="D28" s="4" t="s">
        <v>19</v>
      </c>
      <c r="E28" s="4"/>
      <c r="F28" s="6">
        <v>18901964501</v>
      </c>
      <c r="G28" s="9">
        <v>666219</v>
      </c>
    </row>
    <row r="29" spans="1:7" ht="15.75" x14ac:dyDescent="0.2">
      <c r="A29" s="3">
        <f t="shared" si="0"/>
        <v>28</v>
      </c>
      <c r="B29" s="4" t="s">
        <v>38</v>
      </c>
      <c r="C29" s="4" t="s">
        <v>41</v>
      </c>
      <c r="D29" s="4" t="s">
        <v>11</v>
      </c>
      <c r="E29" s="4"/>
      <c r="F29" s="6">
        <v>18722266671</v>
      </c>
      <c r="G29" s="9"/>
    </row>
    <row r="30" spans="1:7" ht="15.75" x14ac:dyDescent="0.2">
      <c r="A30" s="3">
        <f t="shared" si="0"/>
        <v>29</v>
      </c>
      <c r="B30" s="4" t="s">
        <v>38</v>
      </c>
      <c r="C30" s="4" t="s">
        <v>42</v>
      </c>
      <c r="D30" s="4" t="s">
        <v>11</v>
      </c>
      <c r="E30" s="4"/>
      <c r="F30" s="6">
        <v>18807835021</v>
      </c>
      <c r="G30" s="9"/>
    </row>
    <row r="31" spans="1:7" ht="15.75" x14ac:dyDescent="0.2">
      <c r="A31" s="3">
        <f t="shared" si="0"/>
        <v>30</v>
      </c>
      <c r="B31" s="4" t="s">
        <v>38</v>
      </c>
      <c r="C31" s="4" t="s">
        <v>43</v>
      </c>
      <c r="D31" s="4" t="s">
        <v>11</v>
      </c>
      <c r="E31" s="4"/>
      <c r="F31" s="9">
        <v>18680498187</v>
      </c>
      <c r="G31" s="9">
        <v>666250</v>
      </c>
    </row>
    <row r="32" spans="1:7" ht="15.75" x14ac:dyDescent="0.2">
      <c r="A32" s="3">
        <f t="shared" si="0"/>
        <v>31</v>
      </c>
      <c r="B32" s="4" t="s">
        <v>38</v>
      </c>
      <c r="C32" s="4" t="s">
        <v>44</v>
      </c>
      <c r="D32" s="4" t="s">
        <v>11</v>
      </c>
      <c r="E32" s="4"/>
      <c r="F32" s="9">
        <v>19924339356</v>
      </c>
      <c r="G32" s="9">
        <v>666246</v>
      </c>
    </row>
    <row r="33" spans="1:7" ht="15.75" x14ac:dyDescent="0.2">
      <c r="A33" s="3">
        <f t="shared" si="0"/>
        <v>32</v>
      </c>
      <c r="B33" s="4" t="s">
        <v>38</v>
      </c>
      <c r="C33" s="3" t="s">
        <v>45</v>
      </c>
      <c r="D33" s="4" t="s">
        <v>11</v>
      </c>
      <c r="E33" s="4"/>
      <c r="F33" s="6">
        <v>18927541790</v>
      </c>
      <c r="G33" s="9"/>
    </row>
    <row r="34" spans="1:7" ht="15.75" x14ac:dyDescent="0.2">
      <c r="A34" s="3">
        <f t="shared" si="0"/>
        <v>33</v>
      </c>
      <c r="B34" s="4" t="s">
        <v>46</v>
      </c>
      <c r="C34" s="4" t="s">
        <v>47</v>
      </c>
      <c r="D34" s="4" t="s">
        <v>11</v>
      </c>
      <c r="E34" s="4"/>
      <c r="F34" s="6">
        <v>17817360662</v>
      </c>
      <c r="G34" s="9"/>
    </row>
    <row r="35" spans="1:7" ht="15.75" x14ac:dyDescent="0.2">
      <c r="A35" s="3">
        <f t="shared" si="0"/>
        <v>34</v>
      </c>
      <c r="B35" s="4" t="s">
        <v>46</v>
      </c>
      <c r="C35" s="4" t="s">
        <v>48</v>
      </c>
      <c r="D35" s="4" t="s">
        <v>11</v>
      </c>
      <c r="E35" s="4"/>
      <c r="F35" s="6">
        <v>13826296322</v>
      </c>
      <c r="G35" s="9"/>
    </row>
    <row r="36" spans="1:7" ht="15.75" x14ac:dyDescent="0.2">
      <c r="A36" s="3">
        <f t="shared" si="0"/>
        <v>35</v>
      </c>
      <c r="B36" s="4" t="s">
        <v>46</v>
      </c>
      <c r="C36" s="4" t="s">
        <v>49</v>
      </c>
      <c r="D36" s="4" t="s">
        <v>11</v>
      </c>
      <c r="E36" s="4"/>
      <c r="F36" s="8">
        <v>15577357113</v>
      </c>
      <c r="G36" s="9"/>
    </row>
    <row r="37" spans="1:7" ht="15.75" x14ac:dyDescent="0.2">
      <c r="A37" s="3">
        <f t="shared" si="0"/>
        <v>36</v>
      </c>
      <c r="B37" s="4" t="s">
        <v>46</v>
      </c>
      <c r="C37" s="4" t="s">
        <v>50</v>
      </c>
      <c r="D37" s="4" t="s">
        <v>11</v>
      </c>
      <c r="E37" s="4"/>
      <c r="F37" s="6">
        <v>19927577347</v>
      </c>
      <c r="G37" s="9">
        <v>666306</v>
      </c>
    </row>
    <row r="38" spans="1:7" ht="15.75" x14ac:dyDescent="0.2">
      <c r="A38" s="3">
        <f t="shared" si="0"/>
        <v>37</v>
      </c>
      <c r="B38" s="4" t="s">
        <v>46</v>
      </c>
      <c r="C38" s="4" t="s">
        <v>51</v>
      </c>
      <c r="D38" s="4" t="s">
        <v>19</v>
      </c>
      <c r="E38" s="4"/>
      <c r="F38" s="6">
        <v>17723175100</v>
      </c>
      <c r="G38" s="9">
        <v>666319</v>
      </c>
    </row>
    <row r="39" spans="1:7" ht="15.75" x14ac:dyDescent="0.2">
      <c r="A39" s="3">
        <f t="shared" si="0"/>
        <v>38</v>
      </c>
      <c r="B39" s="4" t="s">
        <v>46</v>
      </c>
      <c r="C39" s="4" t="s">
        <v>52</v>
      </c>
      <c r="D39" s="4" t="s">
        <v>11</v>
      </c>
      <c r="E39" s="4"/>
      <c r="F39" s="6">
        <v>15102394501</v>
      </c>
      <c r="G39" s="9">
        <v>666371</v>
      </c>
    </row>
    <row r="40" spans="1:7" ht="15.75" x14ac:dyDescent="0.2">
      <c r="A40" s="3">
        <f t="shared" si="0"/>
        <v>39</v>
      </c>
      <c r="B40" s="4" t="s">
        <v>46</v>
      </c>
      <c r="C40" s="3" t="s">
        <v>53</v>
      </c>
      <c r="D40" s="4" t="s">
        <v>11</v>
      </c>
      <c r="E40" s="4"/>
      <c r="F40" s="9">
        <v>15915849780</v>
      </c>
      <c r="G40" s="9"/>
    </row>
    <row r="41" spans="1:7" ht="16.5" x14ac:dyDescent="0.2">
      <c r="A41" s="3">
        <f t="shared" si="0"/>
        <v>40</v>
      </c>
      <c r="B41" s="5" t="s">
        <v>46</v>
      </c>
      <c r="C41" s="5" t="s">
        <v>54</v>
      </c>
      <c r="D41" s="5" t="s">
        <v>11</v>
      </c>
      <c r="E41" s="5"/>
      <c r="F41" s="10">
        <v>15827545076</v>
      </c>
      <c r="G41" s="9"/>
    </row>
    <row r="42" spans="1:7" ht="15.75" x14ac:dyDescent="0.2">
      <c r="A42" s="3">
        <f t="shared" si="0"/>
        <v>41</v>
      </c>
      <c r="B42" s="4" t="s">
        <v>55</v>
      </c>
      <c r="C42" s="4" t="s">
        <v>56</v>
      </c>
      <c r="D42" s="4" t="s">
        <v>11</v>
      </c>
      <c r="E42" s="4"/>
      <c r="F42" s="6">
        <v>13202140886</v>
      </c>
      <c r="G42" s="9">
        <v>666337</v>
      </c>
    </row>
    <row r="43" spans="1:7" ht="15.75" x14ac:dyDescent="0.2">
      <c r="A43" s="3">
        <f t="shared" si="0"/>
        <v>42</v>
      </c>
      <c r="B43" s="4" t="s">
        <v>154</v>
      </c>
      <c r="C43" s="4" t="s">
        <v>57</v>
      </c>
      <c r="D43" s="4" t="s">
        <v>11</v>
      </c>
      <c r="E43" s="4"/>
      <c r="F43" s="6">
        <v>18870863440</v>
      </c>
      <c r="G43" s="9">
        <v>666364</v>
      </c>
    </row>
    <row r="44" spans="1:7" ht="15.75" x14ac:dyDescent="0.2">
      <c r="A44" s="3">
        <f t="shared" si="0"/>
        <v>43</v>
      </c>
      <c r="B44" s="4" t="s">
        <v>58</v>
      </c>
      <c r="C44" s="4" t="s">
        <v>59</v>
      </c>
      <c r="D44" s="4" t="s">
        <v>11</v>
      </c>
      <c r="E44" s="4"/>
      <c r="F44" s="6">
        <v>13025184035</v>
      </c>
      <c r="G44" s="9"/>
    </row>
    <row r="45" spans="1:7" ht="15.75" x14ac:dyDescent="0.2">
      <c r="A45" s="3">
        <f t="shared" si="0"/>
        <v>44</v>
      </c>
      <c r="B45" s="4" t="s">
        <v>58</v>
      </c>
      <c r="C45" s="4" t="s">
        <v>60</v>
      </c>
      <c r="D45" s="4" t="s">
        <v>11</v>
      </c>
      <c r="E45" s="4"/>
      <c r="F45" s="6">
        <v>18888923293</v>
      </c>
      <c r="G45" s="9">
        <v>666398</v>
      </c>
    </row>
    <row r="46" spans="1:7" ht="15.75" x14ac:dyDescent="0.2">
      <c r="A46" s="3">
        <f t="shared" si="0"/>
        <v>45</v>
      </c>
      <c r="B46" s="4" t="s">
        <v>61</v>
      </c>
      <c r="C46" s="4" t="s">
        <v>62</v>
      </c>
      <c r="D46" s="4" t="s">
        <v>11</v>
      </c>
      <c r="E46" s="4"/>
      <c r="F46" s="6">
        <v>13553707377</v>
      </c>
      <c r="G46" s="9">
        <v>666324</v>
      </c>
    </row>
    <row r="47" spans="1:7" ht="15.75" x14ac:dyDescent="0.2">
      <c r="A47" s="3">
        <f t="shared" si="0"/>
        <v>46</v>
      </c>
      <c r="B47" s="4" t="s">
        <v>61</v>
      </c>
      <c r="C47" s="4" t="s">
        <v>63</v>
      </c>
      <c r="D47" s="4" t="s">
        <v>11</v>
      </c>
      <c r="E47" s="4"/>
      <c r="F47" s="6">
        <v>13009045851</v>
      </c>
      <c r="G47" s="9"/>
    </row>
    <row r="48" spans="1:7" ht="15.75" x14ac:dyDescent="0.2">
      <c r="A48" s="3">
        <f t="shared" si="0"/>
        <v>47</v>
      </c>
      <c r="B48" s="4" t="s">
        <v>61</v>
      </c>
      <c r="C48" s="4" t="s">
        <v>64</v>
      </c>
      <c r="D48" s="4" t="s">
        <v>11</v>
      </c>
      <c r="E48" s="4"/>
      <c r="F48" s="6">
        <v>15986305877</v>
      </c>
      <c r="G48" s="9"/>
    </row>
    <row r="49" spans="1:7" ht="15.75" x14ac:dyDescent="0.2">
      <c r="A49" s="3">
        <f t="shared" si="0"/>
        <v>48</v>
      </c>
      <c r="B49" s="4" t="s">
        <v>61</v>
      </c>
      <c r="C49" s="4" t="s">
        <v>65</v>
      </c>
      <c r="D49" s="4" t="s">
        <v>11</v>
      </c>
      <c r="E49" s="4"/>
      <c r="F49" s="6">
        <v>17725158016</v>
      </c>
      <c r="G49" s="9">
        <v>666308</v>
      </c>
    </row>
    <row r="50" spans="1:7" ht="15.75" x14ac:dyDescent="0.2">
      <c r="A50" s="3">
        <f t="shared" si="0"/>
        <v>49</v>
      </c>
      <c r="B50" s="4" t="s">
        <v>61</v>
      </c>
      <c r="C50" s="4" t="s">
        <v>66</v>
      </c>
      <c r="D50" s="4" t="s">
        <v>11</v>
      </c>
      <c r="E50" s="4"/>
      <c r="F50" s="6">
        <v>17783250846</v>
      </c>
      <c r="G50" s="9"/>
    </row>
    <row r="51" spans="1:7" ht="15.75" x14ac:dyDescent="0.2">
      <c r="A51" s="3">
        <f t="shared" si="0"/>
        <v>50</v>
      </c>
      <c r="B51" s="4" t="s">
        <v>61</v>
      </c>
      <c r="C51" s="4" t="s">
        <v>67</v>
      </c>
      <c r="D51" s="4" t="s">
        <v>19</v>
      </c>
      <c r="E51" s="4"/>
      <c r="F51" s="6">
        <v>15123070645</v>
      </c>
      <c r="G51" s="9">
        <v>666391</v>
      </c>
    </row>
    <row r="52" spans="1:7" ht="15.75" x14ac:dyDescent="0.2">
      <c r="A52" s="3">
        <f t="shared" si="0"/>
        <v>51</v>
      </c>
      <c r="B52" s="4" t="s">
        <v>68</v>
      </c>
      <c r="C52" s="4" t="s">
        <v>69</v>
      </c>
      <c r="D52" s="4" t="s">
        <v>11</v>
      </c>
      <c r="E52" s="4"/>
      <c r="F52" s="6">
        <v>15695975030</v>
      </c>
      <c r="G52" s="9"/>
    </row>
    <row r="53" spans="1:7" ht="15.75" x14ac:dyDescent="0.2">
      <c r="A53" s="3">
        <f t="shared" si="0"/>
        <v>52</v>
      </c>
      <c r="B53" s="4" t="s">
        <v>68</v>
      </c>
      <c r="C53" s="4" t="s">
        <v>70</v>
      </c>
      <c r="D53" s="4" t="s">
        <v>11</v>
      </c>
      <c r="E53" s="4"/>
      <c r="F53" s="6">
        <v>13458160913</v>
      </c>
      <c r="G53" s="9">
        <v>666346</v>
      </c>
    </row>
    <row r="54" spans="1:7" ht="15.75" x14ac:dyDescent="0.2">
      <c r="A54" s="3">
        <f t="shared" si="0"/>
        <v>53</v>
      </c>
      <c r="B54" s="4" t="s">
        <v>68</v>
      </c>
      <c r="C54" s="4" t="s">
        <v>71</v>
      </c>
      <c r="D54" s="4" t="s">
        <v>19</v>
      </c>
      <c r="E54" s="4"/>
      <c r="F54" s="6">
        <v>13883170145</v>
      </c>
      <c r="G54" s="9">
        <v>666376</v>
      </c>
    </row>
    <row r="55" spans="1:7" ht="15.75" x14ac:dyDescent="0.2">
      <c r="A55" s="3">
        <f t="shared" si="0"/>
        <v>54</v>
      </c>
      <c r="B55" s="4" t="s">
        <v>68</v>
      </c>
      <c r="C55" s="4" t="s">
        <v>72</v>
      </c>
      <c r="D55" s="4" t="s">
        <v>11</v>
      </c>
      <c r="E55" s="4"/>
      <c r="F55" s="6">
        <v>13471272147</v>
      </c>
      <c r="G55" s="9"/>
    </row>
    <row r="56" spans="1:7" ht="15.75" x14ac:dyDescent="0.2">
      <c r="A56" s="3">
        <f t="shared" si="0"/>
        <v>55</v>
      </c>
      <c r="B56" s="4" t="s">
        <v>68</v>
      </c>
      <c r="C56" s="4" t="s">
        <v>73</v>
      </c>
      <c r="D56" s="4" t="s">
        <v>11</v>
      </c>
      <c r="E56" s="4"/>
      <c r="F56" s="6">
        <v>18102659391</v>
      </c>
      <c r="G56" s="9"/>
    </row>
    <row r="57" spans="1:7" ht="15.75" x14ac:dyDescent="0.2">
      <c r="A57" s="3">
        <f t="shared" si="0"/>
        <v>56</v>
      </c>
      <c r="B57" s="4" t="s">
        <v>68</v>
      </c>
      <c r="C57" s="4" t="s">
        <v>74</v>
      </c>
      <c r="D57" s="4" t="s">
        <v>11</v>
      </c>
      <c r="E57" s="4"/>
      <c r="F57" s="6">
        <v>18278277782</v>
      </c>
      <c r="G57" s="9"/>
    </row>
    <row r="58" spans="1:7" ht="15.75" x14ac:dyDescent="0.2">
      <c r="A58" s="3">
        <f t="shared" si="0"/>
        <v>57</v>
      </c>
      <c r="B58" s="4" t="s">
        <v>75</v>
      </c>
      <c r="C58" s="4" t="s">
        <v>76</v>
      </c>
      <c r="D58" s="4" t="s">
        <v>19</v>
      </c>
      <c r="E58" s="4"/>
      <c r="F58" s="6">
        <v>15073348029</v>
      </c>
      <c r="G58" s="9">
        <v>666183</v>
      </c>
    </row>
    <row r="59" spans="1:7" ht="15.75" x14ac:dyDescent="0.2">
      <c r="A59" s="3">
        <f t="shared" si="0"/>
        <v>58</v>
      </c>
      <c r="B59" s="4" t="s">
        <v>75</v>
      </c>
      <c r="C59" s="4" t="s">
        <v>77</v>
      </c>
      <c r="D59" s="4" t="s">
        <v>11</v>
      </c>
      <c r="E59" s="4"/>
      <c r="F59" s="6">
        <v>13886145847</v>
      </c>
      <c r="G59" s="9">
        <v>666160</v>
      </c>
    </row>
    <row r="60" spans="1:7" ht="15.75" x14ac:dyDescent="0.2">
      <c r="A60" s="3">
        <f t="shared" si="0"/>
        <v>59</v>
      </c>
      <c r="B60" s="4" t="s">
        <v>75</v>
      </c>
      <c r="C60" s="4" t="s">
        <v>78</v>
      </c>
      <c r="D60" s="4" t="s">
        <v>11</v>
      </c>
      <c r="E60" s="4"/>
      <c r="F60" s="6">
        <v>13119503392</v>
      </c>
      <c r="G60" s="9">
        <v>666192</v>
      </c>
    </row>
    <row r="61" spans="1:7" ht="15.75" x14ac:dyDescent="0.2">
      <c r="A61" s="3">
        <f t="shared" si="0"/>
        <v>60</v>
      </c>
      <c r="B61" s="4" t="s">
        <v>75</v>
      </c>
      <c r="C61" s="4" t="s">
        <v>79</v>
      </c>
      <c r="D61" s="4" t="s">
        <v>11</v>
      </c>
      <c r="E61" s="4"/>
      <c r="F61" s="6">
        <v>18612813166</v>
      </c>
      <c r="G61" s="9"/>
    </row>
    <row r="62" spans="1:7" ht="15.75" x14ac:dyDescent="0.2">
      <c r="A62" s="3">
        <f t="shared" si="0"/>
        <v>61</v>
      </c>
      <c r="B62" s="4" t="s">
        <v>75</v>
      </c>
      <c r="C62" s="4" t="s">
        <v>80</v>
      </c>
      <c r="D62" s="4" t="s">
        <v>11</v>
      </c>
      <c r="E62" s="4"/>
      <c r="F62" s="6">
        <v>15201593122</v>
      </c>
      <c r="G62" s="9"/>
    </row>
    <row r="63" spans="1:7" ht="15.75" x14ac:dyDescent="0.2">
      <c r="A63" s="3">
        <f t="shared" si="0"/>
        <v>62</v>
      </c>
      <c r="B63" s="4" t="s">
        <v>75</v>
      </c>
      <c r="C63" s="4" t="s">
        <v>81</v>
      </c>
      <c r="D63" s="4" t="s">
        <v>11</v>
      </c>
      <c r="E63" s="4"/>
      <c r="F63" s="6">
        <v>15735298450</v>
      </c>
      <c r="G63" s="9"/>
    </row>
    <row r="64" spans="1:7" ht="15.75" x14ac:dyDescent="0.2">
      <c r="A64" s="3">
        <f t="shared" si="0"/>
        <v>63</v>
      </c>
      <c r="B64" s="4" t="s">
        <v>75</v>
      </c>
      <c r="C64" s="4" t="s">
        <v>82</v>
      </c>
      <c r="D64" s="4" t="s">
        <v>11</v>
      </c>
      <c r="E64" s="4"/>
      <c r="F64" s="9">
        <v>15124447407</v>
      </c>
      <c r="G64" s="9"/>
    </row>
    <row r="65" spans="1:7" ht="15.75" x14ac:dyDescent="0.2">
      <c r="A65" s="3">
        <f t="shared" si="0"/>
        <v>64</v>
      </c>
      <c r="B65" s="16" t="s">
        <v>83</v>
      </c>
      <c r="C65" s="17" t="s">
        <v>84</v>
      </c>
      <c r="D65" s="16" t="s">
        <v>85</v>
      </c>
      <c r="E65" s="16"/>
      <c r="F65" s="18">
        <v>13450288109</v>
      </c>
      <c r="G65" s="16"/>
    </row>
    <row r="66" spans="1:7" ht="15.75" x14ac:dyDescent="0.2">
      <c r="A66" s="3">
        <f t="shared" ref="A66:A95" si="1">ROW()-1</f>
        <v>65</v>
      </c>
      <c r="B66" s="16" t="s">
        <v>83</v>
      </c>
      <c r="C66" s="16" t="s">
        <v>86</v>
      </c>
      <c r="D66" s="16" t="s">
        <v>87</v>
      </c>
      <c r="E66" s="16"/>
      <c r="F66" s="18">
        <v>15735298450</v>
      </c>
      <c r="G66" s="16"/>
    </row>
    <row r="67" spans="1:7" ht="15.75" x14ac:dyDescent="0.2">
      <c r="A67" s="3">
        <f t="shared" si="1"/>
        <v>66</v>
      </c>
      <c r="B67" s="16" t="s">
        <v>83</v>
      </c>
      <c r="C67" s="19" t="s">
        <v>88</v>
      </c>
      <c r="D67" s="16" t="s">
        <v>87</v>
      </c>
      <c r="E67" s="16"/>
      <c r="F67" s="18">
        <v>13676064883</v>
      </c>
      <c r="G67" s="16"/>
    </row>
    <row r="68" spans="1:7" ht="15.75" x14ac:dyDescent="0.2">
      <c r="A68" s="3">
        <f t="shared" si="1"/>
        <v>67</v>
      </c>
      <c r="B68" s="16" t="s">
        <v>89</v>
      </c>
      <c r="C68" s="19" t="s">
        <v>90</v>
      </c>
      <c r="D68" s="16" t="s">
        <v>87</v>
      </c>
      <c r="E68" s="16"/>
      <c r="F68" s="18">
        <v>18760326085</v>
      </c>
      <c r="G68" s="16"/>
    </row>
    <row r="69" spans="1:7" ht="15.75" x14ac:dyDescent="0.2">
      <c r="A69" s="3">
        <f t="shared" si="1"/>
        <v>68</v>
      </c>
      <c r="B69" s="16" t="s">
        <v>91</v>
      </c>
      <c r="C69" s="19" t="s">
        <v>92</v>
      </c>
      <c r="D69" s="16" t="s">
        <v>93</v>
      </c>
      <c r="E69" s="16"/>
      <c r="F69" s="18">
        <v>18859519077</v>
      </c>
      <c r="G69" s="16"/>
    </row>
    <row r="70" spans="1:7" ht="15.75" x14ac:dyDescent="0.2">
      <c r="A70" s="3">
        <f t="shared" si="1"/>
        <v>69</v>
      </c>
      <c r="B70" s="16" t="s">
        <v>91</v>
      </c>
      <c r="C70" s="19" t="s">
        <v>94</v>
      </c>
      <c r="D70" s="16" t="s">
        <v>87</v>
      </c>
      <c r="E70" s="16"/>
      <c r="F70" s="18">
        <v>13534020495</v>
      </c>
      <c r="G70" s="16"/>
    </row>
    <row r="71" spans="1:7" ht="15.75" x14ac:dyDescent="0.2">
      <c r="A71" s="3">
        <f t="shared" si="1"/>
        <v>70</v>
      </c>
      <c r="B71" s="16" t="s">
        <v>83</v>
      </c>
      <c r="C71" s="19" t="s">
        <v>95</v>
      </c>
      <c r="D71" s="16" t="s">
        <v>96</v>
      </c>
      <c r="E71" s="16"/>
      <c r="F71" s="18">
        <v>13790667117</v>
      </c>
      <c r="G71" s="16"/>
    </row>
    <row r="72" spans="1:7" ht="15.75" x14ac:dyDescent="0.2">
      <c r="A72" s="3">
        <f t="shared" si="1"/>
        <v>71</v>
      </c>
      <c r="B72" s="16" t="s">
        <v>97</v>
      </c>
      <c r="C72" s="17" t="s">
        <v>98</v>
      </c>
      <c r="D72" s="16" t="s">
        <v>99</v>
      </c>
      <c r="E72" s="16"/>
      <c r="F72" s="18">
        <v>18316531954</v>
      </c>
      <c r="G72" s="16">
        <v>6364</v>
      </c>
    </row>
    <row r="73" spans="1:7" ht="15.75" x14ac:dyDescent="0.2">
      <c r="A73" s="3">
        <f t="shared" si="1"/>
        <v>72</v>
      </c>
      <c r="B73" s="16" t="s">
        <v>100</v>
      </c>
      <c r="C73" s="16" t="s">
        <v>101</v>
      </c>
      <c r="D73" s="16" t="s">
        <v>87</v>
      </c>
      <c r="E73" s="16"/>
      <c r="F73" s="18">
        <v>13418182343</v>
      </c>
      <c r="G73" s="20">
        <v>6192</v>
      </c>
    </row>
    <row r="74" spans="1:7" ht="15.75" x14ac:dyDescent="0.2">
      <c r="A74" s="3">
        <f t="shared" si="1"/>
        <v>73</v>
      </c>
      <c r="B74" s="16" t="s">
        <v>102</v>
      </c>
      <c r="C74" s="16" t="s">
        <v>103</v>
      </c>
      <c r="D74" s="16" t="s">
        <v>87</v>
      </c>
      <c r="E74" s="16"/>
      <c r="F74" s="18">
        <v>13886145847</v>
      </c>
      <c r="G74" s="16">
        <v>6183</v>
      </c>
    </row>
    <row r="75" spans="1:7" ht="15.75" x14ac:dyDescent="0.2">
      <c r="A75" s="3">
        <f t="shared" si="1"/>
        <v>74</v>
      </c>
      <c r="B75" s="16" t="s">
        <v>100</v>
      </c>
      <c r="C75" s="19" t="s">
        <v>104</v>
      </c>
      <c r="D75" s="16" t="s">
        <v>93</v>
      </c>
      <c r="E75" s="16"/>
      <c r="F75" s="18">
        <v>13314209049</v>
      </c>
      <c r="G75" s="16"/>
    </row>
    <row r="76" spans="1:7" ht="15.75" x14ac:dyDescent="0.2">
      <c r="A76" s="3">
        <f t="shared" si="1"/>
        <v>75</v>
      </c>
      <c r="B76" s="16" t="s">
        <v>100</v>
      </c>
      <c r="C76" s="19" t="s">
        <v>105</v>
      </c>
      <c r="D76" s="16" t="s">
        <v>106</v>
      </c>
      <c r="E76" s="16"/>
      <c r="F76" s="18">
        <v>18782419025</v>
      </c>
      <c r="G76" s="16"/>
    </row>
    <row r="77" spans="1:7" ht="15.75" x14ac:dyDescent="0.2">
      <c r="A77" s="3">
        <f t="shared" si="1"/>
        <v>76</v>
      </c>
      <c r="B77" s="16" t="s">
        <v>97</v>
      </c>
      <c r="C77" s="19" t="s">
        <v>107</v>
      </c>
      <c r="D77" s="16" t="s">
        <v>87</v>
      </c>
      <c r="E77" s="16"/>
      <c r="F77" s="18">
        <v>18565752698</v>
      </c>
      <c r="G77" s="16"/>
    </row>
    <row r="78" spans="1:7" ht="15.75" x14ac:dyDescent="0.2">
      <c r="A78" s="3">
        <f t="shared" si="1"/>
        <v>77</v>
      </c>
      <c r="B78" s="16" t="s">
        <v>102</v>
      </c>
      <c r="C78" s="19" t="s">
        <v>108</v>
      </c>
      <c r="D78" s="16" t="s">
        <v>87</v>
      </c>
      <c r="E78" s="16"/>
      <c r="F78" s="18"/>
      <c r="G78" s="16"/>
    </row>
    <row r="79" spans="1:7" ht="15.75" x14ac:dyDescent="0.2">
      <c r="A79" s="3">
        <f t="shared" si="1"/>
        <v>78</v>
      </c>
      <c r="B79" s="16" t="s">
        <v>109</v>
      </c>
      <c r="C79" s="17" t="s">
        <v>110</v>
      </c>
      <c r="D79" s="16" t="s">
        <v>111</v>
      </c>
      <c r="E79" s="16"/>
      <c r="F79" s="18">
        <v>18936073098</v>
      </c>
      <c r="G79" s="16"/>
    </row>
    <row r="80" spans="1:7" ht="15.75" x14ac:dyDescent="0.2">
      <c r="A80" s="3">
        <f t="shared" si="1"/>
        <v>79</v>
      </c>
      <c r="B80" s="16" t="s">
        <v>112</v>
      </c>
      <c r="C80" s="21" t="s">
        <v>113</v>
      </c>
      <c r="D80" s="16" t="s">
        <v>87</v>
      </c>
      <c r="E80" s="16"/>
      <c r="F80" s="18">
        <v>15013357225</v>
      </c>
      <c r="G80" s="16">
        <v>6136</v>
      </c>
    </row>
    <row r="81" spans="1:7" ht="15.75" x14ac:dyDescent="0.2">
      <c r="A81" s="3">
        <f t="shared" si="1"/>
        <v>80</v>
      </c>
      <c r="B81" s="16" t="s">
        <v>114</v>
      </c>
      <c r="C81" s="19" t="s">
        <v>115</v>
      </c>
      <c r="D81" s="16" t="s">
        <v>116</v>
      </c>
      <c r="E81" s="16"/>
      <c r="F81" s="18">
        <v>19128663709</v>
      </c>
      <c r="G81" s="16">
        <v>3514</v>
      </c>
    </row>
    <row r="82" spans="1:7" ht="15.75" x14ac:dyDescent="0.2">
      <c r="A82" s="3">
        <f t="shared" si="1"/>
        <v>81</v>
      </c>
      <c r="B82" s="16" t="s">
        <v>117</v>
      </c>
      <c r="C82" s="19" t="s">
        <v>118</v>
      </c>
      <c r="D82" s="16" t="s">
        <v>119</v>
      </c>
      <c r="E82" s="16"/>
      <c r="F82" s="18">
        <v>18054705972</v>
      </c>
      <c r="G82" s="16">
        <v>6136</v>
      </c>
    </row>
    <row r="83" spans="1:7" ht="15.75" x14ac:dyDescent="0.2">
      <c r="A83" s="3">
        <f t="shared" si="1"/>
        <v>82</v>
      </c>
      <c r="B83" s="16" t="s">
        <v>112</v>
      </c>
      <c r="C83" s="19" t="s">
        <v>120</v>
      </c>
      <c r="D83" s="16" t="s">
        <v>87</v>
      </c>
      <c r="E83" s="16"/>
      <c r="F83" s="18">
        <v>13244867782</v>
      </c>
      <c r="G83" s="16">
        <v>6134</v>
      </c>
    </row>
    <row r="84" spans="1:7" ht="15.75" x14ac:dyDescent="0.2">
      <c r="A84" s="3">
        <f t="shared" si="1"/>
        <v>83</v>
      </c>
      <c r="B84" s="16" t="s">
        <v>121</v>
      </c>
      <c r="C84" s="19" t="s">
        <v>122</v>
      </c>
      <c r="D84" s="16" t="s">
        <v>116</v>
      </c>
      <c r="E84" s="16"/>
      <c r="F84" s="18">
        <v>18174006403</v>
      </c>
      <c r="G84" s="16"/>
    </row>
    <row r="85" spans="1:7" ht="15.75" x14ac:dyDescent="0.2">
      <c r="A85" s="3">
        <f t="shared" si="1"/>
        <v>84</v>
      </c>
      <c r="B85" s="16" t="s">
        <v>121</v>
      </c>
      <c r="C85" s="19" t="s">
        <v>123</v>
      </c>
      <c r="D85" s="16" t="s">
        <v>119</v>
      </c>
      <c r="E85" s="16"/>
      <c r="F85" s="18">
        <v>13823287432</v>
      </c>
      <c r="G85" s="16"/>
    </row>
    <row r="86" spans="1:7" ht="15.75" x14ac:dyDescent="0.2">
      <c r="A86" s="3">
        <f t="shared" si="1"/>
        <v>85</v>
      </c>
      <c r="B86" s="16" t="s">
        <v>112</v>
      </c>
      <c r="C86" s="19" t="s">
        <v>124</v>
      </c>
      <c r="D86" s="16" t="s">
        <v>116</v>
      </c>
      <c r="E86" s="16"/>
      <c r="F86" s="18">
        <v>15603056651</v>
      </c>
      <c r="G86" s="16">
        <v>6137</v>
      </c>
    </row>
    <row r="87" spans="1:7" ht="15.75" x14ac:dyDescent="0.2">
      <c r="A87" s="3">
        <f t="shared" si="1"/>
        <v>86</v>
      </c>
      <c r="B87" s="16" t="s">
        <v>112</v>
      </c>
      <c r="C87" s="19" t="s">
        <v>125</v>
      </c>
      <c r="D87" s="16" t="s">
        <v>119</v>
      </c>
      <c r="E87" s="16"/>
      <c r="F87" s="18">
        <v>18312052867</v>
      </c>
      <c r="G87" s="16">
        <v>6325</v>
      </c>
    </row>
    <row r="88" spans="1:7" ht="15.75" x14ac:dyDescent="0.2">
      <c r="A88" s="3">
        <f t="shared" si="1"/>
        <v>87</v>
      </c>
      <c r="B88" s="16" t="s">
        <v>121</v>
      </c>
      <c r="C88" s="19" t="s">
        <v>126</v>
      </c>
      <c r="D88" s="16" t="s">
        <v>127</v>
      </c>
      <c r="E88" s="16"/>
      <c r="F88" s="18">
        <v>16637632693</v>
      </c>
      <c r="G88" s="16"/>
    </row>
    <row r="89" spans="1:7" ht="15.75" x14ac:dyDescent="0.2">
      <c r="A89" s="3">
        <f t="shared" si="1"/>
        <v>88</v>
      </c>
      <c r="B89" s="16" t="s">
        <v>121</v>
      </c>
      <c r="C89" s="19" t="s">
        <v>128</v>
      </c>
      <c r="D89" s="16" t="s">
        <v>127</v>
      </c>
      <c r="E89" s="16"/>
      <c r="F89" s="18">
        <v>17704447170</v>
      </c>
      <c r="G89" s="16"/>
    </row>
    <row r="90" spans="1:7" ht="15.75" x14ac:dyDescent="0.2">
      <c r="A90" s="3">
        <f t="shared" si="1"/>
        <v>89</v>
      </c>
      <c r="B90" s="16"/>
      <c r="C90" s="19" t="s">
        <v>156</v>
      </c>
      <c r="D90" s="16"/>
      <c r="E90" s="16"/>
      <c r="F90" s="18">
        <v>17386245879</v>
      </c>
      <c r="G90" s="16"/>
    </row>
    <row r="91" spans="1:7" ht="15.75" x14ac:dyDescent="0.2">
      <c r="A91" s="3">
        <f t="shared" si="1"/>
        <v>90</v>
      </c>
      <c r="B91" s="16"/>
      <c r="C91" s="19" t="s">
        <v>157</v>
      </c>
      <c r="D91" s="16"/>
      <c r="E91" s="16"/>
      <c r="F91" s="18">
        <v>18062070469</v>
      </c>
      <c r="G91" s="16"/>
    </row>
    <row r="92" spans="1:7" ht="15.75" x14ac:dyDescent="0.2">
      <c r="A92" s="3">
        <f t="shared" si="1"/>
        <v>91</v>
      </c>
      <c r="B92" s="16"/>
      <c r="C92" s="19" t="s">
        <v>158</v>
      </c>
      <c r="D92" s="16"/>
      <c r="E92" s="16"/>
      <c r="F92" s="18">
        <v>13789160693</v>
      </c>
      <c r="G92" s="16"/>
    </row>
    <row r="93" spans="1:7" ht="15.75" x14ac:dyDescent="0.2">
      <c r="A93" s="3">
        <f t="shared" si="1"/>
        <v>92</v>
      </c>
      <c r="B93" s="16" t="s">
        <v>159</v>
      </c>
      <c r="C93" s="19" t="s">
        <v>160</v>
      </c>
      <c r="D93" s="16" t="s">
        <v>161</v>
      </c>
      <c r="E93" s="16"/>
      <c r="F93" s="18">
        <v>13172119385</v>
      </c>
      <c r="G93" s="16"/>
    </row>
    <row r="94" spans="1:7" ht="15.75" x14ac:dyDescent="0.2">
      <c r="A94" s="3">
        <f t="shared" si="1"/>
        <v>93</v>
      </c>
      <c r="B94" s="16" t="s">
        <v>159</v>
      </c>
      <c r="C94" s="19" t="s">
        <v>140</v>
      </c>
      <c r="D94" s="16" t="s">
        <v>161</v>
      </c>
      <c r="E94" s="16"/>
      <c r="F94" s="18">
        <v>15626222490</v>
      </c>
      <c r="G94" s="16"/>
    </row>
    <row r="95" spans="1:7" ht="15.75" x14ac:dyDescent="0.2">
      <c r="A95" s="3">
        <f t="shared" si="1"/>
        <v>94</v>
      </c>
      <c r="B95" s="16" t="s">
        <v>159</v>
      </c>
      <c r="C95" s="19" t="s">
        <v>162</v>
      </c>
      <c r="D95" s="16" t="s">
        <v>161</v>
      </c>
      <c r="E95" s="16"/>
      <c r="F95" s="18">
        <v>18666128852</v>
      </c>
      <c r="G95" s="16"/>
    </row>
    <row r="96" spans="1:7" x14ac:dyDescent="0.2">
      <c r="B96" s="16" t="s">
        <v>163</v>
      </c>
      <c r="C96" s="19" t="s">
        <v>164</v>
      </c>
      <c r="D96" s="16"/>
      <c r="E96" s="16"/>
      <c r="F96" s="18"/>
      <c r="G96" s="16">
        <v>6654</v>
      </c>
    </row>
    <row r="97" spans="2:7" x14ac:dyDescent="0.2">
      <c r="B97" s="16"/>
      <c r="C97" s="19" t="s">
        <v>165</v>
      </c>
      <c r="D97" s="16"/>
      <c r="E97" s="16"/>
      <c r="F97" s="18"/>
      <c r="G97" s="16">
        <v>6658</v>
      </c>
    </row>
    <row r="98" spans="2:7" x14ac:dyDescent="0.2">
      <c r="B98" s="16"/>
      <c r="C98" s="19" t="s">
        <v>166</v>
      </c>
      <c r="D98" s="16"/>
      <c r="E98" s="16"/>
      <c r="F98" s="18"/>
      <c r="G98" s="16">
        <v>6632</v>
      </c>
    </row>
    <row r="99" spans="2:7" x14ac:dyDescent="0.2">
      <c r="B99" s="16"/>
      <c r="C99" s="19" t="s">
        <v>167</v>
      </c>
      <c r="D99" s="16"/>
      <c r="E99" s="16"/>
      <c r="F99" s="18"/>
      <c r="G99" s="16">
        <v>6636</v>
      </c>
    </row>
    <row r="100" spans="2:7" x14ac:dyDescent="0.2">
      <c r="B100" s="16"/>
      <c r="C100" s="19" t="s">
        <v>168</v>
      </c>
      <c r="D100" s="16"/>
      <c r="E100" s="16"/>
      <c r="F100" s="18"/>
      <c r="G100" s="16">
        <v>5313</v>
      </c>
    </row>
    <row r="101" spans="2:7" x14ac:dyDescent="0.2">
      <c r="B101" s="16"/>
      <c r="C101" s="19" t="s">
        <v>169</v>
      </c>
      <c r="D101" s="16"/>
      <c r="E101" s="16"/>
      <c r="F101" s="18"/>
      <c r="G101" s="16">
        <v>5305</v>
      </c>
    </row>
    <row r="102" spans="2:7" x14ac:dyDescent="0.2">
      <c r="B102" s="16"/>
      <c r="C102" s="19" t="s">
        <v>170</v>
      </c>
      <c r="D102" s="16"/>
      <c r="E102" s="16"/>
      <c r="F102" s="18"/>
      <c r="G102" s="16">
        <v>5310</v>
      </c>
    </row>
    <row r="103" spans="2:7" x14ac:dyDescent="0.2">
      <c r="B103" s="16"/>
      <c r="C103" s="19" t="s">
        <v>171</v>
      </c>
      <c r="D103" s="16"/>
      <c r="E103" s="16"/>
      <c r="F103" s="18"/>
      <c r="G103" s="16">
        <v>5315</v>
      </c>
    </row>
    <row r="104" spans="2:7" x14ac:dyDescent="0.2">
      <c r="B104" s="16" t="s">
        <v>172</v>
      </c>
      <c r="C104" s="19" t="s">
        <v>173</v>
      </c>
      <c r="D104" s="16"/>
      <c r="E104" s="16"/>
      <c r="F104" s="18"/>
      <c r="G104" s="16">
        <v>667755</v>
      </c>
    </row>
    <row r="105" spans="2:7" x14ac:dyDescent="0.2">
      <c r="B105" s="16"/>
      <c r="C105" s="14" t="s">
        <v>133</v>
      </c>
      <c r="E105" s="16"/>
      <c r="F105" s="15">
        <v>13636590717</v>
      </c>
      <c r="G105" s="16"/>
    </row>
    <row r="106" spans="2:7" x14ac:dyDescent="0.2">
      <c r="B106" s="16" t="s">
        <v>174</v>
      </c>
      <c r="C106" s="19" t="s">
        <v>175</v>
      </c>
      <c r="D106" s="16"/>
      <c r="E106" s="16"/>
      <c r="F106" s="18">
        <v>15915714749</v>
      </c>
      <c r="G106" s="16"/>
    </row>
    <row r="107" spans="2:7" x14ac:dyDescent="0.2">
      <c r="B107" s="16" t="s">
        <v>174</v>
      </c>
      <c r="C107" s="19" t="s">
        <v>176</v>
      </c>
      <c r="D107" s="16" t="s">
        <v>161</v>
      </c>
      <c r="E107" s="16"/>
      <c r="F107" s="18">
        <v>18565760163</v>
      </c>
      <c r="G107" s="16"/>
    </row>
    <row r="108" spans="2:7" x14ac:dyDescent="0.2">
      <c r="B108" s="16"/>
      <c r="C108" s="19" t="s">
        <v>177</v>
      </c>
      <c r="D108" s="16"/>
      <c r="E108" s="16"/>
      <c r="F108" s="18">
        <v>18520494543</v>
      </c>
      <c r="G108" s="16"/>
    </row>
    <row r="109" spans="2:7" x14ac:dyDescent="0.2">
      <c r="B109" s="16"/>
      <c r="C109" s="19" t="s">
        <v>178</v>
      </c>
      <c r="D109" s="16"/>
      <c r="E109" s="16"/>
      <c r="F109" s="18">
        <v>13715378633</v>
      </c>
      <c r="G109" s="16">
        <v>3660</v>
      </c>
    </row>
    <row r="110" spans="2:7" x14ac:dyDescent="0.2">
      <c r="B110" s="16"/>
      <c r="C110" s="19" t="s">
        <v>179</v>
      </c>
      <c r="D110" s="16"/>
      <c r="E110" s="16"/>
      <c r="F110" s="18">
        <v>18378237360</v>
      </c>
      <c r="G110" s="16"/>
    </row>
    <row r="111" spans="2:7" x14ac:dyDescent="0.2">
      <c r="B111" s="16"/>
      <c r="C111" s="19" t="s">
        <v>180</v>
      </c>
      <c r="D111" s="16"/>
      <c r="E111" s="16"/>
      <c r="F111" s="18" t="s">
        <v>153</v>
      </c>
      <c r="G111" s="16"/>
    </row>
    <row r="112" spans="2:7" x14ac:dyDescent="0.2">
      <c r="B112" s="16"/>
      <c r="C112" s="19" t="s">
        <v>181</v>
      </c>
      <c r="D112" s="16"/>
      <c r="E112" s="16"/>
      <c r="F112" s="18"/>
      <c r="G112" s="16">
        <v>666626</v>
      </c>
    </row>
    <row r="113" spans="2:7" x14ac:dyDescent="0.2">
      <c r="B113" s="16"/>
      <c r="C113" s="19" t="s">
        <v>182</v>
      </c>
      <c r="D113" s="16"/>
      <c r="E113" s="16" t="s">
        <v>263</v>
      </c>
      <c r="F113" s="18"/>
      <c r="G113" s="16">
        <v>666337</v>
      </c>
    </row>
    <row r="114" spans="2:7" x14ac:dyDescent="0.2">
      <c r="B114" s="16"/>
      <c r="C114" s="19" t="s">
        <v>183</v>
      </c>
      <c r="D114" s="16"/>
      <c r="E114" s="16"/>
      <c r="F114" s="18">
        <v>15768590089</v>
      </c>
      <c r="G114" s="16"/>
    </row>
    <row r="115" spans="2:7" x14ac:dyDescent="0.2">
      <c r="B115" s="16"/>
      <c r="C115" s="19" t="s">
        <v>184</v>
      </c>
      <c r="D115" s="16"/>
      <c r="E115" s="16"/>
      <c r="F115" s="18">
        <v>13260557253</v>
      </c>
      <c r="G115" s="16"/>
    </row>
    <row r="116" spans="2:7" x14ac:dyDescent="0.2">
      <c r="B116" s="16"/>
      <c r="C116" s="19" t="s">
        <v>185</v>
      </c>
      <c r="D116" s="16"/>
      <c r="E116" s="16"/>
      <c r="F116" s="18">
        <v>18317130877</v>
      </c>
      <c r="G116" s="16"/>
    </row>
    <row r="117" spans="2:7" x14ac:dyDescent="0.2">
      <c r="B117" s="16"/>
      <c r="C117" s="19" t="s">
        <v>186</v>
      </c>
      <c r="D117" s="16"/>
      <c r="E117" s="16"/>
      <c r="F117" s="18">
        <v>15021743490</v>
      </c>
      <c r="G117" s="16"/>
    </row>
    <row r="118" spans="2:7" x14ac:dyDescent="0.2">
      <c r="B118" s="16"/>
      <c r="C118" s="19" t="s">
        <v>187</v>
      </c>
      <c r="D118" s="16"/>
      <c r="E118" s="16"/>
      <c r="F118" s="18">
        <v>18672931105</v>
      </c>
      <c r="G118" s="16"/>
    </row>
    <row r="119" spans="2:7" x14ac:dyDescent="0.2">
      <c r="B119" s="16"/>
      <c r="C119" s="19" t="s">
        <v>188</v>
      </c>
      <c r="D119" s="16"/>
      <c r="E119" s="16"/>
      <c r="F119" s="18"/>
      <c r="G119" s="16">
        <v>666650</v>
      </c>
    </row>
    <row r="120" spans="2:7" x14ac:dyDescent="0.2">
      <c r="B120" s="16"/>
      <c r="C120" s="19" t="s">
        <v>189</v>
      </c>
      <c r="D120" s="16"/>
      <c r="E120" s="16"/>
      <c r="F120" s="18">
        <v>13750005724</v>
      </c>
      <c r="G120" s="16"/>
    </row>
    <row r="121" spans="2:7" x14ac:dyDescent="0.2">
      <c r="B121" s="16"/>
      <c r="C121" s="19" t="s">
        <v>190</v>
      </c>
      <c r="D121" s="16"/>
      <c r="E121" s="16"/>
      <c r="F121" s="18">
        <v>19175532269</v>
      </c>
      <c r="G121" s="16"/>
    </row>
    <row r="122" spans="2:7" x14ac:dyDescent="0.2">
      <c r="B122" s="16"/>
      <c r="C122" s="19" t="s">
        <v>191</v>
      </c>
      <c r="D122" s="16"/>
      <c r="E122" s="16"/>
      <c r="F122" s="18">
        <v>18721255673</v>
      </c>
      <c r="G122" s="16"/>
    </row>
    <row r="123" spans="2:7" x14ac:dyDescent="0.2">
      <c r="B123" s="16"/>
      <c r="C123" s="19" t="s">
        <v>192</v>
      </c>
      <c r="D123" s="16"/>
      <c r="E123" s="16"/>
      <c r="F123" s="18"/>
      <c r="G123" s="16">
        <v>3223</v>
      </c>
    </row>
    <row r="124" spans="2:7" x14ac:dyDescent="0.2">
      <c r="B124" s="16"/>
      <c r="C124" s="19" t="s">
        <v>193</v>
      </c>
      <c r="D124" s="16"/>
      <c r="E124" s="16"/>
      <c r="F124" s="18">
        <v>15118709249</v>
      </c>
      <c r="G124" s="16"/>
    </row>
    <row r="125" spans="2:7" x14ac:dyDescent="0.2">
      <c r="B125" s="16"/>
      <c r="C125" s="19" t="s">
        <v>194</v>
      </c>
      <c r="D125" s="16"/>
      <c r="E125" s="16"/>
      <c r="F125" s="18" t="s">
        <v>155</v>
      </c>
      <c r="G125" s="16"/>
    </row>
    <row r="126" spans="2:7" x14ac:dyDescent="0.2">
      <c r="B126" s="16"/>
      <c r="C126" s="19" t="s">
        <v>195</v>
      </c>
      <c r="D126" s="16"/>
      <c r="E126" s="16"/>
      <c r="F126" s="18">
        <v>18800291869</v>
      </c>
      <c r="G126" s="16"/>
    </row>
    <row r="127" spans="2:7" x14ac:dyDescent="0.2">
      <c r="B127" s="16"/>
      <c r="C127" s="19" t="s">
        <v>196</v>
      </c>
      <c r="D127" s="16"/>
      <c r="E127" s="16"/>
      <c r="F127" s="18">
        <v>13648568087</v>
      </c>
      <c r="G127" s="16"/>
    </row>
    <row r="128" spans="2:7" x14ac:dyDescent="0.2">
      <c r="B128" s="16"/>
      <c r="C128" s="19" t="s">
        <v>197</v>
      </c>
      <c r="D128" s="16"/>
      <c r="E128" s="16"/>
      <c r="F128" s="18">
        <v>13184614321</v>
      </c>
      <c r="G128" s="16">
        <v>6638</v>
      </c>
    </row>
    <row r="129" spans="2:7" x14ac:dyDescent="0.2">
      <c r="B129" s="16"/>
      <c r="C129" s="19" t="s">
        <v>198</v>
      </c>
      <c r="D129" s="16"/>
      <c r="E129" s="16"/>
      <c r="F129" s="18">
        <v>18813895461</v>
      </c>
      <c r="G129" s="16"/>
    </row>
    <row r="130" spans="2:7" x14ac:dyDescent="0.2">
      <c r="B130" s="16"/>
      <c r="C130" s="19" t="s">
        <v>199</v>
      </c>
      <c r="D130" s="16"/>
      <c r="E130" s="16"/>
      <c r="F130" s="18">
        <v>13652304725</v>
      </c>
      <c r="G130" s="16"/>
    </row>
    <row r="131" spans="2:7" x14ac:dyDescent="0.2">
      <c r="B131" s="16"/>
      <c r="C131" s="19" t="s">
        <v>200</v>
      </c>
      <c r="D131" s="16"/>
      <c r="E131" s="16"/>
      <c r="F131" s="18">
        <v>18800291869</v>
      </c>
      <c r="G131" s="16"/>
    </row>
    <row r="132" spans="2:7" x14ac:dyDescent="0.2">
      <c r="B132" s="16"/>
      <c r="C132" s="19" t="s">
        <v>201</v>
      </c>
      <c r="D132" s="16"/>
      <c r="E132" s="16"/>
      <c r="F132" s="18">
        <v>15759522180</v>
      </c>
      <c r="G132" s="16"/>
    </row>
    <row r="133" spans="2:7" x14ac:dyDescent="0.2">
      <c r="B133" s="16"/>
      <c r="C133" s="19" t="s">
        <v>202</v>
      </c>
      <c r="D133" s="16"/>
      <c r="E133" s="16"/>
      <c r="F133" s="18">
        <v>18620401880</v>
      </c>
      <c r="G133" s="16"/>
    </row>
    <row r="134" spans="2:7" x14ac:dyDescent="0.2">
      <c r="B134" s="16"/>
      <c r="C134" s="19" t="s">
        <v>203</v>
      </c>
      <c r="D134" s="16"/>
      <c r="E134" s="16"/>
      <c r="F134" s="18">
        <v>13424088361</v>
      </c>
      <c r="G134" s="16"/>
    </row>
    <row r="135" spans="2:7" x14ac:dyDescent="0.2">
      <c r="B135" s="16"/>
      <c r="C135" s="19" t="s">
        <v>204</v>
      </c>
      <c r="D135" s="16"/>
      <c r="E135" s="16"/>
      <c r="F135" s="18">
        <v>17608971886</v>
      </c>
      <c r="G135" s="16"/>
    </row>
    <row r="136" spans="2:7" x14ac:dyDescent="0.2">
      <c r="B136" s="16"/>
      <c r="C136" s="19" t="s">
        <v>205</v>
      </c>
      <c r="D136" s="16"/>
      <c r="E136" s="16"/>
      <c r="F136" s="18">
        <v>13242810628</v>
      </c>
      <c r="G136" s="16"/>
    </row>
    <row r="137" spans="2:7" x14ac:dyDescent="0.2">
      <c r="B137" s="16"/>
      <c r="C137" s="19" t="s">
        <v>206</v>
      </c>
      <c r="D137" s="16"/>
      <c r="E137" s="16"/>
      <c r="F137" s="18"/>
      <c r="G137" s="16"/>
    </row>
    <row r="138" spans="2:7" x14ac:dyDescent="0.2">
      <c r="B138" s="16"/>
      <c r="C138" s="19" t="s">
        <v>207</v>
      </c>
      <c r="D138" s="16"/>
      <c r="E138" s="16"/>
      <c r="F138" s="18">
        <v>3702</v>
      </c>
      <c r="G138" s="16"/>
    </row>
    <row r="139" spans="2:7" x14ac:dyDescent="0.2">
      <c r="B139" s="16"/>
      <c r="C139" s="19" t="s">
        <v>208</v>
      </c>
      <c r="D139" s="16"/>
      <c r="E139" s="16"/>
      <c r="F139" s="18">
        <v>666284</v>
      </c>
      <c r="G139" s="16"/>
    </row>
    <row r="140" spans="2:7" x14ac:dyDescent="0.2">
      <c r="B140" s="16"/>
      <c r="C140" s="19" t="s">
        <v>209</v>
      </c>
      <c r="D140" s="16"/>
      <c r="E140" s="16"/>
      <c r="F140" s="18">
        <v>13814843591</v>
      </c>
      <c r="G140" s="16"/>
    </row>
    <row r="141" spans="2:7" x14ac:dyDescent="0.2">
      <c r="B141" s="16"/>
      <c r="C141" s="19" t="s">
        <v>210</v>
      </c>
      <c r="D141" s="16"/>
      <c r="E141" s="16"/>
      <c r="F141" s="18">
        <v>17621400496</v>
      </c>
      <c r="G141" s="16"/>
    </row>
    <row r="142" spans="2:7" x14ac:dyDescent="0.2">
      <c r="B142" s="16"/>
      <c r="C142" s="19" t="s">
        <v>211</v>
      </c>
      <c r="D142" s="16"/>
      <c r="E142" s="16"/>
      <c r="F142" s="18">
        <v>18507830776</v>
      </c>
      <c r="G142" s="16"/>
    </row>
    <row r="143" spans="2:7" x14ac:dyDescent="0.2">
      <c r="B143" s="16"/>
      <c r="C143" s="19" t="s">
        <v>212</v>
      </c>
      <c r="D143" s="16"/>
      <c r="E143" s="16"/>
      <c r="F143" s="18">
        <v>18079142208</v>
      </c>
      <c r="G143" s="16"/>
    </row>
    <row r="144" spans="2:7" x14ac:dyDescent="0.2">
      <c r="C144" s="14" t="s">
        <v>132</v>
      </c>
      <c r="F144" s="15">
        <v>18616198037</v>
      </c>
    </row>
    <row r="145" spans="2:7" x14ac:dyDescent="0.2">
      <c r="B145" s="12" t="s">
        <v>131</v>
      </c>
      <c r="C145" s="22" t="s">
        <v>213</v>
      </c>
      <c r="G145" s="13">
        <v>668820</v>
      </c>
    </row>
    <row r="146" spans="2:7" x14ac:dyDescent="0.2">
      <c r="B146" s="12" t="s">
        <v>129</v>
      </c>
      <c r="C146" s="22" t="s">
        <v>213</v>
      </c>
      <c r="G146" s="13">
        <v>18202189295</v>
      </c>
    </row>
    <row r="147" spans="2:7" x14ac:dyDescent="0.2">
      <c r="B147" s="12" t="s">
        <v>130</v>
      </c>
      <c r="C147" s="22" t="s">
        <v>213</v>
      </c>
      <c r="G147" s="13">
        <v>666192</v>
      </c>
    </row>
    <row r="148" spans="2:7" x14ac:dyDescent="0.2">
      <c r="B148" s="12"/>
      <c r="G148" s="13"/>
    </row>
    <row r="150" spans="2:7" x14ac:dyDescent="0.2">
      <c r="C150" t="s">
        <v>264</v>
      </c>
    </row>
    <row r="153" spans="2:7" ht="17.25" x14ac:dyDescent="0.2">
      <c r="C153" t="s">
        <v>265</v>
      </c>
      <c r="F153" s="24">
        <v>15735298450</v>
      </c>
    </row>
    <row r="154" spans="2:7" x14ac:dyDescent="0.2">
      <c r="C154" s="28" t="s">
        <v>266</v>
      </c>
      <c r="F154" s="25">
        <v>18927196281</v>
      </c>
    </row>
    <row r="155" spans="2:7" x14ac:dyDescent="0.2">
      <c r="F155" s="27"/>
    </row>
    <row r="156" spans="2:7" x14ac:dyDescent="0.2">
      <c r="F156" s="26"/>
    </row>
  </sheetData>
  <autoFilter ref="A1:G1" xr:uid="{00000000-0009-0000-0000-000000000000}"/>
  <phoneticPr fontId="6" type="noConversion"/>
  <conditionalFormatting sqref="C1:E1">
    <cfRule type="duplicateValues" dxfId="10" priority="7"/>
    <cfRule type="duplicateValues" dxfId="9" priority="8"/>
    <cfRule type="duplicateValues" dxfId="8" priority="9"/>
    <cfRule type="duplicateValues" dxfId="7" priority="10"/>
    <cfRule type="duplicateValues" dxfId="6" priority="11"/>
    <cfRule type="duplicateValues" dxfId="5" priority="12"/>
    <cfRule type="colorScale" priority="13">
      <colorScale>
        <cfvo type="min"/>
        <cfvo type="max"/>
        <color rgb="FFFF7128"/>
        <color rgb="FFFFEF9C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:F95">
    <cfRule type="duplicateValues" dxfId="4" priority="3"/>
  </conditionalFormatting>
  <conditionalFormatting sqref="F65:F78">
    <cfRule type="duplicateValues" dxfId="3" priority="15"/>
  </conditionalFormatting>
  <conditionalFormatting sqref="F107">
    <cfRule type="duplicateValues" dxfId="2" priority="2"/>
  </conditionalFormatting>
  <conditionalFormatting sqref="F106">
    <cfRule type="duplicateValues" dxfId="1" priority="1"/>
  </conditionalFormatting>
  <conditionalFormatting sqref="F79:F104 F106:F143">
    <cfRule type="duplicateValues" dxfId="0" priority="1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8:D66"/>
  <sheetViews>
    <sheetView workbookViewId="0">
      <selection activeCell="C12" sqref="C12"/>
    </sheetView>
  </sheetViews>
  <sheetFormatPr defaultRowHeight="14.25" x14ac:dyDescent="0.2"/>
  <sheetData>
    <row r="8" spans="3:4" x14ac:dyDescent="0.2">
      <c r="C8" t="s">
        <v>214</v>
      </c>
    </row>
    <row r="9" spans="3:4" x14ac:dyDescent="0.2">
      <c r="C9" t="s">
        <v>215</v>
      </c>
    </row>
    <row r="10" spans="3:4" x14ac:dyDescent="0.2">
      <c r="C10" t="s">
        <v>216</v>
      </c>
    </row>
    <row r="12" spans="3:4" x14ac:dyDescent="0.2">
      <c r="C12" t="s">
        <v>217</v>
      </c>
      <c r="D12">
        <v>13922419324</v>
      </c>
    </row>
    <row r="13" spans="3:4" x14ac:dyDescent="0.2">
      <c r="C13" t="s">
        <v>218</v>
      </c>
    </row>
    <row r="14" spans="3:4" x14ac:dyDescent="0.2">
      <c r="C14" t="s">
        <v>219</v>
      </c>
    </row>
    <row r="15" spans="3:4" x14ac:dyDescent="0.2">
      <c r="C15" t="s">
        <v>220</v>
      </c>
    </row>
    <row r="16" spans="3:4" x14ac:dyDescent="0.2">
      <c r="C16" t="s">
        <v>221</v>
      </c>
    </row>
    <row r="17" spans="3:4" x14ac:dyDescent="0.2">
      <c r="C17" t="s">
        <v>222</v>
      </c>
      <c r="D17">
        <v>19075276432</v>
      </c>
    </row>
    <row r="18" spans="3:4" x14ac:dyDescent="0.2">
      <c r="C18" t="s">
        <v>223</v>
      </c>
    </row>
    <row r="19" spans="3:4" x14ac:dyDescent="0.2">
      <c r="C19" t="s">
        <v>224</v>
      </c>
    </row>
    <row r="20" spans="3:4" x14ac:dyDescent="0.2">
      <c r="C20" t="s">
        <v>225</v>
      </c>
    </row>
    <row r="21" spans="3:4" x14ac:dyDescent="0.2">
      <c r="C21" t="s">
        <v>226</v>
      </c>
    </row>
    <row r="22" spans="3:4" x14ac:dyDescent="0.2">
      <c r="C22" t="s">
        <v>227</v>
      </c>
    </row>
    <row r="24" spans="3:4" x14ac:dyDescent="0.2">
      <c r="C24" t="s">
        <v>228</v>
      </c>
    </row>
    <row r="25" spans="3:4" x14ac:dyDescent="0.2">
      <c r="C25" t="s">
        <v>229</v>
      </c>
    </row>
    <row r="26" spans="3:4" x14ac:dyDescent="0.2">
      <c r="C26" t="s">
        <v>230</v>
      </c>
    </row>
    <row r="28" spans="3:4" x14ac:dyDescent="0.2">
      <c r="C28" t="s">
        <v>231</v>
      </c>
    </row>
    <row r="29" spans="3:4" x14ac:dyDescent="0.2">
      <c r="C29" t="s">
        <v>232</v>
      </c>
    </row>
    <row r="30" spans="3:4" x14ac:dyDescent="0.2">
      <c r="C30" t="s">
        <v>233</v>
      </c>
    </row>
    <row r="31" spans="3:4" x14ac:dyDescent="0.2">
      <c r="C31" t="s">
        <v>234</v>
      </c>
    </row>
    <row r="32" spans="3:4" x14ac:dyDescent="0.2">
      <c r="C32" t="s">
        <v>235</v>
      </c>
    </row>
    <row r="33" spans="3:4" x14ac:dyDescent="0.2">
      <c r="C33" t="s">
        <v>236</v>
      </c>
    </row>
    <row r="34" spans="3:4" x14ac:dyDescent="0.2">
      <c r="C34" t="s">
        <v>237</v>
      </c>
    </row>
    <row r="36" spans="3:4" x14ac:dyDescent="0.2">
      <c r="C36" t="s">
        <v>238</v>
      </c>
    </row>
    <row r="37" spans="3:4" x14ac:dyDescent="0.2">
      <c r="C37" t="s">
        <v>239</v>
      </c>
    </row>
    <row r="38" spans="3:4" x14ac:dyDescent="0.2">
      <c r="C38" t="s">
        <v>240</v>
      </c>
    </row>
    <row r="40" spans="3:4" x14ac:dyDescent="0.2">
      <c r="C40" t="s">
        <v>241</v>
      </c>
    </row>
    <row r="41" spans="3:4" x14ac:dyDescent="0.2">
      <c r="C41" t="s">
        <v>242</v>
      </c>
    </row>
    <row r="42" spans="3:4" x14ac:dyDescent="0.2">
      <c r="C42" t="s">
        <v>243</v>
      </c>
    </row>
    <row r="43" spans="3:4" x14ac:dyDescent="0.2">
      <c r="C43" t="s">
        <v>244</v>
      </c>
    </row>
    <row r="44" spans="3:4" x14ac:dyDescent="0.2">
      <c r="C44" t="s">
        <v>245</v>
      </c>
      <c r="D44">
        <v>18202189295</v>
      </c>
    </row>
    <row r="46" spans="3:4" x14ac:dyDescent="0.2">
      <c r="C46" t="s">
        <v>246</v>
      </c>
    </row>
    <row r="47" spans="3:4" x14ac:dyDescent="0.2">
      <c r="C47" t="s">
        <v>247</v>
      </c>
    </row>
    <row r="48" spans="3:4" x14ac:dyDescent="0.2">
      <c r="C48" t="s">
        <v>248</v>
      </c>
    </row>
    <row r="50" spans="3:3" x14ac:dyDescent="0.2">
      <c r="C50" t="s">
        <v>249</v>
      </c>
    </row>
    <row r="51" spans="3:3" x14ac:dyDescent="0.2">
      <c r="C51" t="s">
        <v>250</v>
      </c>
    </row>
    <row r="53" spans="3:3" x14ac:dyDescent="0.2">
      <c r="C53" t="s">
        <v>251</v>
      </c>
    </row>
    <row r="54" spans="3:3" x14ac:dyDescent="0.2">
      <c r="C54" t="s">
        <v>252</v>
      </c>
    </row>
    <row r="55" spans="3:3" x14ac:dyDescent="0.2">
      <c r="C55" t="s">
        <v>253</v>
      </c>
    </row>
    <row r="56" spans="3:3" x14ac:dyDescent="0.2">
      <c r="C56" t="s">
        <v>254</v>
      </c>
    </row>
    <row r="57" spans="3:3" x14ac:dyDescent="0.2">
      <c r="C57" t="s">
        <v>255</v>
      </c>
    </row>
    <row r="58" spans="3:3" x14ac:dyDescent="0.2">
      <c r="C58" t="s">
        <v>256</v>
      </c>
    </row>
    <row r="60" spans="3:3" x14ac:dyDescent="0.2">
      <c r="C60" t="s">
        <v>257</v>
      </c>
    </row>
    <row r="62" spans="3:3" x14ac:dyDescent="0.2">
      <c r="C62" t="s">
        <v>258</v>
      </c>
    </row>
    <row r="63" spans="3:3" x14ac:dyDescent="0.2">
      <c r="C63" t="s">
        <v>259</v>
      </c>
    </row>
    <row r="64" spans="3:3" x14ac:dyDescent="0.2">
      <c r="C64" t="s">
        <v>260</v>
      </c>
    </row>
    <row r="65" spans="3:3" x14ac:dyDescent="0.2">
      <c r="C65" t="s">
        <v>261</v>
      </c>
    </row>
    <row r="66" spans="3:3" x14ac:dyDescent="0.2">
      <c r="C66" t="s">
        <v>262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2:L17"/>
  <sheetViews>
    <sheetView workbookViewId="0">
      <selection activeCell="D12" sqref="D12:I17"/>
    </sheetView>
  </sheetViews>
  <sheetFormatPr defaultRowHeight="14.25" x14ac:dyDescent="0.2"/>
  <sheetData>
    <row r="12" spans="4:12" x14ac:dyDescent="0.2">
      <c r="D12" s="23" t="s">
        <v>134</v>
      </c>
      <c r="E12" s="23"/>
      <c r="F12" s="23"/>
      <c r="G12" s="23"/>
      <c r="H12" s="23"/>
      <c r="I12" s="23"/>
      <c r="K12" t="s">
        <v>142</v>
      </c>
      <c r="L12" t="s">
        <v>143</v>
      </c>
    </row>
    <row r="13" spans="4:12" x14ac:dyDescent="0.2">
      <c r="D13" s="23"/>
      <c r="E13" s="23"/>
      <c r="F13" s="23"/>
      <c r="G13" s="23"/>
      <c r="H13" s="23"/>
      <c r="I13" s="23"/>
      <c r="K13" t="s">
        <v>144</v>
      </c>
      <c r="L13" t="s">
        <v>145</v>
      </c>
    </row>
    <row r="14" spans="4:12" x14ac:dyDescent="0.2">
      <c r="D14" s="23"/>
      <c r="E14" s="23"/>
      <c r="F14" s="23"/>
      <c r="G14" s="23"/>
      <c r="H14" s="23"/>
      <c r="I14" s="23"/>
      <c r="K14" t="s">
        <v>146</v>
      </c>
      <c r="L14" t="s">
        <v>147</v>
      </c>
    </row>
    <row r="15" spans="4:12" x14ac:dyDescent="0.2">
      <c r="D15" s="23"/>
      <c r="E15" s="23"/>
      <c r="F15" s="23"/>
      <c r="G15" s="23"/>
      <c r="H15" s="23"/>
      <c r="I15" s="23"/>
      <c r="K15" t="s">
        <v>148</v>
      </c>
      <c r="L15" t="s">
        <v>149</v>
      </c>
    </row>
    <row r="16" spans="4:12" x14ac:dyDescent="0.2">
      <c r="D16" s="23"/>
      <c r="E16" s="23"/>
      <c r="F16" s="23"/>
      <c r="G16" s="23"/>
      <c r="H16" s="23"/>
      <c r="I16" s="23"/>
      <c r="K16" t="s">
        <v>150</v>
      </c>
      <c r="L16" t="s">
        <v>151</v>
      </c>
    </row>
    <row r="17" spans="4:11" x14ac:dyDescent="0.2">
      <c r="D17" s="23"/>
      <c r="E17" s="23"/>
      <c r="F17" s="23"/>
      <c r="G17" s="23"/>
      <c r="H17" s="23"/>
      <c r="I17" s="23"/>
      <c r="K17" t="s">
        <v>152</v>
      </c>
    </row>
  </sheetData>
  <mergeCells count="1">
    <mergeCell ref="D12:I1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备注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Srius.Xie 谢武贵 (MFG)</dc:creator>
  <cp:lastModifiedBy>Srius.Xie 谢武贵 (MFG)</cp:lastModifiedBy>
  <dcterms:created xsi:type="dcterms:W3CDTF">2025-02-08T20:20:52Z</dcterms:created>
  <dcterms:modified xsi:type="dcterms:W3CDTF">2025-05-05T10:47:32Z</dcterms:modified>
</cp:coreProperties>
</file>