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V106"/>
  <sheetViews>
    <sheetView showGridLines="0" tabSelected="1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Top-level programme milestones and gates.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L1 Programme Master Plan</t>
        </is>
      </c>
      <c r="F5" s="144" t="n"/>
      <c r="G5" s="143" t="inlineStr">
        <is>
          <t xml:space="preserve">Plan ID</t>
        </is>
      </c>
      <c r="H5" s="144" t="inlineStr">
        <is>
          <t xml:space="preserve">L1_Programme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2026-08-06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 t="inlineStr">
        <is>
          <t xml:space="preserve">Blue</t>
        </is>
      </c>
      <c r="D7" s="82">
        <v>1</v>
      </c>
      <c r="E7" s="83" t="inlineStr">
        <is>
          <t xml:space="preserve">Programme kickoff</t>
        </is>
      </c>
      <c r="F7" s="84" t="inlineStr">
        <is>
          <t xml:space="preserve">R. Iyer</t>
        </is>
      </c>
      <c r="G7" s="84" t="inlineStr">
        <is>
          <t xml:space="preserve">Programme Management</t>
        </is>
      </c>
      <c r="H7" s="84" t="inlineStr">
        <is>
          <t xml:space="preserve">Gothenburg</t>
        </is>
      </c>
      <c r="I7" s="84">
        <v>3</v>
      </c>
      <c r="J7" s="84">
        <v>2026</v>
      </c>
      <c r="K7" s="84">
        <v>6</v>
      </c>
      <c r="L7" s="84">
        <v>2026</v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>Completed</t>
        </is>
      </c>
      <c r="O7" s="86" t="inlineStr">
        <is>
          <t xml:space="preserve"/>
        </is>
      </c>
      <c r="P7" s="86" t="inlineStr">
        <is>
          <t xml:space="preserve"/>
        </is>
      </c>
    </row>
    <row r="8" ht="19.5" customHeight="1" s="113">
      <c r="C8" s="184" t="inlineStr">
        <is>
          <t xml:space="preserve">Yellow</t>
        </is>
      </c>
      <c r="D8" s="10">
        <v>2</v>
      </c>
      <c r="E8" s="11" t="inlineStr">
        <is>
          <t xml:space="preserve">Concept freeze</t>
        </is>
      </c>
      <c r="F8" s="12" t="inlineStr">
        <is>
          <t xml:space="preserve">P. Nair</t>
        </is>
      </c>
      <c r="G8" s="12" t="inlineStr">
        <is>
          <t xml:space="preserve">Programme Management</t>
        </is>
      </c>
      <c r="H8" s="12" t="inlineStr">
        <is>
          <t xml:space="preserve">Remote</t>
        </is>
      </c>
      <c r="I8" s="12">
        <v>10</v>
      </c>
      <c r="J8" s="12">
        <v>2026</v>
      </c>
      <c r="K8" s="12">
        <v>14</v>
      </c>
      <c r="L8" s="12">
        <v>2026</v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>Completed</t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 t="inlineStr">
        <is>
          <t xml:space="preserve">Green</t>
        </is>
      </c>
      <c r="D9" s="87">
        <v>3</v>
      </c>
      <c r="E9" s="83" t="inlineStr">
        <is>
          <t xml:space="preserve">Design gate G2</t>
        </is>
      </c>
      <c r="F9" s="84" t="inlineStr">
        <is>
          <t xml:space="preserve">A. Sharma</t>
        </is>
      </c>
      <c r="G9" s="84" t="inlineStr">
        <is>
          <t xml:space="preserve">Product Engineering</t>
        </is>
      </c>
      <c r="H9" s="84" t="inlineStr">
        <is>
          <t xml:space="preserve">Pune</t>
        </is>
      </c>
      <c r="I9" s="84">
        <v>20</v>
      </c>
      <c r="J9" s="84">
        <v>2026</v>
      </c>
      <c r="K9" s="84">
        <v>24</v>
      </c>
      <c r="L9" s="84">
        <v>2026</v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>Completed</t>
        </is>
      </c>
      <c r="O9" s="86" t="inlineStr">
        <is>
          <t xml:space="preserve"/>
        </is>
      </c>
      <c r="P9" s="86" t="inlineStr">
        <is>
          <t xml:space="preserve"/>
        </is>
      </c>
    </row>
    <row r="10" ht="19.5" customHeight="1" s="113">
      <c r="C10" s="184" t="inlineStr">
        <is>
          <t xml:space="preserve">Yellow</t>
        </is>
      </c>
      <c r="D10" s="17">
        <v>4</v>
      </c>
      <c r="E10" s="11" t="inlineStr">
        <is>
          <t xml:space="preserve">Pilot build authorisation</t>
        </is>
      </c>
      <c r="F10" s="12" t="inlineStr">
        <is>
          <t xml:space="preserve">V. Singh</t>
        </is>
      </c>
      <c r="G10" s="12" t="inlineStr">
        <is>
          <t xml:space="preserve">Manufacturing Engineering</t>
        </is>
      </c>
      <c r="H10" s="12" t="inlineStr">
        <is>
          <t xml:space="preserve">Greensboro</t>
        </is>
      </c>
      <c r="I10" s="12">
        <v>34</v>
      </c>
      <c r="J10" s="12">
        <v>2026</v>
      </c>
      <c r="K10" s="12">
        <v>38</v>
      </c>
      <c r="L10" s="12">
        <v>2026</v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>Planned</t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 t="inlineStr">
        <is>
          <t xml:space="preserve">Red</t>
        </is>
      </c>
      <c r="D11" s="88">
        <v>5</v>
      </c>
      <c r="E11" s="83" t="inlineStr">
        <is>
          <t xml:space="preserve">Start of production</t>
        </is>
      </c>
      <c r="F11" s="84" t="inlineStr">
        <is>
          <t xml:space="preserve">R. Iyer</t>
        </is>
      </c>
      <c r="G11" s="84" t="inlineStr">
        <is>
          <t xml:space="preserve">Programme Management</t>
        </is>
      </c>
      <c r="H11" s="84" t="inlineStr">
        <is>
          <t xml:space="preserve">Gothenburg</t>
        </is>
      </c>
      <c r="I11" s="84">
        <v>6</v>
      </c>
      <c r="J11" s="84">
        <v>2027</v>
      </c>
      <c r="K11" s="84">
        <v>10</v>
      </c>
      <c r="L11" s="84">
        <v>2027</v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>TBD</t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n"/>
      <c r="O22" s="14" t="n"/>
      <c r="P22" s="14" t="n"/>
    </row>
    <row r="23" ht="19.5" customHeight="1" s="113">
      <c r="C23" s="184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4" t="n"/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n"/>
      <c r="O23" s="86" t="n"/>
      <c r="P23" s="86" t="n"/>
    </row>
    <row r="24" ht="19.5" customHeight="1" s="113">
      <c r="C24" s="184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n"/>
      <c r="O24" s="14" t="n"/>
      <c r="P24" s="14" t="n"/>
    </row>
    <row r="25" ht="19.5" customHeight="1" s="113">
      <c r="C25" s="184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4" t="n"/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n"/>
      <c r="O25" s="86" t="n"/>
      <c r="P25" s="86" t="n"/>
    </row>
    <row r="26" ht="19.5" customHeight="1" s="113">
      <c r="C26" s="184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n"/>
      <c r="O26" s="14" t="n"/>
      <c r="P26" s="14" t="n"/>
    </row>
    <row r="27" ht="19.5" customHeight="1" s="113">
      <c r="C27" s="184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4" t="n"/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n"/>
      <c r="O27" s="86" t="n"/>
      <c r="P27" s="86" t="n"/>
    </row>
    <row r="28" ht="19.5" customHeight="1" s="113">
      <c r="C28" s="184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n"/>
      <c r="O28" s="14" t="n"/>
      <c r="P28" s="14" t="n"/>
    </row>
    <row r="29" ht="19.5" customHeight="1" s="113">
      <c r="C29" s="184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4" t="n"/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n"/>
      <c r="O29" s="86" t="n"/>
      <c r="P29" s="86" t="n"/>
    </row>
    <row r="30" ht="19.5" customHeight="1" s="113">
      <c r="C30" s="184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n"/>
      <c r="O30" s="14" t="n"/>
      <c r="P30" s="14" t="n"/>
    </row>
    <row r="31" ht="19.5" customHeight="1" s="113">
      <c r="C31" s="184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4" t="n"/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n"/>
      <c r="O31" s="86" t="n"/>
      <c r="P31" s="86" t="n"/>
    </row>
    <row r="32" ht="19.5" customHeight="1" s="113">
      <c r="C32" s="184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n"/>
      <c r="O32" s="14" t="n"/>
      <c r="P32" s="14" t="n"/>
    </row>
    <row r="33" ht="19.5" customHeight="1" s="113">
      <c r="C33" s="184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4" t="n"/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n"/>
      <c r="O33" s="86" t="n"/>
      <c r="P33" s="86" t="n"/>
    </row>
    <row r="34" ht="19.5" customHeight="1" s="113">
      <c r="C34" s="184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n"/>
      <c r="O34" s="14" t="n"/>
      <c r="P34" s="14" t="n"/>
    </row>
    <row r="35" ht="19.5" customHeight="1" s="113">
      <c r="C35" s="184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4" t="n"/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n"/>
      <c r="O35" s="86" t="n"/>
      <c r="P35" s="86" t="n"/>
    </row>
    <row r="36" ht="19.5" customHeight="1" s="113">
      <c r="C36" s="184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n"/>
      <c r="O36" s="14" t="n"/>
      <c r="P36" s="14" t="n"/>
    </row>
    <row r="37" ht="19.5" customHeight="1" s="113">
      <c r="C37" s="184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4" t="n"/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n"/>
      <c r="O37" s="86" t="n"/>
      <c r="P37" s="86" t="n"/>
    </row>
    <row r="38" ht="19.5" customHeight="1" s="113">
      <c r="C38" s="184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n"/>
      <c r="O38" s="14" t="n"/>
      <c r="P38" s="14" t="n"/>
    </row>
    <row r="39" ht="19.5" customHeight="1" s="113">
      <c r="C39" s="184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4" t="n"/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n"/>
      <c r="O39" s="86" t="n"/>
      <c r="P39" s="86" t="n"/>
    </row>
    <row r="40" ht="19.5" customHeight="1" s="113">
      <c r="C40" s="184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2" t="n"/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n"/>
      <c r="O40" s="14" t="n"/>
      <c r="P40" s="14" t="n"/>
    </row>
    <row r="41" ht="19.5" customHeight="1" s="113">
      <c r="C41" s="184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4" t="n"/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n"/>
      <c r="O41" s="86" t="n"/>
      <c r="P41" s="86" t="n"/>
    </row>
    <row r="42" ht="19.5" customHeight="1" s="113">
      <c r="C42" s="184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2" t="n"/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n"/>
      <c r="O42" s="14" t="n"/>
      <c r="P42" s="14" t="n"/>
    </row>
    <row r="43" ht="19.5" customHeight="1" s="113">
      <c r="C43" s="184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4" t="n"/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n"/>
      <c r="O43" s="86" t="n"/>
      <c r="P43" s="86" t="n"/>
    </row>
    <row r="44" ht="19.5" customHeight="1" s="113">
      <c r="C44" s="184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2" t="n"/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n"/>
      <c r="O44" s="14" t="n"/>
      <c r="P44" s="14" t="n"/>
    </row>
    <row r="45" ht="19.5" customHeight="1" s="113">
      <c r="C45" s="184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4" t="n"/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n"/>
      <c r="O45" s="86" t="n"/>
      <c r="P45" s="86" t="n"/>
    </row>
    <row r="46" ht="19.5" customHeight="1" s="113">
      <c r="C46" s="184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2" t="n"/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n"/>
      <c r="O46" s="14" t="n"/>
      <c r="P46" s="14" t="n"/>
    </row>
    <row r="47" ht="19.5" customHeight="1" s="113">
      <c r="C47" s="184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4" t="n"/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n"/>
      <c r="O47" s="86" t="n"/>
      <c r="P47" s="86" t="n"/>
    </row>
    <row r="48" ht="19.5" customHeight="1" s="113">
      <c r="C48" s="184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2" t="n"/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n"/>
      <c r="O48" s="14" t="n"/>
      <c r="P48" s="14" t="n"/>
    </row>
    <row r="49" ht="19.5" customHeight="1" s="113">
      <c r="C49" s="184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4" t="n"/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n"/>
      <c r="O49" s="86" t="n"/>
      <c r="P49" s="86" t="n"/>
    </row>
    <row r="50" ht="19.5" customHeight="1" s="113">
      <c r="C50" s="184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2" t="n"/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n"/>
      <c r="O50" s="14" t="n"/>
      <c r="P50" s="14" t="n"/>
    </row>
    <row r="51" ht="19.5" customHeight="1" s="113">
      <c r="C51" s="184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4" t="n"/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n"/>
      <c r="O51" s="86" t="n"/>
      <c r="P51" s="86" t="n"/>
    </row>
    <row r="52" ht="19.5" customHeight="1" s="113">
      <c r="C52" s="184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2" t="n"/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n"/>
      <c r="O52" s="14" t="n"/>
      <c r="P52" s="14" t="n"/>
    </row>
    <row r="53" ht="19.5" customHeight="1" s="113">
      <c r="C53" s="184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4" t="n"/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n"/>
      <c r="O53" s="86" t="n"/>
      <c r="P53" s="86" t="n"/>
    </row>
    <row r="54" ht="19.5" customHeight="1" s="113">
      <c r="C54" s="184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2" t="n"/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n"/>
      <c r="O54" s="14" t="n"/>
      <c r="P54" s="14" t="n"/>
    </row>
    <row r="55" ht="19.5" customHeight="1" s="113">
      <c r="C55" s="184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4" t="n"/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n"/>
      <c r="O55" s="86" t="n"/>
      <c r="P55" s="86" t="n"/>
    </row>
    <row r="56" ht="19.5" customHeight="1" s="113">
      <c r="C56" s="184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2" t="n"/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n"/>
      <c r="O56" s="14" t="n"/>
      <c r="P56" s="14" t="n"/>
    </row>
    <row r="57" ht="19.5" customHeight="1" s="113">
      <c r="C57" s="184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4" t="n"/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n"/>
      <c r="O57" s="86" t="n"/>
      <c r="P57" s="86" t="n"/>
    </row>
    <row r="58" ht="19.5" customHeight="1" s="113">
      <c r="C58" s="184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2" t="n"/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n"/>
      <c r="O58" s="14" t="n"/>
      <c r="P58" s="14" t="n"/>
    </row>
    <row r="59" ht="19.5" customHeight="1" s="113">
      <c r="C59" s="184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4" t="n"/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n"/>
      <c r="O59" s="86" t="n"/>
      <c r="P59" s="86" t="n"/>
    </row>
    <row r="60" ht="19.5" customHeight="1" s="113">
      <c r="C60" s="184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2" t="n"/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n"/>
      <c r="O60" s="14" t="n"/>
      <c r="P60" s="14" t="n"/>
    </row>
    <row r="61" ht="19.5" customHeight="1" s="113">
      <c r="C61" s="184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4" t="n"/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n"/>
      <c r="O61" s="86" t="n"/>
      <c r="P61" s="86" t="n"/>
    </row>
    <row r="62" ht="19.5" customHeight="1" s="113">
      <c r="C62" s="184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2" t="n"/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n"/>
      <c r="O62" s="14" t="n"/>
      <c r="P62" s="14" t="n"/>
    </row>
    <row r="63" ht="19.5" customHeight="1" s="113">
      <c r="C63" s="184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4" t="n"/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n"/>
      <c r="O63" s="86" t="n"/>
      <c r="P63" s="86" t="n"/>
    </row>
    <row r="64" ht="19.5" customHeight="1" s="113">
      <c r="C64" s="184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2" t="n"/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n"/>
      <c r="O64" s="14" t="n"/>
      <c r="P64" s="14" t="n"/>
    </row>
    <row r="65" ht="19.5" customHeight="1" s="113">
      <c r="C65" s="184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4" t="n"/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n"/>
      <c r="O65" s="86" t="n"/>
      <c r="P65" s="86" t="n"/>
    </row>
    <row r="66" ht="19.5" customHeight="1" s="113">
      <c r="C66" s="184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2" t="n"/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n"/>
      <c r="O66" s="14" t="n"/>
      <c r="P66" s="14" t="n"/>
    </row>
    <row r="67" ht="19.5" customHeight="1" s="113">
      <c r="C67" s="184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4" t="n"/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n"/>
      <c r="O67" s="86" t="n"/>
      <c r="P67" s="86" t="n"/>
    </row>
    <row r="68" ht="19.5" customHeight="1" s="113">
      <c r="C68" s="184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2" t="n"/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n"/>
      <c r="O68" s="14" t="n"/>
      <c r="P68" s="14" t="n"/>
    </row>
    <row r="69" ht="19.5" customHeight="1" s="113">
      <c r="C69" s="184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4" t="n"/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n"/>
      <c r="O69" s="86" t="n"/>
      <c r="P69" s="86" t="n"/>
    </row>
    <row r="70" ht="19.5" customHeight="1" s="113">
      <c r="C70" s="184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2" t="n"/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n"/>
      <c r="O70" s="14" t="n"/>
      <c r="P70" s="14" t="n"/>
    </row>
    <row r="71" ht="19.5" customHeight="1" s="113">
      <c r="C71" s="184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4" t="n"/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n"/>
      <c r="O71" s="86" t="n"/>
      <c r="P71" s="86" t="n"/>
    </row>
    <row r="72" ht="19.5" customHeight="1" s="113">
      <c r="C72" s="184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2" t="n"/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n"/>
      <c r="O72" s="14" t="n"/>
      <c r="P72" s="14" t="n"/>
    </row>
    <row r="73" ht="19.5" customHeight="1" s="113">
      <c r="C73" s="184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4" t="n"/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n"/>
      <c r="O73" s="86" t="n"/>
      <c r="P73" s="86" t="n"/>
    </row>
    <row r="74" ht="19.5" customHeight="1" s="113">
      <c r="C74" s="184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2" t="n"/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n"/>
      <c r="O74" s="14" t="n"/>
      <c r="P74" s="14" t="n"/>
    </row>
    <row r="75" ht="19.5" customHeight="1" s="113">
      <c r="C75" s="184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4" t="n"/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n"/>
      <c r="O75" s="86" t="n"/>
      <c r="P75" s="86" t="n"/>
    </row>
    <row r="76" ht="19.5" customHeight="1" s="113">
      <c r="C76" s="184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2" t="n"/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n"/>
      <c r="O76" s="14" t="n"/>
      <c r="P76" s="14" t="n"/>
    </row>
    <row r="77" ht="19.5" customHeight="1" s="113">
      <c r="C77" s="184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4" t="n"/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n"/>
      <c r="O77" s="86" t="n"/>
      <c r="P77" s="86" t="n"/>
    </row>
    <row r="78" ht="19.5" customHeight="1" s="113">
      <c r="C78" s="184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2" t="n"/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n"/>
      <c r="O78" s="14" t="n"/>
      <c r="P78" s="14" t="n"/>
    </row>
    <row r="79" ht="19.5" customHeight="1" s="113">
      <c r="C79" s="184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4" t="n"/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n"/>
      <c r="O79" s="86" t="n"/>
      <c r="P79" s="86" t="n"/>
    </row>
    <row r="80" ht="19.5" customHeight="1" s="113">
      <c r="C80" s="184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2" t="n"/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n"/>
      <c r="O80" s="14" t="n"/>
      <c r="P80" s="14" t="n"/>
    </row>
    <row r="81" ht="19.5" customHeight="1" s="113">
      <c r="C81" s="184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4" t="n"/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n"/>
      <c r="O81" s="86" t="n"/>
      <c r="P81" s="86" t="n"/>
    </row>
    <row r="82" ht="19.5" customHeight="1" s="113">
      <c r="C82" s="184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2" t="n"/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n"/>
      <c r="O82" s="14" t="n"/>
      <c r="P82" s="14" t="n"/>
    </row>
    <row r="83" ht="19.5" customHeight="1" s="113">
      <c r="C83" s="184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4" t="n"/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n"/>
      <c r="O83" s="86" t="n"/>
      <c r="P83" s="86" t="n"/>
    </row>
    <row r="84" ht="19.5" customHeight="1" s="113">
      <c r="C84" s="184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2" t="n"/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n"/>
      <c r="O84" s="14" t="n"/>
      <c r="P84" s="14" t="n"/>
    </row>
    <row r="85" ht="19.5" customHeight="1" s="113">
      <c r="C85" s="184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4" t="n"/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n"/>
      <c r="O85" s="86" t="n"/>
      <c r="P85" s="86" t="n"/>
    </row>
    <row r="86" ht="19.5" customHeight="1" s="113">
      <c r="C86" s="184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2" t="n"/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n"/>
      <c r="O86" s="14" t="n"/>
      <c r="P86" s="14" t="n"/>
    </row>
    <row r="87" ht="19.5" customHeight="1" s="113">
      <c r="C87" s="184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4" t="n"/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n"/>
      <c r="O87" s="86" t="n"/>
      <c r="P87" s="86" t="n"/>
    </row>
    <row r="88" ht="19.5" customHeight="1" s="113">
      <c r="C88" s="184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2" t="n"/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n"/>
      <c r="O88" s="14" t="n"/>
      <c r="P88" s="14" t="n"/>
    </row>
    <row r="89" ht="19.5" customHeight="1" s="113">
      <c r="C89" s="184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4" t="n"/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n"/>
      <c r="O89" s="86" t="n"/>
      <c r="P89" s="86" t="n"/>
    </row>
    <row r="90" ht="19.5" customHeight="1" s="113">
      <c r="C90" s="184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2" t="n"/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n"/>
      <c r="O90" s="14" t="n"/>
      <c r="P90" s="14" t="n"/>
    </row>
    <row r="91" ht="19.5" customHeight="1" s="113">
      <c r="C91" s="184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4" t="n"/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n"/>
      <c r="O91" s="86" t="n"/>
      <c r="P91" s="86" t="n"/>
    </row>
    <row r="92" ht="19.5" customHeight="1" s="113">
      <c r="C92" s="184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2" t="n"/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n"/>
      <c r="O92" s="14" t="n"/>
      <c r="P92" s="14" t="n"/>
    </row>
    <row r="93" ht="19.5" customHeight="1" s="113">
      <c r="C93" s="184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4" t="n"/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n"/>
      <c r="O93" s="86" t="n"/>
      <c r="P93" s="86" t="n"/>
    </row>
    <row r="94" ht="19.5" customHeight="1" s="113">
      <c r="C94" s="184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2" t="n"/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n"/>
      <c r="O94" s="14" t="n"/>
      <c r="P94" s="14" t="n"/>
    </row>
    <row r="95" ht="19.5" customHeight="1" s="113">
      <c r="C95" s="184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4" t="n"/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n"/>
      <c r="O95" s="86" t="n"/>
      <c r="P95" s="86" t="n"/>
    </row>
    <row r="96" ht="19.5" customHeight="1" s="113">
      <c r="C96" s="184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2" t="n"/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n"/>
      <c r="O96" s="14" t="n"/>
      <c r="P96" s="14" t="n"/>
    </row>
    <row r="97" ht="19.5" customHeight="1" s="113">
      <c r="C97" s="184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4" t="n"/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n"/>
      <c r="O97" s="86" t="n"/>
      <c r="P97" s="86" t="n"/>
    </row>
    <row r="98" ht="19.5" customHeight="1" s="113">
      <c r="C98" s="184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2" t="n"/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n"/>
      <c r="O98" s="14" t="n"/>
      <c r="P98" s="14" t="n"/>
    </row>
    <row r="99" ht="19.5" customHeight="1" s="113">
      <c r="C99" s="184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4" t="n"/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n"/>
      <c r="O99" s="86" t="n"/>
      <c r="P99" s="86" t="n"/>
    </row>
    <row r="100" ht="19.5" customHeight="1" s="113">
      <c r="C100" s="184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2" t="n"/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n"/>
      <c r="O100" s="14" t="n"/>
      <c r="P100" s="14" t="n"/>
    </row>
    <row r="101" ht="19.5" customHeight="1" s="113">
      <c r="C101" s="184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4" t="n"/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n"/>
      <c r="O101" s="86" t="n"/>
      <c r="P101" s="86" t="n"/>
    </row>
    <row r="102" ht="19.5" customHeight="1" s="113">
      <c r="C102" s="184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2" t="n"/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n"/>
      <c r="O102" s="14" t="n"/>
      <c r="P102" s="14" t="n"/>
    </row>
    <row r="103" ht="19.5" customHeight="1" s="113">
      <c r="C103" s="184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4" t="n"/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n"/>
      <c r="O103" s="86" t="n"/>
      <c r="P103" s="86" t="n"/>
    </row>
    <row r="104" ht="19.5" customHeight="1" s="113">
      <c r="C104" s="184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2" t="n"/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n"/>
      <c r="O104" s="14" t="n"/>
      <c r="P104" s="14" t="n"/>
    </row>
    <row r="105" ht="19.5" customHeight="1" s="113">
      <c r="C105" s="184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4" t="n"/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n"/>
      <c r="O105" s="86" t="n"/>
      <c r="P105" s="86" t="n"/>
    </row>
    <row r="106" ht="19.5" customHeight="1" s="113">
      <c r="C106" s="184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2" t="n"/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n"/>
      <c r="O106" s="14" t="n"/>
      <c r="P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IF('L1 input'!E2&lt;&gt;"",'L1 input'!E2,"")</f>
        <v/>
      </c>
    </row>
    <row r="2" ht="18" customHeight="1" s="113">
      <c r="A2" s="129">
        <f>"Project Code: "&amp;'L1 input'!E3&amp;"      |      SoP Date: "&amp;IF('L1 input'!G3&lt;&gt;"",'L1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'L1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'L1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IF('L1 input'!E7&lt;&gt;"",'L1 input'!D7,"")</f>
        <v/>
      </c>
      <c r="B7" s="75">
        <f>IF('L1 input'!E7&lt;&gt;"",'L1 input'!E7,"")</f>
        <v/>
      </c>
      <c r="C7" s="75">
        <f>IF('L1 input'!F7&lt;&gt;"",'L1 input'!F7,"")</f>
        <v/>
      </c>
      <c r="D7" s="76">
        <f>IF('L1 input'!H7&lt;&gt;"",'L1 input'!H7,"")</f>
        <v/>
      </c>
      <c r="E7" s="76">
        <f>IF('L1 input'!N7&lt;&gt;"",'L1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IF('L1 input'!E8&lt;&gt;"",'L1 input'!D8,"")</f>
        <v/>
      </c>
      <c r="B8" s="75">
        <f>IF('L1 input'!E8&lt;&gt;"",'L1 input'!E8,"")</f>
        <v/>
      </c>
      <c r="C8" s="75">
        <f>IF('L1 input'!F8&lt;&gt;"",'L1 input'!F8,"")</f>
        <v/>
      </c>
      <c r="D8" s="76">
        <f>IF('L1 input'!H8&lt;&gt;"",'L1 input'!H8,"")</f>
        <v/>
      </c>
      <c r="E8" s="76">
        <f>IF('L1 input'!N8&lt;&gt;"",'L1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IF('L1 input'!E9&lt;&gt;"",'L1 input'!D9,"")</f>
        <v/>
      </c>
      <c r="B9" s="75">
        <f>IF('L1 input'!E9&lt;&gt;"",'L1 input'!E9,"")</f>
        <v/>
      </c>
      <c r="C9" s="75">
        <f>IF('L1 input'!F9&lt;&gt;"",'L1 input'!F9,"")</f>
        <v/>
      </c>
      <c r="D9" s="76">
        <f>IF('L1 input'!H9&lt;&gt;"",'L1 input'!H9,"")</f>
        <v/>
      </c>
      <c r="E9" s="76">
        <f>IF('L1 input'!N9&lt;&gt;"",'L1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IF('L1 input'!E10&lt;&gt;"",'L1 input'!D10,"")</f>
        <v/>
      </c>
      <c r="B10" s="75">
        <f>IF('L1 input'!E10&lt;&gt;"",'L1 input'!E10,"")</f>
        <v/>
      </c>
      <c r="C10" s="75">
        <f>IF('L1 input'!F10&lt;&gt;"",'L1 input'!F10,"")</f>
        <v/>
      </c>
      <c r="D10" s="76">
        <f>IF('L1 input'!H10&lt;&gt;"",'L1 input'!H10,"")</f>
        <v/>
      </c>
      <c r="E10" s="76">
        <f>IF('L1 input'!N10&lt;&gt;"",'L1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IF('L1 input'!E11&lt;&gt;"",'L1 input'!D11,"")</f>
        <v/>
      </c>
      <c r="B11" s="75">
        <f>IF('L1 input'!E11&lt;&gt;"",'L1 input'!E11,"")</f>
        <v/>
      </c>
      <c r="C11" s="75">
        <f>IF('L1 input'!F11&lt;&gt;"",'L1 input'!F11,"")</f>
        <v/>
      </c>
      <c r="D11" s="76">
        <f>IF('L1 input'!H11&lt;&gt;"",'L1 input'!H11,"")</f>
        <v/>
      </c>
      <c r="E11" s="76">
        <f>IF('L1 input'!N11&lt;&gt;"",'L1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IF('L1 input'!E12&lt;&gt;"",'L1 input'!D12,"")</f>
        <v/>
      </c>
      <c r="B12" s="75">
        <f>IF('L1 input'!E12&lt;&gt;"",'L1 input'!E12,"")</f>
        <v/>
      </c>
      <c r="C12" s="75">
        <f>IF('L1 input'!F12&lt;&gt;"",'L1 input'!F12,"")</f>
        <v/>
      </c>
      <c r="D12" s="76">
        <f>IF('L1 input'!H12&lt;&gt;"",'L1 input'!H12,"")</f>
        <v/>
      </c>
      <c r="E12" s="76">
        <f>IF('L1 input'!N12&lt;&gt;"",'L1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IF('L1 input'!E13&lt;&gt;"",'L1 input'!D13,"")</f>
        <v/>
      </c>
      <c r="B13" s="75">
        <f>IF('L1 input'!E13&lt;&gt;"",'L1 input'!E13,"")</f>
        <v/>
      </c>
      <c r="C13" s="75">
        <f>IF('L1 input'!F13&lt;&gt;"",'L1 input'!F13,"")</f>
        <v/>
      </c>
      <c r="D13" s="76">
        <f>IF('L1 input'!H13&lt;&gt;"",'L1 input'!H13,"")</f>
        <v/>
      </c>
      <c r="E13" s="76">
        <f>IF('L1 input'!N13&lt;&gt;"",'L1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IF('L1 input'!E14&lt;&gt;"",'L1 input'!D14,"")</f>
        <v/>
      </c>
      <c r="B14" s="75">
        <f>IF('L1 input'!E14&lt;&gt;"",'L1 input'!E14,"")</f>
        <v/>
      </c>
      <c r="C14" s="75">
        <f>IF('L1 input'!F14&lt;&gt;"",'L1 input'!F14,"")</f>
        <v/>
      </c>
      <c r="D14" s="76">
        <f>IF('L1 input'!H14&lt;&gt;"",'L1 input'!H14,"")</f>
        <v/>
      </c>
      <c r="E14" s="76">
        <f>IF('L1 input'!N14&lt;&gt;"",'L1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IF('L1 input'!E15&lt;&gt;"",'L1 input'!D15,"")</f>
        <v/>
      </c>
      <c r="B15" s="75">
        <f>IF('L1 input'!E15&lt;&gt;"",'L1 input'!E15,"")</f>
        <v/>
      </c>
      <c r="C15" s="75">
        <f>IF('L1 input'!F15&lt;&gt;"",'L1 input'!F15,"")</f>
        <v/>
      </c>
      <c r="D15" s="76">
        <f>IF('L1 input'!H15&lt;&gt;"",'L1 input'!H15,"")</f>
        <v/>
      </c>
      <c r="E15" s="76">
        <f>IF('L1 input'!N15&lt;&gt;"",'L1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IF('L1 input'!E16&lt;&gt;"",'L1 input'!D16,"")</f>
        <v/>
      </c>
      <c r="B16" s="75">
        <f>IF('L1 input'!E16&lt;&gt;"",'L1 input'!E16,"")</f>
        <v/>
      </c>
      <c r="C16" s="75">
        <f>IF('L1 input'!F16&lt;&gt;"",'L1 input'!F16,"")</f>
        <v/>
      </c>
      <c r="D16" s="76">
        <f>IF('L1 input'!H16&lt;&gt;"",'L1 input'!H16,"")</f>
        <v/>
      </c>
      <c r="E16" s="76">
        <f>IF('L1 input'!N16&lt;&gt;"",'L1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IF('L1 input'!E17&lt;&gt;"",'L1 input'!D17,"")</f>
        <v/>
      </c>
      <c r="B17" s="75">
        <f>IF('L1 input'!E17&lt;&gt;"",'L1 input'!E17,"")</f>
        <v/>
      </c>
      <c r="C17" s="75">
        <f>IF('L1 input'!F17&lt;&gt;"",'L1 input'!F17,"")</f>
        <v/>
      </c>
      <c r="D17" s="76">
        <f>IF('L1 input'!H17&lt;&gt;"",'L1 input'!H17,"")</f>
        <v/>
      </c>
      <c r="E17" s="76">
        <f>IF('L1 input'!N17&lt;&gt;"",'L1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IF('L1 input'!E18&lt;&gt;"",'L1 input'!D18,"")</f>
        <v/>
      </c>
      <c r="B18" s="75">
        <f>IF('L1 input'!E18&lt;&gt;"",'L1 input'!E18,"")</f>
        <v/>
      </c>
      <c r="C18" s="75">
        <f>IF('L1 input'!F18&lt;&gt;"",'L1 input'!F18,"")</f>
        <v/>
      </c>
      <c r="D18" s="76">
        <f>IF('L1 input'!H18&lt;&gt;"",'L1 input'!H18,"")</f>
        <v/>
      </c>
      <c r="E18" s="76">
        <f>IF('L1 input'!N18&lt;&gt;"",'L1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IF('L1 input'!E19&lt;&gt;"",'L1 input'!D19,"")</f>
        <v/>
      </c>
      <c r="B19" s="75">
        <f>IF('L1 input'!E19&lt;&gt;"",'L1 input'!E19,"")</f>
        <v/>
      </c>
      <c r="C19" s="75">
        <f>IF('L1 input'!F19&lt;&gt;"",'L1 input'!F19,"")</f>
        <v/>
      </c>
      <c r="D19" s="76">
        <f>IF('L1 input'!H19&lt;&gt;"",'L1 input'!H19,"")</f>
        <v/>
      </c>
      <c r="E19" s="76">
        <f>IF('L1 input'!N19&lt;&gt;"",'L1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IF('L1 input'!E20&lt;&gt;"",'L1 input'!D20,"")</f>
        <v/>
      </c>
      <c r="B20" s="75">
        <f>IF('L1 input'!E20&lt;&gt;"",'L1 input'!E20,"")</f>
        <v/>
      </c>
      <c r="C20" s="75">
        <f>IF('L1 input'!F20&lt;&gt;"",'L1 input'!F20,"")</f>
        <v/>
      </c>
      <c r="D20" s="76">
        <f>IF('L1 input'!H20&lt;&gt;"",'L1 input'!H20,"")</f>
        <v/>
      </c>
      <c r="E20" s="76">
        <f>IF('L1 input'!N20&lt;&gt;"",'L1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IF('L1 input'!E21&lt;&gt;"",'L1 input'!D21,"")</f>
        <v/>
      </c>
      <c r="B21" s="75">
        <f>IF('L1 input'!E21&lt;&gt;"",'L1 input'!E21,"")</f>
        <v/>
      </c>
      <c r="C21" s="75">
        <f>IF('L1 input'!F21&lt;&gt;"",'L1 input'!F21,"")</f>
        <v/>
      </c>
      <c r="D21" s="76">
        <f>IF('L1 input'!H21&lt;&gt;"",'L1 input'!H21,"")</f>
        <v/>
      </c>
      <c r="E21" s="76">
        <f>IF('L1 input'!N21&lt;&gt;"",'L1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IF('L1 input'!E22&lt;&gt;"",'L1 input'!D22,"")</f>
        <v/>
      </c>
      <c r="B22" s="75">
        <f>IF('L1 input'!E22&lt;&gt;"",'L1 input'!E22,"")</f>
        <v/>
      </c>
      <c r="C22" s="75">
        <f>IF('L1 input'!F22&lt;&gt;"",'L1 input'!F22,"")</f>
        <v/>
      </c>
      <c r="D22" s="76">
        <f>IF('L1 input'!H22&lt;&gt;"",'L1 input'!H22,"")</f>
        <v/>
      </c>
      <c r="E22" s="76">
        <f>IF('L1 input'!N22&lt;&gt;"",'L1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IF('L1 input'!E23&lt;&gt;"",'L1 input'!D23,"")</f>
        <v/>
      </c>
      <c r="B23" s="75">
        <f>IF('L1 input'!E23&lt;&gt;"",'L1 input'!E23,"")</f>
        <v/>
      </c>
      <c r="C23" s="75">
        <f>IF('L1 input'!F23&lt;&gt;"",'L1 input'!F23,"")</f>
        <v/>
      </c>
      <c r="D23" s="76">
        <f>IF('L1 input'!H23&lt;&gt;"",'L1 input'!H23,"")</f>
        <v/>
      </c>
      <c r="E23" s="76">
        <f>IF('L1 input'!N23&lt;&gt;"",'L1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IF('L1 input'!E24&lt;&gt;"",'L1 input'!D24,"")</f>
        <v/>
      </c>
      <c r="B24" s="75">
        <f>IF('L1 input'!E24&lt;&gt;"",'L1 input'!E24,"")</f>
        <v/>
      </c>
      <c r="C24" s="75">
        <f>IF('L1 input'!F24&lt;&gt;"",'L1 input'!F24,"")</f>
        <v/>
      </c>
      <c r="D24" s="76">
        <f>IF('L1 input'!H24&lt;&gt;"",'L1 input'!H24,"")</f>
        <v/>
      </c>
      <c r="E24" s="76">
        <f>IF('L1 input'!N24&lt;&gt;"",'L1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IF('L1 input'!E25&lt;&gt;"",'L1 input'!D25,"")</f>
        <v/>
      </c>
      <c r="B25" s="75">
        <f>IF('L1 input'!E25&lt;&gt;"",'L1 input'!E25,"")</f>
        <v/>
      </c>
      <c r="C25" s="75">
        <f>IF('L1 input'!F25&lt;&gt;"",'L1 input'!F25,"")</f>
        <v/>
      </c>
      <c r="D25" s="76">
        <f>IF('L1 input'!H25&lt;&gt;"",'L1 input'!H25,"")</f>
        <v/>
      </c>
      <c r="E25" s="76">
        <f>IF('L1 input'!N25&lt;&gt;"",'L1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IF('L1 input'!E26&lt;&gt;"",'L1 input'!D26,"")</f>
        <v/>
      </c>
      <c r="B26" s="75">
        <f>IF('L1 input'!E26&lt;&gt;"",'L1 input'!E26,"")</f>
        <v/>
      </c>
      <c r="C26" s="75">
        <f>IF('L1 input'!F26&lt;&gt;"",'L1 input'!F26,"")</f>
        <v/>
      </c>
      <c r="D26" s="76">
        <f>IF('L1 input'!H26&lt;&gt;"",'L1 input'!H26,"")</f>
        <v/>
      </c>
      <c r="E26" s="76">
        <f>IF('L1 input'!N26&lt;&gt;"",'L1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IF('L1 input'!E27&lt;&gt;"",'L1 input'!D27,"")</f>
        <v/>
      </c>
      <c r="B27" s="75">
        <f>IF('L1 input'!E27&lt;&gt;"",'L1 input'!E27,"")</f>
        <v/>
      </c>
      <c r="C27" s="75">
        <f>IF('L1 input'!F27&lt;&gt;"",'L1 input'!F27,"")</f>
        <v/>
      </c>
      <c r="D27" s="76">
        <f>IF('L1 input'!H27&lt;&gt;"",'L1 input'!H27,"")</f>
        <v/>
      </c>
      <c r="E27" s="76">
        <f>IF('L1 input'!N27&lt;&gt;"",'L1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IF('L1 input'!E28&lt;&gt;"",'L1 input'!D28,"")</f>
        <v/>
      </c>
      <c r="B28" s="75">
        <f>IF('L1 input'!E28&lt;&gt;"",'L1 input'!E28,"")</f>
        <v/>
      </c>
      <c r="C28" s="75">
        <f>IF('L1 input'!F28&lt;&gt;"",'L1 input'!F28,"")</f>
        <v/>
      </c>
      <c r="D28" s="76">
        <f>IF('L1 input'!H28&lt;&gt;"",'L1 input'!H28,"")</f>
        <v/>
      </c>
      <c r="E28" s="76">
        <f>IF('L1 input'!N28&lt;&gt;"",'L1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IF('L1 input'!E29&lt;&gt;"",'L1 input'!D29,"")</f>
        <v/>
      </c>
      <c r="B29" s="75">
        <f>IF('L1 input'!E29&lt;&gt;"",'L1 input'!E29,"")</f>
        <v/>
      </c>
      <c r="C29" s="75">
        <f>IF('L1 input'!F29&lt;&gt;"",'L1 input'!F29,"")</f>
        <v/>
      </c>
      <c r="D29" s="76">
        <f>IF('L1 input'!H29&lt;&gt;"",'L1 input'!H29,"")</f>
        <v/>
      </c>
      <c r="E29" s="76">
        <f>IF('L1 input'!N29&lt;&gt;"",'L1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IF('L1 input'!E30&lt;&gt;"",'L1 input'!D30,"")</f>
        <v/>
      </c>
      <c r="B30" s="75">
        <f>IF('L1 input'!E30&lt;&gt;"",'L1 input'!E30,"")</f>
        <v/>
      </c>
      <c r="C30" s="75">
        <f>IF('L1 input'!F30&lt;&gt;"",'L1 input'!F30,"")</f>
        <v/>
      </c>
      <c r="D30" s="76">
        <f>IF('L1 input'!H30&lt;&gt;"",'L1 input'!H30,"")</f>
        <v/>
      </c>
      <c r="E30" s="76">
        <f>IF('L1 input'!N30&lt;&gt;"",'L1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IF('L1 input'!E31&lt;&gt;"",'L1 input'!D31,"")</f>
        <v/>
      </c>
      <c r="B31" s="75">
        <f>IF('L1 input'!E31&lt;&gt;"",'L1 input'!E31,"")</f>
        <v/>
      </c>
      <c r="C31" s="75">
        <f>IF('L1 input'!F31&lt;&gt;"",'L1 input'!F31,"")</f>
        <v/>
      </c>
      <c r="D31" s="76">
        <f>IF('L1 input'!H31&lt;&gt;"",'L1 input'!H31,"")</f>
        <v/>
      </c>
      <c r="E31" s="76">
        <f>IF('L1 input'!N31&lt;&gt;"",'L1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IF('L1 input'!E32&lt;&gt;"",'L1 input'!D32,"")</f>
        <v/>
      </c>
      <c r="B32" s="75">
        <f>IF('L1 input'!E32&lt;&gt;"",'L1 input'!E32,"")</f>
        <v/>
      </c>
      <c r="C32" s="75">
        <f>IF('L1 input'!F32&lt;&gt;"",'L1 input'!F32,"")</f>
        <v/>
      </c>
      <c r="D32" s="76">
        <f>IF('L1 input'!H32&lt;&gt;"",'L1 input'!H32,"")</f>
        <v/>
      </c>
      <c r="E32" s="76">
        <f>IF('L1 input'!N32&lt;&gt;"",'L1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IF('L1 input'!E33&lt;&gt;"",'L1 input'!D33,"")</f>
        <v/>
      </c>
      <c r="B33" s="75">
        <f>IF('L1 input'!E33&lt;&gt;"",'L1 input'!E33,"")</f>
        <v/>
      </c>
      <c r="C33" s="75">
        <f>IF('L1 input'!F33&lt;&gt;"",'L1 input'!F33,"")</f>
        <v/>
      </c>
      <c r="D33" s="76">
        <f>IF('L1 input'!H33&lt;&gt;"",'L1 input'!H33,"")</f>
        <v/>
      </c>
      <c r="E33" s="76">
        <f>IF('L1 input'!N33&lt;&gt;"",'L1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IF('L1 input'!E34&lt;&gt;"",'L1 input'!D34,"")</f>
        <v/>
      </c>
      <c r="B34" s="75">
        <f>IF('L1 input'!E34&lt;&gt;"",'L1 input'!E34,"")</f>
        <v/>
      </c>
      <c r="C34" s="75">
        <f>IF('L1 input'!F34&lt;&gt;"",'L1 input'!F34,"")</f>
        <v/>
      </c>
      <c r="D34" s="76">
        <f>IF('L1 input'!H34&lt;&gt;"",'L1 input'!H34,"")</f>
        <v/>
      </c>
      <c r="E34" s="76">
        <f>IF('L1 input'!N34&lt;&gt;"",'L1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IF('L1 input'!E35&lt;&gt;"",'L1 input'!D35,"")</f>
        <v/>
      </c>
      <c r="B35" s="75">
        <f>IF('L1 input'!E35&lt;&gt;"",'L1 input'!E35,"")</f>
        <v/>
      </c>
      <c r="C35" s="75">
        <f>IF('L1 input'!F35&lt;&gt;"",'L1 input'!F35,"")</f>
        <v/>
      </c>
      <c r="D35" s="76">
        <f>IF('L1 input'!H35&lt;&gt;"",'L1 input'!H35,"")</f>
        <v/>
      </c>
      <c r="E35" s="76">
        <f>IF('L1 input'!N35&lt;&gt;"",'L1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IF('L1 input'!E36&lt;&gt;"",'L1 input'!D36,"")</f>
        <v/>
      </c>
      <c r="B36" s="75">
        <f>IF('L1 input'!E36&lt;&gt;"",'L1 input'!E36,"")</f>
        <v/>
      </c>
      <c r="C36" s="75">
        <f>IF('L1 input'!F36&lt;&gt;"",'L1 input'!F36,"")</f>
        <v/>
      </c>
      <c r="D36" s="76">
        <f>IF('L1 input'!H36&lt;&gt;"",'L1 input'!H36,"")</f>
        <v/>
      </c>
      <c r="E36" s="76">
        <f>IF('L1 input'!N36&lt;&gt;"",'L1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IF('L1 input'!E37&lt;&gt;"",'L1 input'!D37,"")</f>
        <v/>
      </c>
      <c r="B37" s="75">
        <f>IF('L1 input'!E37&lt;&gt;"",'L1 input'!E37,"")</f>
        <v/>
      </c>
      <c r="C37" s="75">
        <f>IF('L1 input'!F37&lt;&gt;"",'L1 input'!F37,"")</f>
        <v/>
      </c>
      <c r="D37" s="76">
        <f>IF('L1 input'!H37&lt;&gt;"",'L1 input'!H37,"")</f>
        <v/>
      </c>
      <c r="E37" s="76">
        <f>IF('L1 input'!N37&lt;&gt;"",'L1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IF('L1 input'!E38&lt;&gt;"",'L1 input'!D38,"")</f>
        <v/>
      </c>
      <c r="B38" s="75">
        <f>IF('L1 input'!E38&lt;&gt;"",'L1 input'!E38,"")</f>
        <v/>
      </c>
      <c r="C38" s="75">
        <f>IF('L1 input'!F38&lt;&gt;"",'L1 input'!F38,"")</f>
        <v/>
      </c>
      <c r="D38" s="76">
        <f>IF('L1 input'!H38&lt;&gt;"",'L1 input'!H38,"")</f>
        <v/>
      </c>
      <c r="E38" s="76">
        <f>IF('L1 input'!N38&lt;&gt;"",'L1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IF('L1 input'!E39&lt;&gt;"",'L1 input'!D39,"")</f>
        <v/>
      </c>
      <c r="B39" s="75">
        <f>IF('L1 input'!E39&lt;&gt;"",'L1 input'!E39,"")</f>
        <v/>
      </c>
      <c r="C39" s="75">
        <f>IF('L1 input'!F39&lt;&gt;"",'L1 input'!F39,"")</f>
        <v/>
      </c>
      <c r="D39" s="76">
        <f>IF('L1 input'!H39&lt;&gt;"",'L1 input'!H39,"")</f>
        <v/>
      </c>
      <c r="E39" s="76">
        <f>IF('L1 input'!N39&lt;&gt;"",'L1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IF('L1 input'!E40&lt;&gt;"",'L1 input'!D40,"")</f>
        <v/>
      </c>
      <c r="B40" s="75">
        <f>IF('L1 input'!E40&lt;&gt;"",'L1 input'!E40,"")</f>
        <v/>
      </c>
      <c r="C40" s="75">
        <f>IF('L1 input'!F40&lt;&gt;"",'L1 input'!F40,"")</f>
        <v/>
      </c>
      <c r="D40" s="76">
        <f>IF('L1 input'!H40&lt;&gt;"",'L1 input'!H40,"")</f>
        <v/>
      </c>
      <c r="E40" s="76">
        <f>IF('L1 input'!N40&lt;&gt;"",'L1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IF('L1 input'!E41&lt;&gt;"",'L1 input'!D41,"")</f>
        <v/>
      </c>
      <c r="B41" s="75">
        <f>IF('L1 input'!E41&lt;&gt;"",'L1 input'!E41,"")</f>
        <v/>
      </c>
      <c r="C41" s="75">
        <f>IF('L1 input'!F41&lt;&gt;"",'L1 input'!F41,"")</f>
        <v/>
      </c>
      <c r="D41" s="76">
        <f>IF('L1 input'!H41&lt;&gt;"",'L1 input'!H41,"")</f>
        <v/>
      </c>
      <c r="E41" s="76">
        <f>IF('L1 input'!N41&lt;&gt;"",'L1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IF('L1 input'!E42&lt;&gt;"",'L1 input'!D42,"")</f>
        <v/>
      </c>
      <c r="B42" s="75">
        <f>IF('L1 input'!E42&lt;&gt;"",'L1 input'!E42,"")</f>
        <v/>
      </c>
      <c r="C42" s="75">
        <f>IF('L1 input'!F42&lt;&gt;"",'L1 input'!F42,"")</f>
        <v/>
      </c>
      <c r="D42" s="76">
        <f>IF('L1 input'!H42&lt;&gt;"",'L1 input'!H42,"")</f>
        <v/>
      </c>
      <c r="E42" s="76">
        <f>IF('L1 input'!N42&lt;&gt;"",'L1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IF('L1 input'!E43&lt;&gt;"",'L1 input'!D43,"")</f>
        <v/>
      </c>
      <c r="B43" s="75">
        <f>IF('L1 input'!E43&lt;&gt;"",'L1 input'!E43,"")</f>
        <v/>
      </c>
      <c r="C43" s="75">
        <f>IF('L1 input'!F43&lt;&gt;"",'L1 input'!F43,"")</f>
        <v/>
      </c>
      <c r="D43" s="76">
        <f>IF('L1 input'!H43&lt;&gt;"",'L1 input'!H43,"")</f>
        <v/>
      </c>
      <c r="E43" s="76">
        <f>IF('L1 input'!N43&lt;&gt;"",'L1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IF('L1 input'!E44&lt;&gt;"",'L1 input'!D44,"")</f>
        <v/>
      </c>
      <c r="B44" s="75">
        <f>IF('L1 input'!E44&lt;&gt;"",'L1 input'!E44,"")</f>
        <v/>
      </c>
      <c r="C44" s="75">
        <f>IF('L1 input'!F44&lt;&gt;"",'L1 input'!F44,"")</f>
        <v/>
      </c>
      <c r="D44" s="76">
        <f>IF('L1 input'!H44&lt;&gt;"",'L1 input'!H44,"")</f>
        <v/>
      </c>
      <c r="E44" s="76">
        <f>IF('L1 input'!N44&lt;&gt;"",'L1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IF('L1 input'!E45&lt;&gt;"",'L1 input'!D45,"")</f>
        <v/>
      </c>
      <c r="B45" s="75">
        <f>IF('L1 input'!E45&lt;&gt;"",'L1 input'!E45,"")</f>
        <v/>
      </c>
      <c r="C45" s="75">
        <f>IF('L1 input'!F45&lt;&gt;"",'L1 input'!F45,"")</f>
        <v/>
      </c>
      <c r="D45" s="76">
        <f>IF('L1 input'!H45&lt;&gt;"",'L1 input'!H45,"")</f>
        <v/>
      </c>
      <c r="E45" s="76">
        <f>IF('L1 input'!N45&lt;&gt;"",'L1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IF('L1 input'!E46&lt;&gt;"",'L1 input'!D46,"")</f>
        <v/>
      </c>
      <c r="B46" s="75">
        <f>IF('L1 input'!E46&lt;&gt;"",'L1 input'!E46,"")</f>
        <v/>
      </c>
      <c r="C46" s="75">
        <f>IF('L1 input'!F46&lt;&gt;"",'L1 input'!F46,"")</f>
        <v/>
      </c>
      <c r="D46" s="76">
        <f>IF('L1 input'!H46&lt;&gt;"",'L1 input'!H46,"")</f>
        <v/>
      </c>
      <c r="E46" s="76">
        <f>IF('L1 input'!N46&lt;&gt;"",'L1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IF('L1 input'!E47&lt;&gt;"",'L1 input'!D47,"")</f>
        <v/>
      </c>
      <c r="B47" s="75">
        <f>IF('L1 input'!E47&lt;&gt;"",'L1 input'!E47,"")</f>
        <v/>
      </c>
      <c r="C47" s="75">
        <f>IF('L1 input'!F47&lt;&gt;"",'L1 input'!F47,"")</f>
        <v/>
      </c>
      <c r="D47" s="76">
        <f>IF('L1 input'!H47&lt;&gt;"",'L1 input'!H47,"")</f>
        <v/>
      </c>
      <c r="E47" s="76">
        <f>IF('L1 input'!N47&lt;&gt;"",'L1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IF('L1 input'!E48&lt;&gt;"",'L1 input'!D48,"")</f>
        <v/>
      </c>
      <c r="B48" s="75">
        <f>IF('L1 input'!E48&lt;&gt;"",'L1 input'!E48,"")</f>
        <v/>
      </c>
      <c r="C48" s="75">
        <f>IF('L1 input'!F48&lt;&gt;"",'L1 input'!F48,"")</f>
        <v/>
      </c>
      <c r="D48" s="76">
        <f>IF('L1 input'!H48&lt;&gt;"",'L1 input'!H48,"")</f>
        <v/>
      </c>
      <c r="E48" s="76">
        <f>IF('L1 input'!N48&lt;&gt;"",'L1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IF('L1 input'!E49&lt;&gt;"",'L1 input'!D49,"")</f>
        <v/>
      </c>
      <c r="B49" s="75">
        <f>IF('L1 input'!E49&lt;&gt;"",'L1 input'!E49,"")</f>
        <v/>
      </c>
      <c r="C49" s="75">
        <f>IF('L1 input'!F49&lt;&gt;"",'L1 input'!F49,"")</f>
        <v/>
      </c>
      <c r="D49" s="76">
        <f>IF('L1 input'!H49&lt;&gt;"",'L1 input'!H49,"")</f>
        <v/>
      </c>
      <c r="E49" s="76">
        <f>IF('L1 input'!N49&lt;&gt;"",'L1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IF('L1 input'!E50&lt;&gt;"",'L1 input'!D50,"")</f>
        <v/>
      </c>
      <c r="B50" s="75">
        <f>IF('L1 input'!E50&lt;&gt;"",'L1 input'!E50,"")</f>
        <v/>
      </c>
      <c r="C50" s="75">
        <f>IF('L1 input'!F50&lt;&gt;"",'L1 input'!F50,"")</f>
        <v/>
      </c>
      <c r="D50" s="76">
        <f>IF('L1 input'!H50&lt;&gt;"",'L1 input'!H50,"")</f>
        <v/>
      </c>
      <c r="E50" s="76">
        <f>IF('L1 input'!N50&lt;&gt;"",'L1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IF('L1 input'!E51&lt;&gt;"",'L1 input'!D51,"")</f>
        <v/>
      </c>
      <c r="B51" s="75">
        <f>IF('L1 input'!E51&lt;&gt;"",'L1 input'!E51,"")</f>
        <v/>
      </c>
      <c r="C51" s="75">
        <f>IF('L1 input'!F51&lt;&gt;"",'L1 input'!F51,"")</f>
        <v/>
      </c>
      <c r="D51" s="76">
        <f>IF('L1 input'!H51&lt;&gt;"",'L1 input'!H51,"")</f>
        <v/>
      </c>
      <c r="E51" s="76">
        <f>IF('L1 input'!N51&lt;&gt;"",'L1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IF('L1 input'!E52&lt;&gt;"",'L1 input'!D52,"")</f>
        <v/>
      </c>
      <c r="B52" s="75">
        <f>IF('L1 input'!E52&lt;&gt;"",'L1 input'!E52,"")</f>
        <v/>
      </c>
      <c r="C52" s="75">
        <f>IF('L1 input'!F52&lt;&gt;"",'L1 input'!F52,"")</f>
        <v/>
      </c>
      <c r="D52" s="76">
        <f>IF('L1 input'!H52&lt;&gt;"",'L1 input'!H52,"")</f>
        <v/>
      </c>
      <c r="E52" s="76">
        <f>IF('L1 input'!N52&lt;&gt;"",'L1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IF('L1 input'!E53&lt;&gt;"",'L1 input'!D53,"")</f>
        <v/>
      </c>
      <c r="B53" s="75">
        <f>IF('L1 input'!E53&lt;&gt;"",'L1 input'!E53,"")</f>
        <v/>
      </c>
      <c r="C53" s="75">
        <f>IF('L1 input'!F53&lt;&gt;"",'L1 input'!F53,"")</f>
        <v/>
      </c>
      <c r="D53" s="76">
        <f>IF('L1 input'!H53&lt;&gt;"",'L1 input'!H53,"")</f>
        <v/>
      </c>
      <c r="E53" s="76">
        <f>IF('L1 input'!N53&lt;&gt;"",'L1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IF('L1 input'!E54&lt;&gt;"",'L1 input'!D54,"")</f>
        <v/>
      </c>
      <c r="B54" s="75">
        <f>IF('L1 input'!E54&lt;&gt;"",'L1 input'!E54,"")</f>
        <v/>
      </c>
      <c r="C54" s="75">
        <f>IF('L1 input'!F54&lt;&gt;"",'L1 input'!F54,"")</f>
        <v/>
      </c>
      <c r="D54" s="76">
        <f>IF('L1 input'!H54&lt;&gt;"",'L1 input'!H54,"")</f>
        <v/>
      </c>
      <c r="E54" s="76">
        <f>IF('L1 input'!N54&lt;&gt;"",'L1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IF('L1 input'!E55&lt;&gt;"",'L1 input'!D55,"")</f>
        <v/>
      </c>
      <c r="B55" s="75">
        <f>IF('L1 input'!E55&lt;&gt;"",'L1 input'!E55,"")</f>
        <v/>
      </c>
      <c r="C55" s="75">
        <f>IF('L1 input'!F55&lt;&gt;"",'L1 input'!F55,"")</f>
        <v/>
      </c>
      <c r="D55" s="76">
        <f>IF('L1 input'!H55&lt;&gt;"",'L1 input'!H55,"")</f>
        <v/>
      </c>
      <c r="E55" s="76">
        <f>IF('L1 input'!N55&lt;&gt;"",'L1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IF('L1 input'!E56&lt;&gt;"",'L1 input'!D56,"")</f>
        <v/>
      </c>
      <c r="B56" s="75">
        <f>IF('L1 input'!E56&lt;&gt;"",'L1 input'!E56,"")</f>
        <v/>
      </c>
      <c r="C56" s="75">
        <f>IF('L1 input'!F56&lt;&gt;"",'L1 input'!F56,"")</f>
        <v/>
      </c>
      <c r="D56" s="76">
        <f>IF('L1 input'!H56&lt;&gt;"",'L1 input'!H56,"")</f>
        <v/>
      </c>
      <c r="E56" s="76">
        <f>IF('L1 input'!N56&lt;&gt;"",'L1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IF('L1 input'!E57&lt;&gt;"",'L1 input'!D57,"")</f>
        <v/>
      </c>
      <c r="B57" s="75">
        <f>IF('L1 input'!E57&lt;&gt;"",'L1 input'!E57,"")</f>
        <v/>
      </c>
      <c r="C57" s="75">
        <f>IF('L1 input'!F57&lt;&gt;"",'L1 input'!F57,"")</f>
        <v/>
      </c>
      <c r="D57" s="76">
        <f>IF('L1 input'!H57&lt;&gt;"",'L1 input'!H57,"")</f>
        <v/>
      </c>
      <c r="E57" s="76">
        <f>IF('L1 input'!N57&lt;&gt;"",'L1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IF('L1 input'!E58&lt;&gt;"",'L1 input'!D58,"")</f>
        <v/>
      </c>
      <c r="B58" s="75">
        <f>IF('L1 input'!E58&lt;&gt;"",'L1 input'!E58,"")</f>
        <v/>
      </c>
      <c r="C58" s="75">
        <f>IF('L1 input'!F58&lt;&gt;"",'L1 input'!F58,"")</f>
        <v/>
      </c>
      <c r="D58" s="76">
        <f>IF('L1 input'!H58&lt;&gt;"",'L1 input'!H58,"")</f>
        <v/>
      </c>
      <c r="E58" s="76">
        <f>IF('L1 input'!N58&lt;&gt;"",'L1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IF('L1 input'!E59&lt;&gt;"",'L1 input'!D59,"")</f>
        <v/>
      </c>
      <c r="B59" s="75">
        <f>IF('L1 input'!E59&lt;&gt;"",'L1 input'!E59,"")</f>
        <v/>
      </c>
      <c r="C59" s="75">
        <f>IF('L1 input'!F59&lt;&gt;"",'L1 input'!F59,"")</f>
        <v/>
      </c>
      <c r="D59" s="76">
        <f>IF('L1 input'!H59&lt;&gt;"",'L1 input'!H59,"")</f>
        <v/>
      </c>
      <c r="E59" s="76">
        <f>IF('L1 input'!N59&lt;&gt;"",'L1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IF('L1 input'!E60&lt;&gt;"",'L1 input'!D60,"")</f>
        <v/>
      </c>
      <c r="B60" s="75">
        <f>IF('L1 input'!E60&lt;&gt;"",'L1 input'!E60,"")</f>
        <v/>
      </c>
      <c r="C60" s="75">
        <f>IF('L1 input'!F60&lt;&gt;"",'L1 input'!F60,"")</f>
        <v/>
      </c>
      <c r="D60" s="76">
        <f>IF('L1 input'!H60&lt;&gt;"",'L1 input'!H60,"")</f>
        <v/>
      </c>
      <c r="E60" s="76">
        <f>IF('L1 input'!N60&lt;&gt;"",'L1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IF('L1 input'!E61&lt;&gt;"",'L1 input'!D61,"")</f>
        <v/>
      </c>
      <c r="B61" s="75">
        <f>IF('L1 input'!E61&lt;&gt;"",'L1 input'!E61,"")</f>
        <v/>
      </c>
      <c r="C61" s="75">
        <f>IF('L1 input'!F61&lt;&gt;"",'L1 input'!F61,"")</f>
        <v/>
      </c>
      <c r="D61" s="76">
        <f>IF('L1 input'!H61&lt;&gt;"",'L1 input'!H61,"")</f>
        <v/>
      </c>
      <c r="E61" s="76">
        <f>IF('L1 input'!N61&lt;&gt;"",'L1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IF('L1 input'!E62&lt;&gt;"",'L1 input'!D62,"")</f>
        <v/>
      </c>
      <c r="B62" s="75">
        <f>IF('L1 input'!E62&lt;&gt;"",'L1 input'!E62,"")</f>
        <v/>
      </c>
      <c r="C62" s="75">
        <f>IF('L1 input'!F62&lt;&gt;"",'L1 input'!F62,"")</f>
        <v/>
      </c>
      <c r="D62" s="76">
        <f>IF('L1 input'!H62&lt;&gt;"",'L1 input'!H62,"")</f>
        <v/>
      </c>
      <c r="E62" s="76">
        <f>IF('L1 input'!N62&lt;&gt;"",'L1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IF('L1 input'!E63&lt;&gt;"",'L1 input'!D63,"")</f>
        <v/>
      </c>
      <c r="B63" s="75">
        <f>IF('L1 input'!E63&lt;&gt;"",'L1 input'!E63,"")</f>
        <v/>
      </c>
      <c r="C63" s="75">
        <f>IF('L1 input'!F63&lt;&gt;"",'L1 input'!F63,"")</f>
        <v/>
      </c>
      <c r="D63" s="76">
        <f>IF('L1 input'!H63&lt;&gt;"",'L1 input'!H63,"")</f>
        <v/>
      </c>
      <c r="E63" s="76">
        <f>IF('L1 input'!N63&lt;&gt;"",'L1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IF('L1 input'!E64&lt;&gt;"",'L1 input'!D64,"")</f>
        <v/>
      </c>
      <c r="B64" s="75">
        <f>IF('L1 input'!E64&lt;&gt;"",'L1 input'!E64,"")</f>
        <v/>
      </c>
      <c r="C64" s="75">
        <f>IF('L1 input'!F64&lt;&gt;"",'L1 input'!F64,"")</f>
        <v/>
      </c>
      <c r="D64" s="76">
        <f>IF('L1 input'!H64&lt;&gt;"",'L1 input'!H64,"")</f>
        <v/>
      </c>
      <c r="E64" s="76">
        <f>IF('L1 input'!N64&lt;&gt;"",'L1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IF('L1 input'!E65&lt;&gt;"",'L1 input'!D65,"")</f>
        <v/>
      </c>
      <c r="B65" s="75">
        <f>IF('L1 input'!E65&lt;&gt;"",'L1 input'!E65,"")</f>
        <v/>
      </c>
      <c r="C65" s="75">
        <f>IF('L1 input'!F65&lt;&gt;"",'L1 input'!F65,"")</f>
        <v/>
      </c>
      <c r="D65" s="76">
        <f>IF('L1 input'!H65&lt;&gt;"",'L1 input'!H65,"")</f>
        <v/>
      </c>
      <c r="E65" s="76">
        <f>IF('L1 input'!N65&lt;&gt;"",'L1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IF('L1 input'!E66&lt;&gt;"",'L1 input'!D66,"")</f>
        <v/>
      </c>
      <c r="B66" s="75">
        <f>IF('L1 input'!E66&lt;&gt;"",'L1 input'!E66,"")</f>
        <v/>
      </c>
      <c r="C66" s="75">
        <f>IF('L1 input'!F66&lt;&gt;"",'L1 input'!F66,"")</f>
        <v/>
      </c>
      <c r="D66" s="76">
        <f>IF('L1 input'!H66&lt;&gt;"",'L1 input'!H66,"")</f>
        <v/>
      </c>
      <c r="E66" s="76">
        <f>IF('L1 input'!N66&lt;&gt;"",'L1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IF('L1 input'!E67&lt;&gt;"",'L1 input'!D67,"")</f>
        <v/>
      </c>
      <c r="B67" s="75">
        <f>IF('L1 input'!E67&lt;&gt;"",'L1 input'!E67,"")</f>
        <v/>
      </c>
      <c r="C67" s="75">
        <f>IF('L1 input'!F67&lt;&gt;"",'L1 input'!F67,"")</f>
        <v/>
      </c>
      <c r="D67" s="76">
        <f>IF('L1 input'!H67&lt;&gt;"",'L1 input'!H67,"")</f>
        <v/>
      </c>
      <c r="E67" s="76">
        <f>IF('L1 input'!N67&lt;&gt;"",'L1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IF('L1 input'!E68&lt;&gt;"",'L1 input'!D68,"")</f>
        <v/>
      </c>
      <c r="B68" s="75">
        <f>IF('L1 input'!E68&lt;&gt;"",'L1 input'!E68,"")</f>
        <v/>
      </c>
      <c r="C68" s="75">
        <f>IF('L1 input'!F68&lt;&gt;"",'L1 input'!F68,"")</f>
        <v/>
      </c>
      <c r="D68" s="76">
        <f>IF('L1 input'!H68&lt;&gt;"",'L1 input'!H68,"")</f>
        <v/>
      </c>
      <c r="E68" s="76">
        <f>IF('L1 input'!N68&lt;&gt;"",'L1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IF('L1 input'!E69&lt;&gt;"",'L1 input'!D69,"")</f>
        <v/>
      </c>
      <c r="B69" s="75">
        <f>IF('L1 input'!E69&lt;&gt;"",'L1 input'!E69,"")</f>
        <v/>
      </c>
      <c r="C69" s="75">
        <f>IF('L1 input'!F69&lt;&gt;"",'L1 input'!F69,"")</f>
        <v/>
      </c>
      <c r="D69" s="76">
        <f>IF('L1 input'!H69&lt;&gt;"",'L1 input'!H69,"")</f>
        <v/>
      </c>
      <c r="E69" s="76">
        <f>IF('L1 input'!N69&lt;&gt;"",'L1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IF('L1 input'!E70&lt;&gt;"",'L1 input'!D70,"")</f>
        <v/>
      </c>
      <c r="B70" s="75">
        <f>IF('L1 input'!E70&lt;&gt;"",'L1 input'!E70,"")</f>
        <v/>
      </c>
      <c r="C70" s="75">
        <f>IF('L1 input'!F70&lt;&gt;"",'L1 input'!F70,"")</f>
        <v/>
      </c>
      <c r="D70" s="76">
        <f>IF('L1 input'!H70&lt;&gt;"",'L1 input'!H70,"")</f>
        <v/>
      </c>
      <c r="E70" s="76">
        <f>IF('L1 input'!N70&lt;&gt;"",'L1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IF('L1 input'!E71&lt;&gt;"",'L1 input'!D71,"")</f>
        <v/>
      </c>
      <c r="B71" s="75">
        <f>IF('L1 input'!E71&lt;&gt;"",'L1 input'!E71,"")</f>
        <v/>
      </c>
      <c r="C71" s="75">
        <f>IF('L1 input'!F71&lt;&gt;"",'L1 input'!F71,"")</f>
        <v/>
      </c>
      <c r="D71" s="76">
        <f>IF('L1 input'!H71&lt;&gt;"",'L1 input'!H71,"")</f>
        <v/>
      </c>
      <c r="E71" s="76">
        <f>IF('L1 input'!N71&lt;&gt;"",'L1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IF('L1 input'!E72&lt;&gt;"",'L1 input'!D72,"")</f>
        <v/>
      </c>
      <c r="B72" s="75">
        <f>IF('L1 input'!E72&lt;&gt;"",'L1 input'!E72,"")</f>
        <v/>
      </c>
      <c r="C72" s="75">
        <f>IF('L1 input'!F72&lt;&gt;"",'L1 input'!F72,"")</f>
        <v/>
      </c>
      <c r="D72" s="76">
        <f>IF('L1 input'!H72&lt;&gt;"",'L1 input'!H72,"")</f>
        <v/>
      </c>
      <c r="E72" s="76">
        <f>IF('L1 input'!N72&lt;&gt;"",'L1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IF('L1 input'!E73&lt;&gt;"",'L1 input'!D73,"")</f>
        <v/>
      </c>
      <c r="B73" s="75">
        <f>IF('L1 input'!E73&lt;&gt;"",'L1 input'!E73,"")</f>
        <v/>
      </c>
      <c r="C73" s="75">
        <f>IF('L1 input'!F73&lt;&gt;"",'L1 input'!F73,"")</f>
        <v/>
      </c>
      <c r="D73" s="76">
        <f>IF('L1 input'!H73&lt;&gt;"",'L1 input'!H73,"")</f>
        <v/>
      </c>
      <c r="E73" s="76">
        <f>IF('L1 input'!N73&lt;&gt;"",'L1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IF('L1 input'!E74&lt;&gt;"",'L1 input'!D74,"")</f>
        <v/>
      </c>
      <c r="B74" s="75">
        <f>IF('L1 input'!E74&lt;&gt;"",'L1 input'!E74,"")</f>
        <v/>
      </c>
      <c r="C74" s="75">
        <f>IF('L1 input'!F74&lt;&gt;"",'L1 input'!F74,"")</f>
        <v/>
      </c>
      <c r="D74" s="76">
        <f>IF('L1 input'!H74&lt;&gt;"",'L1 input'!H74,"")</f>
        <v/>
      </c>
      <c r="E74" s="76">
        <f>IF('L1 input'!N74&lt;&gt;"",'L1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IF('L1 input'!E75&lt;&gt;"",'L1 input'!D75,"")</f>
        <v/>
      </c>
      <c r="B75" s="75">
        <f>IF('L1 input'!E75&lt;&gt;"",'L1 input'!E75,"")</f>
        <v/>
      </c>
      <c r="C75" s="75">
        <f>IF('L1 input'!F75&lt;&gt;"",'L1 input'!F75,"")</f>
        <v/>
      </c>
      <c r="D75" s="76">
        <f>IF('L1 input'!H75&lt;&gt;"",'L1 input'!H75,"")</f>
        <v/>
      </c>
      <c r="E75" s="76">
        <f>IF('L1 input'!N75&lt;&gt;"",'L1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IF('L1 input'!E76&lt;&gt;"",'L1 input'!D76,"")</f>
        <v/>
      </c>
      <c r="B76" s="75">
        <f>IF('L1 input'!E76&lt;&gt;"",'L1 input'!E76,"")</f>
        <v/>
      </c>
      <c r="C76" s="75">
        <f>IF('L1 input'!F76&lt;&gt;"",'L1 input'!F76,"")</f>
        <v/>
      </c>
      <c r="D76" s="76">
        <f>IF('L1 input'!H76&lt;&gt;"",'L1 input'!H76,"")</f>
        <v/>
      </c>
      <c r="E76" s="76">
        <f>IF('L1 input'!N76&lt;&gt;"",'L1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IF('L1 input'!E77&lt;&gt;"",'L1 input'!D77,"")</f>
        <v/>
      </c>
      <c r="B77" s="75">
        <f>IF('L1 input'!E77&lt;&gt;"",'L1 input'!E77,"")</f>
        <v/>
      </c>
      <c r="C77" s="75">
        <f>IF('L1 input'!F77&lt;&gt;"",'L1 input'!F77,"")</f>
        <v/>
      </c>
      <c r="D77" s="76">
        <f>IF('L1 input'!H77&lt;&gt;"",'L1 input'!H77,"")</f>
        <v/>
      </c>
      <c r="E77" s="76">
        <f>IF('L1 input'!N77&lt;&gt;"",'L1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IF('L1 input'!E78&lt;&gt;"",'L1 input'!D78,"")</f>
        <v/>
      </c>
      <c r="B78" s="75">
        <f>IF('L1 input'!E78&lt;&gt;"",'L1 input'!E78,"")</f>
        <v/>
      </c>
      <c r="C78" s="75">
        <f>IF('L1 input'!F78&lt;&gt;"",'L1 input'!F78,"")</f>
        <v/>
      </c>
      <c r="D78" s="76">
        <f>IF('L1 input'!H78&lt;&gt;"",'L1 input'!H78,"")</f>
        <v/>
      </c>
      <c r="E78" s="76">
        <f>IF('L1 input'!N78&lt;&gt;"",'L1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IF('L1 input'!E79&lt;&gt;"",'L1 input'!D79,"")</f>
        <v/>
      </c>
      <c r="B79" s="75">
        <f>IF('L1 input'!E79&lt;&gt;"",'L1 input'!E79,"")</f>
        <v/>
      </c>
      <c r="C79" s="75">
        <f>IF('L1 input'!F79&lt;&gt;"",'L1 input'!F79,"")</f>
        <v/>
      </c>
      <c r="D79" s="76">
        <f>IF('L1 input'!H79&lt;&gt;"",'L1 input'!H79,"")</f>
        <v/>
      </c>
      <c r="E79" s="76">
        <f>IF('L1 input'!N79&lt;&gt;"",'L1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IF('L1 input'!E80&lt;&gt;"",'L1 input'!D80,"")</f>
        <v/>
      </c>
      <c r="B80" s="75">
        <f>IF('L1 input'!E80&lt;&gt;"",'L1 input'!E80,"")</f>
        <v/>
      </c>
      <c r="C80" s="75">
        <f>IF('L1 input'!F80&lt;&gt;"",'L1 input'!F80,"")</f>
        <v/>
      </c>
      <c r="D80" s="76">
        <f>IF('L1 input'!H80&lt;&gt;"",'L1 input'!H80,"")</f>
        <v/>
      </c>
      <c r="E80" s="76">
        <f>IF('L1 input'!N80&lt;&gt;"",'L1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IF('L1 input'!E81&lt;&gt;"",'L1 input'!D81,"")</f>
        <v/>
      </c>
      <c r="B81" s="75">
        <f>IF('L1 input'!E81&lt;&gt;"",'L1 input'!E81,"")</f>
        <v/>
      </c>
      <c r="C81" s="75">
        <f>IF('L1 input'!F81&lt;&gt;"",'L1 input'!F81,"")</f>
        <v/>
      </c>
      <c r="D81" s="76">
        <f>IF('L1 input'!H81&lt;&gt;"",'L1 input'!H81,"")</f>
        <v/>
      </c>
      <c r="E81" s="76">
        <f>IF('L1 input'!N81&lt;&gt;"",'L1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IF('L1 input'!E82&lt;&gt;"",'L1 input'!D82,"")</f>
        <v/>
      </c>
      <c r="B82" s="75">
        <f>IF('L1 input'!E82&lt;&gt;"",'L1 input'!E82,"")</f>
        <v/>
      </c>
      <c r="C82" s="75">
        <f>IF('L1 input'!F82&lt;&gt;"",'L1 input'!F82,"")</f>
        <v/>
      </c>
      <c r="D82" s="76">
        <f>IF('L1 input'!H82&lt;&gt;"",'L1 input'!H82,"")</f>
        <v/>
      </c>
      <c r="E82" s="76">
        <f>IF('L1 input'!N82&lt;&gt;"",'L1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IF('L1 input'!E83&lt;&gt;"",'L1 input'!D83,"")</f>
        <v/>
      </c>
      <c r="B83" s="75">
        <f>IF('L1 input'!E83&lt;&gt;"",'L1 input'!E83,"")</f>
        <v/>
      </c>
      <c r="C83" s="75">
        <f>IF('L1 input'!F83&lt;&gt;"",'L1 input'!F83,"")</f>
        <v/>
      </c>
      <c r="D83" s="76">
        <f>IF('L1 input'!H83&lt;&gt;"",'L1 input'!H83,"")</f>
        <v/>
      </c>
      <c r="E83" s="76">
        <f>IF('L1 input'!N83&lt;&gt;"",'L1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IF('L1 input'!E84&lt;&gt;"",'L1 input'!D84,"")</f>
        <v/>
      </c>
      <c r="B84" s="75">
        <f>IF('L1 input'!E84&lt;&gt;"",'L1 input'!E84,"")</f>
        <v/>
      </c>
      <c r="C84" s="75">
        <f>IF('L1 input'!F84&lt;&gt;"",'L1 input'!F84,"")</f>
        <v/>
      </c>
      <c r="D84" s="76">
        <f>IF('L1 input'!H84&lt;&gt;"",'L1 input'!H84,"")</f>
        <v/>
      </c>
      <c r="E84" s="76">
        <f>IF('L1 input'!N84&lt;&gt;"",'L1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IF('L1 input'!E85&lt;&gt;"",'L1 input'!D85,"")</f>
        <v/>
      </c>
      <c r="B85" s="75">
        <f>IF('L1 input'!E85&lt;&gt;"",'L1 input'!E85,"")</f>
        <v/>
      </c>
      <c r="C85" s="75">
        <f>IF('L1 input'!F85&lt;&gt;"",'L1 input'!F85,"")</f>
        <v/>
      </c>
      <c r="D85" s="76">
        <f>IF('L1 input'!H85&lt;&gt;"",'L1 input'!H85,"")</f>
        <v/>
      </c>
      <c r="E85" s="76">
        <f>IF('L1 input'!N85&lt;&gt;"",'L1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IF('L1 input'!E86&lt;&gt;"",'L1 input'!D86,"")</f>
        <v/>
      </c>
      <c r="B86" s="75">
        <f>IF('L1 input'!E86&lt;&gt;"",'L1 input'!E86,"")</f>
        <v/>
      </c>
      <c r="C86" s="75">
        <f>IF('L1 input'!F86&lt;&gt;"",'L1 input'!F86,"")</f>
        <v/>
      </c>
      <c r="D86" s="76">
        <f>IF('L1 input'!H86&lt;&gt;"",'L1 input'!H86,"")</f>
        <v/>
      </c>
      <c r="E86" s="76">
        <f>IF('L1 input'!N86&lt;&gt;"",'L1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IF('L1 input'!E87&lt;&gt;"",'L1 input'!D87,"")</f>
        <v/>
      </c>
      <c r="B87" s="75">
        <f>IF('L1 input'!E87&lt;&gt;"",'L1 input'!E87,"")</f>
        <v/>
      </c>
      <c r="C87" s="75">
        <f>IF('L1 input'!F87&lt;&gt;"",'L1 input'!F87,"")</f>
        <v/>
      </c>
      <c r="D87" s="76">
        <f>IF('L1 input'!H87&lt;&gt;"",'L1 input'!H87,"")</f>
        <v/>
      </c>
      <c r="E87" s="76">
        <f>IF('L1 input'!N87&lt;&gt;"",'L1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IF('L1 input'!E88&lt;&gt;"",'L1 input'!D88,"")</f>
        <v/>
      </c>
      <c r="B88" s="75">
        <f>IF('L1 input'!E88&lt;&gt;"",'L1 input'!E88,"")</f>
        <v/>
      </c>
      <c r="C88" s="75">
        <f>IF('L1 input'!F88&lt;&gt;"",'L1 input'!F88,"")</f>
        <v/>
      </c>
      <c r="D88" s="76">
        <f>IF('L1 input'!H88&lt;&gt;"",'L1 input'!H88,"")</f>
        <v/>
      </c>
      <c r="E88" s="76">
        <f>IF('L1 input'!N88&lt;&gt;"",'L1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IF('L1 input'!E89&lt;&gt;"",'L1 input'!D89,"")</f>
        <v/>
      </c>
      <c r="B89" s="75">
        <f>IF('L1 input'!E89&lt;&gt;"",'L1 input'!E89,"")</f>
        <v/>
      </c>
      <c r="C89" s="75">
        <f>IF('L1 input'!F89&lt;&gt;"",'L1 input'!F89,"")</f>
        <v/>
      </c>
      <c r="D89" s="76">
        <f>IF('L1 input'!H89&lt;&gt;"",'L1 input'!H89,"")</f>
        <v/>
      </c>
      <c r="E89" s="76">
        <f>IF('L1 input'!N89&lt;&gt;"",'L1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IF('L1 input'!E90&lt;&gt;"",'L1 input'!D90,"")</f>
        <v/>
      </c>
      <c r="B90" s="75">
        <f>IF('L1 input'!E90&lt;&gt;"",'L1 input'!E90,"")</f>
        <v/>
      </c>
      <c r="C90" s="75">
        <f>IF('L1 input'!F90&lt;&gt;"",'L1 input'!F90,"")</f>
        <v/>
      </c>
      <c r="D90" s="76">
        <f>IF('L1 input'!H90&lt;&gt;"",'L1 input'!H90,"")</f>
        <v/>
      </c>
      <c r="E90" s="76">
        <f>IF('L1 input'!N90&lt;&gt;"",'L1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IF('L1 input'!E91&lt;&gt;"",'L1 input'!D91,"")</f>
        <v/>
      </c>
      <c r="B91" s="75">
        <f>IF('L1 input'!E91&lt;&gt;"",'L1 input'!E91,"")</f>
        <v/>
      </c>
      <c r="C91" s="75">
        <f>IF('L1 input'!F91&lt;&gt;"",'L1 input'!F91,"")</f>
        <v/>
      </c>
      <c r="D91" s="76">
        <f>IF('L1 input'!H91&lt;&gt;"",'L1 input'!H91,"")</f>
        <v/>
      </c>
      <c r="E91" s="76">
        <f>IF('L1 input'!N91&lt;&gt;"",'L1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IF('L1 input'!E92&lt;&gt;"",'L1 input'!D92,"")</f>
        <v/>
      </c>
      <c r="B92" s="75">
        <f>IF('L1 input'!E92&lt;&gt;"",'L1 input'!E92,"")</f>
        <v/>
      </c>
      <c r="C92" s="75">
        <f>IF('L1 input'!F92&lt;&gt;"",'L1 input'!F92,"")</f>
        <v/>
      </c>
      <c r="D92" s="76">
        <f>IF('L1 input'!H92&lt;&gt;"",'L1 input'!H92,"")</f>
        <v/>
      </c>
      <c r="E92" s="76">
        <f>IF('L1 input'!N92&lt;&gt;"",'L1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IF('L1 input'!E93&lt;&gt;"",'L1 input'!D93,"")</f>
        <v/>
      </c>
      <c r="B93" s="75">
        <f>IF('L1 input'!E93&lt;&gt;"",'L1 input'!E93,"")</f>
        <v/>
      </c>
      <c r="C93" s="75">
        <f>IF('L1 input'!F93&lt;&gt;"",'L1 input'!F93,"")</f>
        <v/>
      </c>
      <c r="D93" s="76">
        <f>IF('L1 input'!H93&lt;&gt;"",'L1 input'!H93,"")</f>
        <v/>
      </c>
      <c r="E93" s="76">
        <f>IF('L1 input'!N93&lt;&gt;"",'L1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IF('L1 input'!E94&lt;&gt;"",'L1 input'!D94,"")</f>
        <v/>
      </c>
      <c r="B94" s="75">
        <f>IF('L1 input'!E94&lt;&gt;"",'L1 input'!E94,"")</f>
        <v/>
      </c>
      <c r="C94" s="75">
        <f>IF('L1 input'!F94&lt;&gt;"",'L1 input'!F94,"")</f>
        <v/>
      </c>
      <c r="D94" s="76">
        <f>IF('L1 input'!H94&lt;&gt;"",'L1 input'!H94,"")</f>
        <v/>
      </c>
      <c r="E94" s="76">
        <f>IF('L1 input'!N94&lt;&gt;"",'L1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IF('L1 input'!E95&lt;&gt;"",'L1 input'!D95,"")</f>
        <v/>
      </c>
      <c r="B95" s="75">
        <f>IF('L1 input'!E95&lt;&gt;"",'L1 input'!E95,"")</f>
        <v/>
      </c>
      <c r="C95" s="75">
        <f>IF('L1 input'!F95&lt;&gt;"",'L1 input'!F95,"")</f>
        <v/>
      </c>
      <c r="D95" s="76">
        <f>IF('L1 input'!H95&lt;&gt;"",'L1 input'!H95,"")</f>
        <v/>
      </c>
      <c r="E95" s="76">
        <f>IF('L1 input'!N95&lt;&gt;"",'L1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IF('L1 input'!E96&lt;&gt;"",'L1 input'!D96,"")</f>
        <v/>
      </c>
      <c r="B96" s="75">
        <f>IF('L1 input'!E96&lt;&gt;"",'L1 input'!E96,"")</f>
        <v/>
      </c>
      <c r="C96" s="75">
        <f>IF('L1 input'!F96&lt;&gt;"",'L1 input'!F96,"")</f>
        <v/>
      </c>
      <c r="D96" s="76">
        <f>IF('L1 input'!H96&lt;&gt;"",'L1 input'!H96,"")</f>
        <v/>
      </c>
      <c r="E96" s="76">
        <f>IF('L1 input'!N96&lt;&gt;"",'L1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IF('L1 input'!E97&lt;&gt;"",'L1 input'!D97,"")</f>
        <v/>
      </c>
      <c r="B97" s="75">
        <f>IF('L1 input'!E97&lt;&gt;"",'L1 input'!E97,"")</f>
        <v/>
      </c>
      <c r="C97" s="75">
        <f>IF('L1 input'!F97&lt;&gt;"",'L1 input'!F97,"")</f>
        <v/>
      </c>
      <c r="D97" s="76">
        <f>IF('L1 input'!H97&lt;&gt;"",'L1 input'!H97,"")</f>
        <v/>
      </c>
      <c r="E97" s="76">
        <f>IF('L1 input'!N97&lt;&gt;"",'L1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IF('L1 input'!E98&lt;&gt;"",'L1 input'!D98,"")</f>
        <v/>
      </c>
      <c r="B98" s="75">
        <f>IF('L1 input'!E98&lt;&gt;"",'L1 input'!E98,"")</f>
        <v/>
      </c>
      <c r="C98" s="75">
        <f>IF('L1 input'!F98&lt;&gt;"",'L1 input'!F98,"")</f>
        <v/>
      </c>
      <c r="D98" s="76">
        <f>IF('L1 input'!H98&lt;&gt;"",'L1 input'!H98,"")</f>
        <v/>
      </c>
      <c r="E98" s="76">
        <f>IF('L1 input'!N98&lt;&gt;"",'L1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IF('L1 input'!E99&lt;&gt;"",'L1 input'!D99,"")</f>
        <v/>
      </c>
      <c r="B99" s="75">
        <f>IF('L1 input'!E99&lt;&gt;"",'L1 input'!E99,"")</f>
        <v/>
      </c>
      <c r="C99" s="75">
        <f>IF('L1 input'!F99&lt;&gt;"",'L1 input'!F99,"")</f>
        <v/>
      </c>
      <c r="D99" s="76">
        <f>IF('L1 input'!H99&lt;&gt;"",'L1 input'!H99,"")</f>
        <v/>
      </c>
      <c r="E99" s="76">
        <f>IF('L1 input'!N99&lt;&gt;"",'L1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IF('L1 input'!E100&lt;&gt;"",'L1 input'!D100,"")</f>
        <v/>
      </c>
      <c r="B100" s="75">
        <f>IF('L1 input'!E100&lt;&gt;"",'L1 input'!E100,"")</f>
        <v/>
      </c>
      <c r="C100" s="75">
        <f>IF('L1 input'!F100&lt;&gt;"",'L1 input'!F100,"")</f>
        <v/>
      </c>
      <c r="D100" s="76">
        <f>IF('L1 input'!H100&lt;&gt;"",'L1 input'!H100,"")</f>
        <v/>
      </c>
      <c r="E100" s="76">
        <f>IF('L1 input'!N100&lt;&gt;"",'L1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IF('L1 input'!E101&lt;&gt;"",'L1 input'!D101,"")</f>
        <v/>
      </c>
      <c r="B101" s="75">
        <f>IF('L1 input'!E101&lt;&gt;"",'L1 input'!E101,"")</f>
        <v/>
      </c>
      <c r="C101" s="75">
        <f>IF('L1 input'!F101&lt;&gt;"",'L1 input'!F101,"")</f>
        <v/>
      </c>
      <c r="D101" s="76">
        <f>IF('L1 input'!H101&lt;&gt;"",'L1 input'!H101,"")</f>
        <v/>
      </c>
      <c r="E101" s="76">
        <f>IF('L1 input'!N101&lt;&gt;"",'L1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IF('L1 input'!E102&lt;&gt;"",'L1 input'!D102,"")</f>
        <v/>
      </c>
      <c r="B102" s="75">
        <f>IF('L1 input'!E102&lt;&gt;"",'L1 input'!E102,"")</f>
        <v/>
      </c>
      <c r="C102" s="75">
        <f>IF('L1 input'!F102&lt;&gt;"",'L1 input'!F102,"")</f>
        <v/>
      </c>
      <c r="D102" s="76">
        <f>IF('L1 input'!H102&lt;&gt;"",'L1 input'!H102,"")</f>
        <v/>
      </c>
      <c r="E102" s="76">
        <f>IF('L1 input'!N102&lt;&gt;"",'L1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IF('L1 input'!E103&lt;&gt;"",'L1 input'!D103,"")</f>
        <v/>
      </c>
      <c r="B103" s="75">
        <f>IF('L1 input'!E103&lt;&gt;"",'L1 input'!E103,"")</f>
        <v/>
      </c>
      <c r="C103" s="75">
        <f>IF('L1 input'!F103&lt;&gt;"",'L1 input'!F103,"")</f>
        <v/>
      </c>
      <c r="D103" s="76">
        <f>IF('L1 input'!H103&lt;&gt;"",'L1 input'!H103,"")</f>
        <v/>
      </c>
      <c r="E103" s="76">
        <f>IF('L1 input'!N103&lt;&gt;"",'L1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IF('L1 input'!E104&lt;&gt;"",'L1 input'!D104,"")</f>
        <v/>
      </c>
      <c r="B104" s="75">
        <f>IF('L1 input'!E104&lt;&gt;"",'L1 input'!E104,"")</f>
        <v/>
      </c>
      <c r="C104" s="75">
        <f>IF('L1 input'!F104&lt;&gt;"",'L1 input'!F104,"")</f>
        <v/>
      </c>
      <c r="D104" s="76">
        <f>IF('L1 input'!H104&lt;&gt;"",'L1 input'!H104,"")</f>
        <v/>
      </c>
      <c r="E104" s="76">
        <f>IF('L1 input'!N104&lt;&gt;"",'L1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IF('L1 input'!E105&lt;&gt;"",'L1 input'!D105,"")</f>
        <v/>
      </c>
      <c r="B105" s="75">
        <f>IF('L1 input'!E105&lt;&gt;"",'L1 input'!E105,"")</f>
        <v/>
      </c>
      <c r="C105" s="75">
        <f>IF('L1 input'!F105&lt;&gt;"",'L1 input'!F105,"")</f>
        <v/>
      </c>
      <c r="D105" s="76">
        <f>IF('L1 input'!H105&lt;&gt;"",'L1 input'!H105,"")</f>
        <v/>
      </c>
      <c r="E105" s="76">
        <f>IF('L1 input'!N105&lt;&gt;"",'L1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IF('L1 input'!E106&lt;&gt;"",'L1 input'!D106,"")</f>
        <v/>
      </c>
      <c r="B106" s="75">
        <f>IF('L1 input'!E106&lt;&gt;"",'L1 input'!E106,"")</f>
        <v/>
      </c>
      <c r="C106" s="75">
        <f>IF('L1 input'!F106&lt;&gt;"",'L1 input'!F106,"")</f>
        <v/>
      </c>
      <c r="D106" s="76">
        <f>IF('L1 input'!H106&lt;&gt;"",'L1 input'!H106,"")</f>
        <v/>
      </c>
      <c r="E106" s="76">
        <f>IF('L1 input'!N106&lt;&gt;"",'L1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(F$4*100+F$6)&gt;('L1 input'!$S$3*100+'L1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MOD(F$4-'L1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MOD(F$4-'L1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MOD(F$4-'L1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MOD(F$4-'L1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MOD(F$4-'L1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MOD(F$4-'L1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(F$4*100+F$6)&gt;('L1 input'!$S$3*100+'L1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AND('L1 input'!$C7="Red",'L1 input'!$E7&lt;&gt;"",(F$4*100+F$6)&gt;=('L1 input'!$J7*100+'L1 input'!$I7),(F$4*100+F$6)&lt;=('L1 input'!$L7*100+'L1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AND('L1 input'!$C7="Yellow",'L1 input'!$E7&lt;&gt;"",(F$4*100+F$6)&gt;=('L1 input'!$J7*100+'L1 input'!$I7),(F$4*100+F$6)&lt;=('L1 input'!$L7*100+'L1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AND('L1 input'!$C7="Green",'L1 input'!$E7&lt;&gt;"",(F$4*100+F$6)&gt;=('L1 input'!$J7*100+'L1 input'!$I7),(F$4*100+F$6)&lt;=('L1 input'!$L7*100+'L1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AND('L1 input'!$C7="Blue",'L1 input'!$E7&lt;&gt;"",(F$4*100+F$6)&gt;=('L1 input'!$J7*100+'L1 input'!$I7),(F$4*100+F$6)&lt;=('L1 input'!$L7*100+'L1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AND('L1 input'!$C7="Purple",'L1 input'!$E7&lt;&gt;"",(F$4*100+F$6)&gt;=('L1 input'!$J7*100+'L1 input'!$I7),(F$4*100+F$6)&lt;=('L1 input'!$L7*100+'L1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AND('L1 input'!$C7="",'L1 input'!$E7&lt;&gt;"",(F$4*100+F$6)&gt;=('L1 input'!$J7*100+'L1 input'!$I7),(F$4*100+F$6)&lt;=('L1 input'!$L7*100+'L1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