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customWidth="1" style="113" min="5" max="5"/>
    <col width="14" customWidth="1" style="113" min="6" max="6"/>
    <col width="16" customWidth="1" style="113" min="7" max="7"/>
    <col width="8.140625" customWidth="1" style="113" min="8" max="8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Plan ID</t>
        </is>
      </c>
      <c r="H5" s="144" t="inlineStr">
        <is>
          <t xml:space="preserve"/>
        </is>
      </c>
      <c r="I5" s="144" t="n"/>
      <c r="J5" s="143" t="inlineStr">
        <is>
          <t xml:space="preserve">Last updated</t>
        </is>
      </c>
      <c r="K5" s="144" t="inlineStr">
        <is>
          <t xml:space="preserve"/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 t="inlineStr">
        <is>
          <t xml:space="preserve"/>
        </is>
      </c>
      <c r="E7" s="83" t="inlineStr">
        <is>
          <t xml:space="preserve"/>
        </is>
      </c>
      <c r="F7" s="84" t="inlineStr">
        <is>
          <t xml:space="preserve"/>
        </is>
      </c>
      <c r="G7" s="84" t="inlineStr">
        <is>
          <t xml:space="preserve"/>
        </is>
      </c>
      <c r="H7" s="84" t="inlineStr">
        <is>
          <t xml:space="preserve"/>
        </is>
      </c>
      <c r="I7" s="84" t="inlineStr">
        <is>
          <t xml:space="preserve"/>
        </is>
      </c>
      <c r="J7" s="84" t="inlineStr">
        <is>
          <t xml:space="preserve"/>
        </is>
      </c>
      <c r="K7" s="84" t="inlineStr">
        <is>
          <t xml:space="preserve"/>
        </is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/>
        </is>
      </c>
      <c r="N7" s="86" t="inlineStr">
        <is>
          <t xml:space="preserve"/>
        </is>
      </c>
      <c r="O7" s="86" t="inlineStr">
        <is>
          <t xml:space="preserve"/>
        </is>
      </c>
    </row>
    <row r="8" ht="19.5" customHeight="1" s="113">
      <c r="C8" s="9" t="n"/>
      <c r="D8" s="10" t="inlineStr">
        <is>
          <t xml:space="preserve"/>
        </is>
      </c>
      <c r="E8" s="11" t="inlineStr">
        <is>
          <t xml:space="preserve"/>
        </is>
      </c>
      <c r="F8" s="12" t="inlineStr">
        <is>
          <t xml:space="preserve"/>
        </is>
      </c>
      <c r="G8" s="12" t="inlineStr">
        <is>
          <t xml:space="preserve"/>
        </is>
      </c>
      <c r="H8" s="12" t="inlineStr">
        <is>
          <t xml:space="preserve"/>
        </is>
      </c>
      <c r="I8" s="12" t="inlineStr">
        <is>
          <t xml:space="preserve"/>
        </is>
      </c>
      <c r="J8" s="12" t="inlineStr">
        <is>
          <t xml:space="preserve"/>
        </is>
      </c>
      <c r="K8" s="12" t="inlineStr">
        <is>
          <t xml:space="preserve"/>
        </is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/>
        </is>
      </c>
      <c r="N8" s="14" t="inlineStr">
        <is>
          <t xml:space="preserve"/>
        </is>
      </c>
      <c r="O8" s="14" t="inlineStr">
        <is>
          <t xml:space="preserve"/>
        </is>
      </c>
    </row>
    <row r="9" ht="19.5" customHeight="1" s="113">
      <c r="C9" s="15" t="n"/>
      <c r="D9" s="87" t="inlineStr">
        <is>
          <t xml:space="preserve"/>
        </is>
      </c>
      <c r="E9" s="83" t="inlineStr">
        <is>
          <t xml:space="preserve"/>
        </is>
      </c>
      <c r="F9" s="84" t="inlineStr">
        <is>
          <t xml:space="preserve"/>
        </is>
      </c>
      <c r="G9" s="84" t="inlineStr">
        <is>
          <t xml:space="preserve"/>
        </is>
      </c>
      <c r="H9" s="84" t="inlineStr">
        <is>
          <t xml:space="preserve"/>
        </is>
      </c>
      <c r="I9" s="84" t="inlineStr">
        <is>
          <t xml:space="preserve"/>
        </is>
      </c>
      <c r="J9" s="84" t="inlineStr">
        <is>
          <t xml:space="preserve"/>
        </is>
      </c>
      <c r="K9" s="84" t="inlineStr">
        <is>
          <t xml:space="preserve"/>
        </is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/>
        </is>
      </c>
      <c r="N9" s="86" t="inlineStr">
        <is>
          <t xml:space="preserve"/>
        </is>
      </c>
      <c r="O9" s="86" t="inlineStr">
        <is>
          <t xml:space="preserve"/>
        </is>
      </c>
    </row>
    <row r="10" ht="19.5" customHeight="1" s="113">
      <c r="C10" s="16" t="n"/>
      <c r="D10" s="17" t="inlineStr">
        <is>
          <t xml:space="preserve"/>
        </is>
      </c>
      <c r="E10" s="11" t="inlineStr">
        <is>
          <t xml:space="preserve"/>
        </is>
      </c>
      <c r="F10" s="12" t="inlineStr">
        <is>
          <t xml:space="preserve"/>
        </is>
      </c>
      <c r="G10" s="12" t="inlineStr">
        <is>
          <t xml:space="preserve"/>
        </is>
      </c>
      <c r="H10" s="12" t="inlineStr">
        <is>
          <t xml:space="preserve"/>
        </is>
      </c>
      <c r="I10" s="12" t="inlineStr">
        <is>
          <t xml:space="preserve"/>
        </is>
      </c>
      <c r="J10" s="12" t="inlineStr">
        <is>
          <t xml:space="preserve"/>
        </is>
      </c>
      <c r="K10" s="12" t="inlineStr">
        <is>
          <t xml:space="preserve"/>
        </is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/>
        </is>
      </c>
      <c r="N10" s="14" t="inlineStr">
        <is>
          <t xml:space="preserve"/>
        </is>
      </c>
      <c r="O10" s="14" t="inlineStr">
        <is>
          <t xml:space="preserve"/>
        </is>
      </c>
    </row>
    <row r="11" ht="19.5" customHeight="1" s="113">
      <c r="C11" s="18" t="n"/>
      <c r="D11" s="88" t="inlineStr">
        <is>
          <t xml:space="preserve"/>
        </is>
      </c>
      <c r="E11" s="83" t="inlineStr">
        <is>
          <t xml:space="preserve"/>
        </is>
      </c>
      <c r="F11" s="84" t="inlineStr">
        <is>
          <t xml:space="preserve"/>
        </is>
      </c>
      <c r="G11" s="84" t="inlineStr">
        <is>
          <t xml:space="preserve"/>
        </is>
      </c>
      <c r="H11" s="84" t="inlineStr">
        <is>
          <t xml:space="preserve"/>
        </is>
      </c>
      <c r="I11" s="84" t="inlineStr">
        <is>
          <t xml:space="preserve"/>
        </is>
      </c>
      <c r="J11" s="84" t="inlineStr">
        <is>
          <t xml:space="preserve"/>
        </is>
      </c>
      <c r="K11" s="84" t="inlineStr">
        <is>
          <t xml:space="preserve"/>
        </is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/>
        </is>
      </c>
      <c r="N11" s="86" t="inlineStr">
        <is>
          <t xml:space="preserve"/>
        </is>
      </c>
      <c r="O11" s="86" t="inlineStr">
        <is>
          <t xml:space="preserve"/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inlineStr">
        <is>
          <t xml:space="preserve"/>
        </is>
      </c>
      <c r="E22" s="11" t="inlineStr">
        <is>
          <t xml:space="preserve"/>
        </is>
      </c>
      <c r="F22" s="12" t="inlineStr">
        <is>
          <t xml:space="preserve"/>
        </is>
      </c>
      <c r="G22" s="12" t="inlineStr">
        <is>
          <t xml:space="preserve"/>
        </is>
      </c>
      <c r="H22" s="12" t="inlineStr">
        <is>
          <t xml:space="preserve"/>
        </is>
      </c>
      <c r="I22" s="12" t="inlineStr">
        <is>
          <t xml:space="preserve"/>
        </is>
      </c>
      <c r="J22" s="12" t="inlineStr">
        <is>
          <t xml:space="preserve"/>
        </is>
      </c>
      <c r="K22" s="12" t="inlineStr">
        <is>
          <t xml:space="preserve"/>
        </is>
      </c>
      <c r="L22" s="13">
        <f>IF(E22="","",IF(M22="Completed","On Track",IF(OR(J22="",K22=""),"",IF(($V$3*100+$U$3)&gt;(K22*100+J22),"Delayed","On Track"))))</f>
        <v/>
      </c>
      <c r="M22" s="12" t="inlineStr">
        <is>
          <t xml:space="preserve"/>
        </is>
      </c>
      <c r="N22" s="14" t="inlineStr">
        <is>
          <t xml:space="preserve"/>
        </is>
      </c>
      <c r="O22" s="14" t="inlineStr">
        <is>
          <t xml:space="preserve"/>
        </is>
      </c>
    </row>
    <row r="23" ht="19.5" customHeight="1" s="113">
      <c r="C23" s="36" t="n"/>
      <c r="D23" s="94" t="inlineStr">
        <is>
          <t xml:space="preserve"/>
        </is>
      </c>
      <c r="E23" s="83" t="inlineStr">
        <is>
          <t xml:space="preserve"/>
        </is>
      </c>
      <c r="F23" s="84" t="inlineStr">
        <is>
          <t xml:space="preserve"/>
        </is>
      </c>
      <c r="G23" s="84" t="inlineStr">
        <is>
          <t xml:space="preserve"/>
        </is>
      </c>
      <c r="H23" s="84" t="inlineStr">
        <is>
          <t xml:space="preserve"/>
        </is>
      </c>
      <c r="I23" s="84" t="inlineStr">
        <is>
          <t xml:space="preserve"/>
        </is>
      </c>
      <c r="J23" s="84" t="inlineStr">
        <is>
          <t xml:space="preserve"/>
        </is>
      </c>
      <c r="K23" s="84" t="inlineStr">
        <is>
          <t xml:space="preserve"/>
        </is>
      </c>
      <c r="L23" s="85">
        <f>IF(E23="","",IF(M23="Completed","On Track",IF(OR(J23="",K23=""),"",IF(($V$3*100+$U$3)&gt;(K23*100+J23),"Delayed","On Track"))))</f>
        <v/>
      </c>
      <c r="M23" s="84" t="inlineStr">
        <is>
          <t xml:space="preserve"/>
        </is>
      </c>
      <c r="N23" s="86" t="inlineStr">
        <is>
          <t xml:space="preserve"/>
        </is>
      </c>
      <c r="O23" s="86" t="inlineStr">
        <is>
          <t xml:space="preserve"/>
        </is>
      </c>
    </row>
    <row r="24" ht="19.5" customHeight="1" s="113">
      <c r="C24" s="37" t="n"/>
      <c r="D24" s="38" t="inlineStr">
        <is>
          <t xml:space="preserve"/>
        </is>
      </c>
      <c r="E24" s="11" t="inlineStr">
        <is>
          <t xml:space="preserve"/>
        </is>
      </c>
      <c r="F24" s="12" t="inlineStr">
        <is>
          <t xml:space="preserve"/>
        </is>
      </c>
      <c r="G24" s="12" t="inlineStr">
        <is>
          <t xml:space="preserve"/>
        </is>
      </c>
      <c r="H24" s="12" t="inlineStr">
        <is>
          <t xml:space="preserve"/>
        </is>
      </c>
      <c r="I24" s="12" t="inlineStr">
        <is>
          <t xml:space="preserve"/>
        </is>
      </c>
      <c r="J24" s="12" t="inlineStr">
        <is>
          <t xml:space="preserve"/>
        </is>
      </c>
      <c r="K24" s="12" t="inlineStr">
        <is>
          <t xml:space="preserve"/>
        </is>
      </c>
      <c r="L24" s="13">
        <f>IF(E24="","",IF(M24="Completed","On Track",IF(OR(J24="",K24=""),"",IF(($V$3*100+$U$3)&gt;(K24*100+J24),"Delayed","On Track"))))</f>
        <v/>
      </c>
      <c r="M24" s="12" t="inlineStr">
        <is>
          <t xml:space="preserve"/>
        </is>
      </c>
      <c r="N24" s="14" t="inlineStr">
        <is>
          <t xml:space="preserve"/>
        </is>
      </c>
      <c r="O24" s="14" t="inlineStr">
        <is>
          <t xml:space="preserve"/>
        </is>
      </c>
    </row>
    <row r="25" ht="19.5" customHeight="1" s="113">
      <c r="C25" s="39" t="n"/>
      <c r="D25" s="95" t="inlineStr">
        <is>
          <t xml:space="preserve"/>
        </is>
      </c>
      <c r="E25" s="83" t="inlineStr">
        <is>
          <t xml:space="preserve"/>
        </is>
      </c>
      <c r="F25" s="84" t="inlineStr">
        <is>
          <t xml:space="preserve"/>
        </is>
      </c>
      <c r="G25" s="84" t="inlineStr">
        <is>
          <t xml:space="preserve"/>
        </is>
      </c>
      <c r="H25" s="84" t="inlineStr">
        <is>
          <t xml:space="preserve"/>
        </is>
      </c>
      <c r="I25" s="84" t="inlineStr">
        <is>
          <t xml:space="preserve"/>
        </is>
      </c>
      <c r="J25" s="84" t="inlineStr">
        <is>
          <t xml:space="preserve"/>
        </is>
      </c>
      <c r="K25" s="84" t="inlineStr">
        <is>
          <t xml:space="preserve"/>
        </is>
      </c>
      <c r="L25" s="85">
        <f>IF(E25="","",IF(M25="Completed","On Track",IF(OR(J25="",K25=""),"",IF(($V$3*100+$U$3)&gt;(K25*100+J25),"Delayed","On Track"))))</f>
        <v/>
      </c>
      <c r="M25" s="84" t="inlineStr">
        <is>
          <t xml:space="preserve"/>
        </is>
      </c>
      <c r="N25" s="86" t="inlineStr">
        <is>
          <t xml:space="preserve"/>
        </is>
      </c>
      <c r="O25" s="86" t="inlineStr">
        <is>
          <t xml:space="preserve"/>
        </is>
      </c>
    </row>
    <row r="26" ht="19.5" customHeight="1" s="113">
      <c r="C26" s="40" t="n"/>
      <c r="D26" s="41" t="inlineStr">
        <is>
          <t xml:space="preserve"/>
        </is>
      </c>
      <c r="E26" s="11" t="inlineStr">
        <is>
          <t xml:space="preserve"/>
        </is>
      </c>
      <c r="F26" s="12" t="inlineStr">
        <is>
          <t xml:space="preserve"/>
        </is>
      </c>
      <c r="G26" s="12" t="inlineStr">
        <is>
          <t xml:space="preserve"/>
        </is>
      </c>
      <c r="H26" s="12" t="inlineStr">
        <is>
          <t xml:space="preserve"/>
        </is>
      </c>
      <c r="I26" s="12" t="inlineStr">
        <is>
          <t xml:space="preserve"/>
        </is>
      </c>
      <c r="J26" s="12" t="inlineStr">
        <is>
          <t xml:space="preserve"/>
        </is>
      </c>
      <c r="K26" s="12" t="inlineStr">
        <is>
          <t xml:space="preserve"/>
        </is>
      </c>
      <c r="L26" s="13">
        <f>IF(E26="","",IF(M26="Completed","On Track",IF(OR(J26="",K26=""),"",IF(($V$3*100+$U$3)&gt;(K26*100+J26),"Delayed","On Track"))))</f>
        <v/>
      </c>
      <c r="M26" s="12" t="inlineStr">
        <is>
          <t xml:space="preserve"/>
        </is>
      </c>
      <c r="N26" s="14" t="inlineStr">
        <is>
          <t xml:space="preserve"/>
        </is>
      </c>
      <c r="O26" s="14" t="inlineStr">
        <is>
          <t xml:space="preserve"/>
        </is>
      </c>
    </row>
    <row r="27" ht="19.5" customHeight="1" s="113">
      <c r="C27" s="42" t="n"/>
      <c r="D27" s="96" t="inlineStr">
        <is>
          <t xml:space="preserve"/>
        </is>
      </c>
      <c r="E27" s="83" t="inlineStr">
        <is>
          <t xml:space="preserve"/>
        </is>
      </c>
      <c r="F27" s="84" t="inlineStr">
        <is>
          <t xml:space="preserve"/>
        </is>
      </c>
      <c r="G27" s="84" t="inlineStr">
        <is>
          <t xml:space="preserve"/>
        </is>
      </c>
      <c r="H27" s="84" t="inlineStr">
        <is>
          <t xml:space="preserve"/>
        </is>
      </c>
      <c r="I27" s="84" t="inlineStr">
        <is>
          <t xml:space="preserve"/>
        </is>
      </c>
      <c r="J27" s="84" t="inlineStr">
        <is>
          <t xml:space="preserve"/>
        </is>
      </c>
      <c r="K27" s="84" t="inlineStr">
        <is>
          <t xml:space="preserve"/>
        </is>
      </c>
      <c r="L27" s="85">
        <f>IF(E27="","",IF(M27="Completed","On Track",IF(OR(J27="",K27=""),"",IF(($V$3*100+$U$3)&gt;(K27*100+J27),"Delayed","On Track"))))</f>
        <v/>
      </c>
      <c r="M27" s="84" t="inlineStr">
        <is>
          <t xml:space="preserve"/>
        </is>
      </c>
      <c r="N27" s="86" t="inlineStr">
        <is>
          <t xml:space="preserve"/>
        </is>
      </c>
      <c r="O27" s="86" t="inlineStr">
        <is>
          <t xml:space="preserve"/>
        </is>
      </c>
    </row>
    <row r="28" ht="19.5" customHeight="1" s="113">
      <c r="C28" s="175" t="n"/>
      <c r="D28" s="44" t="inlineStr">
        <is>
          <t xml:space="preserve"/>
        </is>
      </c>
      <c r="E28" s="11" t="inlineStr">
        <is>
          <t xml:space="preserve"/>
        </is>
      </c>
      <c r="F28" s="12" t="inlineStr">
        <is>
          <t xml:space="preserve"/>
        </is>
      </c>
      <c r="G28" s="12" t="inlineStr">
        <is>
          <t xml:space="preserve"/>
        </is>
      </c>
      <c r="H28" s="12" t="inlineStr">
        <is>
          <t xml:space="preserve"/>
        </is>
      </c>
      <c r="I28" s="12" t="inlineStr">
        <is>
          <t xml:space="preserve"/>
        </is>
      </c>
      <c r="J28" s="12" t="inlineStr">
        <is>
          <t xml:space="preserve"/>
        </is>
      </c>
      <c r="K28" s="12" t="inlineStr">
        <is>
          <t xml:space="preserve"/>
        </is>
      </c>
      <c r="L28" s="13">
        <f>IF(E28="","",IF(M28="Completed","On Track",IF(OR(J28="",K28=""),"",IF(($V$3*100+$U$3)&gt;(K28*100+J28),"Delayed","On Track"))))</f>
        <v/>
      </c>
      <c r="M28" s="12" t="inlineStr">
        <is>
          <t xml:space="preserve"/>
        </is>
      </c>
      <c r="N28" s="14" t="inlineStr">
        <is>
          <t xml:space="preserve"/>
        </is>
      </c>
      <c r="O28" s="14" t="inlineStr">
        <is>
          <t xml:space="preserve"/>
        </is>
      </c>
    </row>
    <row r="29" ht="19.5" customHeight="1" s="113">
      <c r="C29" s="176" t="n"/>
      <c r="D29" s="97" t="inlineStr">
        <is>
          <t xml:space="preserve"/>
        </is>
      </c>
      <c r="E29" s="83" t="inlineStr">
        <is>
          <t xml:space="preserve"/>
        </is>
      </c>
      <c r="F29" s="84" t="inlineStr">
        <is>
          <t xml:space="preserve"/>
        </is>
      </c>
      <c r="G29" s="84" t="inlineStr">
        <is>
          <t xml:space="preserve"/>
        </is>
      </c>
      <c r="H29" s="84" t="inlineStr">
        <is>
          <t xml:space="preserve"/>
        </is>
      </c>
      <c r="I29" s="84" t="inlineStr">
        <is>
          <t xml:space="preserve"/>
        </is>
      </c>
      <c r="J29" s="84" t="inlineStr">
        <is>
          <t xml:space="preserve"/>
        </is>
      </c>
      <c r="K29" s="84" t="inlineStr">
        <is>
          <t xml:space="preserve"/>
        </is>
      </c>
      <c r="L29" s="85">
        <f>IF(E29="","",IF(M29="Completed","On Track",IF(OR(J29="",K29=""),"",IF(($V$3*100+$U$3)&gt;(K29*100+J29),"Delayed","On Track"))))</f>
        <v/>
      </c>
      <c r="M29" s="84" t="inlineStr">
        <is>
          <t xml:space="preserve"/>
        </is>
      </c>
      <c r="N29" s="86" t="inlineStr">
        <is>
          <t xml:space="preserve"/>
        </is>
      </c>
      <c r="O29" s="86" t="inlineStr">
        <is>
          <t xml:space="preserve"/>
        </is>
      </c>
    </row>
    <row r="30" ht="19.5" customHeight="1" s="113">
      <c r="C30" s="46" t="n"/>
      <c r="D30" s="47" t="inlineStr">
        <is>
          <t xml:space="preserve"/>
        </is>
      </c>
      <c r="E30" s="11" t="inlineStr">
        <is>
          <t xml:space="preserve"/>
        </is>
      </c>
      <c r="F30" s="12" t="inlineStr">
        <is>
          <t xml:space="preserve"/>
        </is>
      </c>
      <c r="G30" s="12" t="inlineStr">
        <is>
          <t xml:space="preserve"/>
        </is>
      </c>
      <c r="H30" s="12" t="inlineStr">
        <is>
          <t xml:space="preserve"/>
        </is>
      </c>
      <c r="I30" s="12" t="inlineStr">
        <is>
          <t xml:space="preserve"/>
        </is>
      </c>
      <c r="J30" s="12" t="inlineStr">
        <is>
          <t xml:space="preserve"/>
        </is>
      </c>
      <c r="K30" s="12" t="inlineStr">
        <is>
          <t xml:space="preserve"/>
        </is>
      </c>
      <c r="L30" s="13">
        <f>IF(E30="","",IF(M30="Completed","On Track",IF(OR(J30="",K30=""),"",IF(($V$3*100+$U$3)&gt;(K30*100+J30),"Delayed","On Track"))))</f>
        <v/>
      </c>
      <c r="M30" s="12" t="inlineStr">
        <is>
          <t xml:space="preserve"/>
        </is>
      </c>
      <c r="N30" s="14" t="inlineStr">
        <is>
          <t xml:space="preserve"/>
        </is>
      </c>
      <c r="O30" s="14" t="inlineStr">
        <is>
          <t xml:space="preserve"/>
        </is>
      </c>
    </row>
    <row r="31" ht="19.5" customHeight="1" s="113">
      <c r="C31" s="48" t="n"/>
      <c r="D31" s="98" t="inlineStr">
        <is>
          <t xml:space="preserve"/>
        </is>
      </c>
      <c r="E31" s="83" t="inlineStr">
        <is>
          <t xml:space="preserve"/>
        </is>
      </c>
      <c r="F31" s="84" t="inlineStr">
        <is>
          <t xml:space="preserve"/>
        </is>
      </c>
      <c r="G31" s="84" t="inlineStr">
        <is>
          <t xml:space="preserve"/>
        </is>
      </c>
      <c r="H31" s="84" t="inlineStr">
        <is>
          <t xml:space="preserve"/>
        </is>
      </c>
      <c r="I31" s="84" t="inlineStr">
        <is>
          <t xml:space="preserve"/>
        </is>
      </c>
      <c r="J31" s="84" t="inlineStr">
        <is>
          <t xml:space="preserve"/>
        </is>
      </c>
      <c r="K31" s="84" t="inlineStr">
        <is>
          <t xml:space="preserve"/>
        </is>
      </c>
      <c r="L31" s="85">
        <f>IF(E31="","",IF(M31="Completed","On Track",IF(OR(J31="",K31=""),"",IF(($V$3*100+$U$3)&gt;(K31*100+J31),"Delayed","On Track"))))</f>
        <v/>
      </c>
      <c r="M31" s="84" t="inlineStr">
        <is>
          <t xml:space="preserve"/>
        </is>
      </c>
      <c r="N31" s="86" t="inlineStr">
        <is>
          <t xml:space="preserve"/>
        </is>
      </c>
      <c r="O31" s="86" t="inlineStr">
        <is>
          <t xml:space="preserve"/>
        </is>
      </c>
    </row>
    <row r="32" ht="19.5" customHeight="1" s="113">
      <c r="C32" s="177" t="n"/>
      <c r="D32" s="50" t="inlineStr">
        <is>
          <t xml:space="preserve"/>
        </is>
      </c>
      <c r="E32" s="11" t="inlineStr">
        <is>
          <t xml:space="preserve"/>
        </is>
      </c>
      <c r="F32" s="12" t="inlineStr">
        <is>
          <t xml:space="preserve"/>
        </is>
      </c>
      <c r="G32" s="12" t="inlineStr">
        <is>
          <t xml:space="preserve"/>
        </is>
      </c>
      <c r="H32" s="12" t="inlineStr">
        <is>
          <t xml:space="preserve"/>
        </is>
      </c>
      <c r="I32" s="12" t="inlineStr">
        <is>
          <t xml:space="preserve"/>
        </is>
      </c>
      <c r="J32" s="12" t="inlineStr">
        <is>
          <t xml:space="preserve"/>
        </is>
      </c>
      <c r="K32" s="12" t="inlineStr">
        <is>
          <t xml:space="preserve"/>
        </is>
      </c>
      <c r="L32" s="13">
        <f>IF(E32="","",IF(M32="Completed","On Track",IF(OR(J32="",K32=""),"",IF(($V$3*100+$U$3)&gt;(K32*100+J32),"Delayed","On Track"))))</f>
        <v/>
      </c>
      <c r="M32" s="12" t="inlineStr">
        <is>
          <t xml:space="preserve"/>
        </is>
      </c>
      <c r="N32" s="14" t="inlineStr">
        <is>
          <t xml:space="preserve"/>
        </is>
      </c>
      <c r="O32" s="14" t="inlineStr">
        <is>
          <t xml:space="preserve"/>
        </is>
      </c>
    </row>
    <row r="33" ht="19.5" customHeight="1" s="113">
      <c r="C33" s="51" t="n"/>
      <c r="D33" s="99" t="inlineStr">
        <is>
          <t xml:space="preserve"/>
        </is>
      </c>
      <c r="E33" s="83" t="inlineStr">
        <is>
          <t xml:space="preserve"/>
        </is>
      </c>
      <c r="F33" s="84" t="inlineStr">
        <is>
          <t xml:space="preserve"/>
        </is>
      </c>
      <c r="G33" s="84" t="inlineStr">
        <is>
          <t xml:space="preserve"/>
        </is>
      </c>
      <c r="H33" s="84" t="inlineStr">
        <is>
          <t xml:space="preserve"/>
        </is>
      </c>
      <c r="I33" s="84" t="inlineStr">
        <is>
          <t xml:space="preserve"/>
        </is>
      </c>
      <c r="J33" s="84" t="inlineStr">
        <is>
          <t xml:space="preserve"/>
        </is>
      </c>
      <c r="K33" s="84" t="inlineStr">
        <is>
          <t xml:space="preserve"/>
        </is>
      </c>
      <c r="L33" s="85">
        <f>IF(E33="","",IF(M33="Completed","On Track",IF(OR(J33="",K33=""),"",IF(($V$3*100+$U$3)&gt;(K33*100+J33),"Delayed","On Track"))))</f>
        <v/>
      </c>
      <c r="M33" s="84" t="inlineStr">
        <is>
          <t xml:space="preserve"/>
        </is>
      </c>
      <c r="N33" s="86" t="inlineStr">
        <is>
          <t xml:space="preserve"/>
        </is>
      </c>
      <c r="O33" s="86" t="inlineStr">
        <is>
          <t xml:space="preserve"/>
        </is>
      </c>
    </row>
    <row r="34" ht="19.5" customHeight="1" s="113">
      <c r="C34" s="52" t="n"/>
      <c r="D34" s="53" t="inlineStr">
        <is>
          <t xml:space="preserve"/>
        </is>
      </c>
      <c r="E34" s="11" t="inlineStr">
        <is>
          <t xml:space="preserve"/>
        </is>
      </c>
      <c r="F34" s="12" t="inlineStr">
        <is>
          <t xml:space="preserve"/>
        </is>
      </c>
      <c r="G34" s="12" t="inlineStr">
        <is>
          <t xml:space="preserve"/>
        </is>
      </c>
      <c r="H34" s="12" t="inlineStr">
        <is>
          <t xml:space="preserve"/>
        </is>
      </c>
      <c r="I34" s="12" t="inlineStr">
        <is>
          <t xml:space="preserve"/>
        </is>
      </c>
      <c r="J34" s="12" t="inlineStr">
        <is>
          <t xml:space="preserve"/>
        </is>
      </c>
      <c r="K34" s="12" t="inlineStr">
        <is>
          <t xml:space="preserve"/>
        </is>
      </c>
      <c r="L34" s="13">
        <f>IF(E34="","",IF(M34="Completed","On Track",IF(OR(J34="",K34=""),"",IF(($V$3*100+$U$3)&gt;(K34*100+J34),"Delayed","On Track"))))</f>
        <v/>
      </c>
      <c r="M34" s="12" t="inlineStr">
        <is>
          <t xml:space="preserve"/>
        </is>
      </c>
      <c r="N34" s="14" t="inlineStr">
        <is>
          <t xml:space="preserve"/>
        </is>
      </c>
      <c r="O34" s="14" t="inlineStr">
        <is>
          <t xml:space="preserve"/>
        </is>
      </c>
    </row>
    <row r="35" ht="19.5" customHeight="1" s="113">
      <c r="C35" s="54" t="n"/>
      <c r="D35" s="100" t="inlineStr">
        <is>
          <t xml:space="preserve"/>
        </is>
      </c>
      <c r="E35" s="83" t="inlineStr">
        <is>
          <t xml:space="preserve"/>
        </is>
      </c>
      <c r="F35" s="84" t="inlineStr">
        <is>
          <t xml:space="preserve"/>
        </is>
      </c>
      <c r="G35" s="84" t="inlineStr">
        <is>
          <t xml:space="preserve"/>
        </is>
      </c>
      <c r="H35" s="84" t="inlineStr">
        <is>
          <t xml:space="preserve"/>
        </is>
      </c>
      <c r="I35" s="84" t="inlineStr">
        <is>
          <t xml:space="preserve"/>
        </is>
      </c>
      <c r="J35" s="84" t="inlineStr">
        <is>
          <t xml:space="preserve"/>
        </is>
      </c>
      <c r="K35" s="84" t="inlineStr">
        <is>
          <t xml:space="preserve"/>
        </is>
      </c>
      <c r="L35" s="85">
        <f>IF(E35="","",IF(M35="Completed","On Track",IF(OR(J35="",K35=""),"",IF(($V$3*100+$U$3)&gt;(K35*100+J35),"Delayed","On Track"))))</f>
        <v/>
      </c>
      <c r="M35" s="84" t="inlineStr">
        <is>
          <t xml:space="preserve"/>
        </is>
      </c>
      <c r="N35" s="86" t="inlineStr">
        <is>
          <t xml:space="preserve"/>
        </is>
      </c>
      <c r="O35" s="86" t="inlineStr">
        <is>
          <t xml:space="preserve"/>
        </is>
      </c>
    </row>
    <row r="36" ht="19.5" customHeight="1" s="113">
      <c r="C36" s="178" t="n"/>
      <c r="D36" s="56" t="inlineStr">
        <is>
          <t xml:space="preserve"/>
        </is>
      </c>
      <c r="E36" s="11" t="inlineStr">
        <is>
          <t xml:space="preserve"/>
        </is>
      </c>
      <c r="F36" s="12" t="inlineStr">
        <is>
          <t xml:space="preserve"/>
        </is>
      </c>
      <c r="G36" s="12" t="inlineStr">
        <is>
          <t xml:space="preserve"/>
        </is>
      </c>
      <c r="H36" s="12" t="inlineStr">
        <is>
          <t xml:space="preserve"/>
        </is>
      </c>
      <c r="I36" s="12" t="inlineStr">
        <is>
          <t xml:space="preserve"/>
        </is>
      </c>
      <c r="J36" s="12" t="inlineStr">
        <is>
          <t xml:space="preserve"/>
        </is>
      </c>
      <c r="K36" s="12" t="inlineStr">
        <is>
          <t xml:space="preserve"/>
        </is>
      </c>
      <c r="L36" s="13">
        <f>IF(E36="","",IF(M36="Completed","On Track",IF(OR(J36="",K36=""),"",IF(($V$3*100+$U$3)&gt;(K36*100+J36),"Delayed","On Track"))))</f>
        <v/>
      </c>
      <c r="M36" s="12" t="inlineStr">
        <is>
          <t xml:space="preserve"/>
        </is>
      </c>
      <c r="N36" s="14" t="inlineStr">
        <is>
          <t xml:space="preserve"/>
        </is>
      </c>
      <c r="O36" s="14" t="inlineStr">
        <is>
          <t xml:space="preserve"/>
        </is>
      </c>
    </row>
    <row r="37" ht="19.5" customHeight="1" s="113">
      <c r="C37" s="179" t="n"/>
      <c r="D37" s="101" t="inlineStr">
        <is>
          <t xml:space="preserve"/>
        </is>
      </c>
      <c r="E37" s="83" t="inlineStr">
        <is>
          <t xml:space="preserve"/>
        </is>
      </c>
      <c r="F37" s="84" t="inlineStr">
        <is>
          <t xml:space="preserve"/>
        </is>
      </c>
      <c r="G37" s="84" t="inlineStr">
        <is>
          <t xml:space="preserve"/>
        </is>
      </c>
      <c r="H37" s="84" t="inlineStr">
        <is>
          <t xml:space="preserve"/>
        </is>
      </c>
      <c r="I37" s="84" t="inlineStr">
        <is>
          <t xml:space="preserve"/>
        </is>
      </c>
      <c r="J37" s="84" t="inlineStr">
        <is>
          <t xml:space="preserve"/>
        </is>
      </c>
      <c r="K37" s="84" t="inlineStr">
        <is>
          <t xml:space="preserve"/>
        </is>
      </c>
      <c r="L37" s="85">
        <f>IF(E37="","",IF(M37="Completed","On Track",IF(OR(J37="",K37=""),"",IF(($V$3*100+$U$3)&gt;(K37*100+J37),"Delayed","On Track"))))</f>
        <v/>
      </c>
      <c r="M37" s="84" t="inlineStr">
        <is>
          <t xml:space="preserve"/>
        </is>
      </c>
      <c r="N37" s="86" t="inlineStr">
        <is>
          <t xml:space="preserve"/>
        </is>
      </c>
      <c r="O37" s="86" t="inlineStr">
        <is>
          <t xml:space="preserve"/>
        </is>
      </c>
    </row>
    <row r="38" ht="19.5" customHeight="1" s="113">
      <c r="C38" s="28" t="n"/>
      <c r="D38" s="29" t="inlineStr">
        <is>
          <t xml:space="preserve"/>
        </is>
      </c>
      <c r="E38" s="11" t="inlineStr">
        <is>
          <t xml:space="preserve"/>
        </is>
      </c>
      <c r="F38" s="12" t="inlineStr">
        <is>
          <t xml:space="preserve"/>
        </is>
      </c>
      <c r="G38" s="12" t="inlineStr">
        <is>
          <t xml:space="preserve"/>
        </is>
      </c>
      <c r="H38" s="12" t="inlineStr">
        <is>
          <t xml:space="preserve"/>
        </is>
      </c>
      <c r="I38" s="12" t="inlineStr">
        <is>
          <t xml:space="preserve"/>
        </is>
      </c>
      <c r="J38" s="12" t="inlineStr">
        <is>
          <t xml:space="preserve"/>
        </is>
      </c>
      <c r="K38" s="12" t="inlineStr">
        <is>
          <t xml:space="preserve"/>
        </is>
      </c>
      <c r="L38" s="13">
        <f>IF(E38="","",IF(M38="Completed","On Track",IF(OR(J38="",K38=""),"",IF(($V$3*100+$U$3)&gt;(K38*100+J38),"Delayed","On Track"))))</f>
        <v/>
      </c>
      <c r="M38" s="12" t="inlineStr">
        <is>
          <t xml:space="preserve"/>
        </is>
      </c>
      <c r="N38" s="14" t="inlineStr">
        <is>
          <t xml:space="preserve"/>
        </is>
      </c>
      <c r="O38" s="14" t="inlineStr">
        <is>
          <t xml:space="preserve"/>
        </is>
      </c>
    </row>
    <row r="39" ht="19.5" customHeight="1" s="113">
      <c r="C39" s="58" t="n"/>
      <c r="D39" s="102" t="inlineStr">
        <is>
          <t xml:space="preserve"/>
        </is>
      </c>
      <c r="E39" s="83" t="inlineStr">
        <is>
          <t xml:space="preserve"/>
        </is>
      </c>
      <c r="F39" s="84" t="inlineStr">
        <is>
          <t xml:space="preserve"/>
        </is>
      </c>
      <c r="G39" s="84" t="inlineStr">
        <is>
          <t xml:space="preserve"/>
        </is>
      </c>
      <c r="H39" s="84" t="inlineStr">
        <is>
          <t xml:space="preserve"/>
        </is>
      </c>
      <c r="I39" s="84" t="inlineStr">
        <is>
          <t xml:space="preserve"/>
        </is>
      </c>
      <c r="J39" s="84" t="inlineStr">
        <is>
          <t xml:space="preserve"/>
        </is>
      </c>
      <c r="K39" s="84" t="inlineStr">
        <is>
          <t xml:space="preserve"/>
        </is>
      </c>
      <c r="L39" s="85">
        <f>IF(E39="","",IF(M39="Completed","On Track",IF(OR(J39="",K39=""),"",IF(($V$3*100+$U$3)&gt;(K39*100+J39),"Delayed","On Track"))))</f>
        <v/>
      </c>
      <c r="M39" s="84" t="inlineStr">
        <is>
          <t xml:space="preserve"/>
        </is>
      </c>
      <c r="N39" s="86" t="inlineStr">
        <is>
          <t xml:space="preserve"/>
        </is>
      </c>
      <c r="O39" s="86" t="inlineStr">
        <is>
          <t xml:space="preserve"/>
        </is>
      </c>
    </row>
    <row r="40" ht="19.5" customHeight="1" s="113">
      <c r="C40" s="180" t="n"/>
      <c r="D40" s="60" t="inlineStr">
        <is>
          <t xml:space="preserve"/>
        </is>
      </c>
      <c r="E40" s="11" t="inlineStr">
        <is>
          <t xml:space="preserve"/>
        </is>
      </c>
      <c r="F40" s="12" t="inlineStr">
        <is>
          <t xml:space="preserve"/>
        </is>
      </c>
      <c r="G40" s="12" t="inlineStr">
        <is>
          <t xml:space="preserve"/>
        </is>
      </c>
      <c r="H40" s="12" t="inlineStr">
        <is>
          <t xml:space="preserve"/>
        </is>
      </c>
      <c r="I40" s="12" t="inlineStr">
        <is>
          <t xml:space="preserve"/>
        </is>
      </c>
      <c r="J40" s="12" t="inlineStr">
        <is>
          <t xml:space="preserve"/>
        </is>
      </c>
      <c r="K40" s="12" t="inlineStr">
        <is>
          <t xml:space="preserve"/>
        </is>
      </c>
      <c r="L40" s="13">
        <f>IF(E40="","",IF(M40="Completed","On Track",IF(OR(J40="",K40=""),"",IF(($V$3*100+$U$3)&gt;(K40*100+J40),"Delayed","On Track"))))</f>
        <v/>
      </c>
      <c r="M40" s="12" t="inlineStr">
        <is>
          <t xml:space="preserve"/>
        </is>
      </c>
      <c r="N40" s="14" t="inlineStr">
        <is>
          <t xml:space="preserve"/>
        </is>
      </c>
      <c r="O40" s="14" t="inlineStr">
        <is>
          <t xml:space="preserve"/>
        </is>
      </c>
    </row>
    <row r="41" ht="19.5" customHeight="1" s="113">
      <c r="C41" s="61" t="n"/>
      <c r="D41" s="103" t="inlineStr">
        <is>
          <t xml:space="preserve"/>
        </is>
      </c>
      <c r="E41" s="83" t="inlineStr">
        <is>
          <t xml:space="preserve"/>
        </is>
      </c>
      <c r="F41" s="84" t="inlineStr">
        <is>
          <t xml:space="preserve"/>
        </is>
      </c>
      <c r="G41" s="84" t="inlineStr">
        <is>
          <t xml:space="preserve"/>
        </is>
      </c>
      <c r="H41" s="84" t="inlineStr">
        <is>
          <t xml:space="preserve"/>
        </is>
      </c>
      <c r="I41" s="84" t="inlineStr">
        <is>
          <t xml:space="preserve"/>
        </is>
      </c>
      <c r="J41" s="84" t="inlineStr">
        <is>
          <t xml:space="preserve"/>
        </is>
      </c>
      <c r="K41" s="84" t="inlineStr">
        <is>
          <t xml:space="preserve"/>
        </is>
      </c>
      <c r="L41" s="85">
        <f>IF(E41="","",IF(M41="Completed","On Track",IF(OR(J41="",K41=""),"",IF(($V$3*100+$U$3)&gt;(K41*100+J41),"Delayed","On Track"))))</f>
        <v/>
      </c>
      <c r="M41" s="84" t="inlineStr">
        <is>
          <t xml:space="preserve"/>
        </is>
      </c>
      <c r="N41" s="86" t="inlineStr">
        <is>
          <t xml:space="preserve"/>
        </is>
      </c>
      <c r="O41" s="86" t="inlineStr">
        <is>
          <t xml:space="preserve"/>
        </is>
      </c>
    </row>
    <row r="42" ht="19.5" customHeight="1" s="113">
      <c r="C42" s="62" t="n"/>
      <c r="D42" s="63" t="inlineStr">
        <is>
          <t xml:space="preserve"/>
        </is>
      </c>
      <c r="E42" s="11" t="inlineStr">
        <is>
          <t xml:space="preserve"/>
        </is>
      </c>
      <c r="F42" s="12" t="inlineStr">
        <is>
          <t xml:space="preserve"/>
        </is>
      </c>
      <c r="G42" s="12" t="inlineStr">
        <is>
          <t xml:space="preserve"/>
        </is>
      </c>
      <c r="H42" s="12" t="inlineStr">
        <is>
          <t xml:space="preserve"/>
        </is>
      </c>
      <c r="I42" s="12" t="inlineStr">
        <is>
          <t xml:space="preserve"/>
        </is>
      </c>
      <c r="J42" s="12" t="inlineStr">
        <is>
          <t xml:space="preserve"/>
        </is>
      </c>
      <c r="K42" s="12" t="inlineStr">
        <is>
          <t xml:space="preserve"/>
        </is>
      </c>
      <c r="L42" s="13">
        <f>IF(E42="","",IF(M42="Completed","On Track",IF(OR(J42="",K42=""),"",IF(($V$3*100+$U$3)&gt;(K42*100+J42),"Delayed","On Track"))))</f>
        <v/>
      </c>
      <c r="M42" s="12" t="inlineStr">
        <is>
          <t xml:space="preserve"/>
        </is>
      </c>
      <c r="N42" s="14" t="inlineStr">
        <is>
          <t xml:space="preserve"/>
        </is>
      </c>
      <c r="O42" s="14" t="inlineStr">
        <is>
          <t xml:space="preserve"/>
        </is>
      </c>
    </row>
    <row r="43" ht="19.5" customHeight="1" s="113">
      <c r="C43" s="181" t="n"/>
      <c r="D43" s="104" t="inlineStr">
        <is>
          <t xml:space="preserve"/>
        </is>
      </c>
      <c r="E43" s="83" t="inlineStr">
        <is>
          <t xml:space="preserve"/>
        </is>
      </c>
      <c r="F43" s="84" t="inlineStr">
        <is>
          <t xml:space="preserve"/>
        </is>
      </c>
      <c r="G43" s="84" t="inlineStr">
        <is>
          <t xml:space="preserve"/>
        </is>
      </c>
      <c r="H43" s="84" t="inlineStr">
        <is>
          <t xml:space="preserve"/>
        </is>
      </c>
      <c r="I43" s="84" t="inlineStr">
        <is>
          <t xml:space="preserve"/>
        </is>
      </c>
      <c r="J43" s="84" t="inlineStr">
        <is>
          <t xml:space="preserve"/>
        </is>
      </c>
      <c r="K43" s="84" t="inlineStr">
        <is>
          <t xml:space="preserve"/>
        </is>
      </c>
      <c r="L43" s="85">
        <f>IF(E43="","",IF(M43="Completed","On Track",IF(OR(J43="",K43=""),"",IF(($V$3*100+$U$3)&gt;(K43*100+J43),"Delayed","On Track"))))</f>
        <v/>
      </c>
      <c r="M43" s="84" t="inlineStr">
        <is>
          <t xml:space="preserve"/>
        </is>
      </c>
      <c r="N43" s="86" t="inlineStr">
        <is>
          <t xml:space="preserve"/>
        </is>
      </c>
      <c r="O43" s="86" t="inlineStr">
        <is>
          <t xml:space="preserve"/>
        </is>
      </c>
    </row>
    <row r="44" ht="19.5" customHeight="1" s="113">
      <c r="C44" s="15" t="n"/>
      <c r="D44" s="65" t="inlineStr">
        <is>
          <t xml:space="preserve"/>
        </is>
      </c>
      <c r="E44" s="11" t="inlineStr">
        <is>
          <t xml:space="preserve"/>
        </is>
      </c>
      <c r="F44" s="12" t="inlineStr">
        <is>
          <t xml:space="preserve"/>
        </is>
      </c>
      <c r="G44" s="12" t="inlineStr">
        <is>
          <t xml:space="preserve"/>
        </is>
      </c>
      <c r="H44" s="12" t="inlineStr">
        <is>
          <t xml:space="preserve"/>
        </is>
      </c>
      <c r="I44" s="12" t="inlineStr">
        <is>
          <t xml:space="preserve"/>
        </is>
      </c>
      <c r="J44" s="12" t="inlineStr">
        <is>
          <t xml:space="preserve"/>
        </is>
      </c>
      <c r="K44" s="12" t="inlineStr">
        <is>
          <t xml:space="preserve"/>
        </is>
      </c>
      <c r="L44" s="13">
        <f>IF(E44="","",IF(M44="Completed","On Track",IF(OR(J44="",K44=""),"",IF(($V$3*100+$U$3)&gt;(K44*100+J44),"Delayed","On Track"))))</f>
        <v/>
      </c>
      <c r="M44" s="12" t="inlineStr">
        <is>
          <t xml:space="preserve"/>
        </is>
      </c>
      <c r="N44" s="14" t="inlineStr">
        <is>
          <t xml:space="preserve"/>
        </is>
      </c>
      <c r="O44" s="14" t="inlineStr">
        <is>
          <t xml:space="preserve"/>
        </is>
      </c>
    </row>
    <row r="45" ht="19.5" customHeight="1" s="113">
      <c r="C45" s="9" t="n"/>
      <c r="D45" s="105" t="inlineStr">
        <is>
          <t xml:space="preserve"/>
        </is>
      </c>
      <c r="E45" s="83" t="inlineStr">
        <is>
          <t xml:space="preserve"/>
        </is>
      </c>
      <c r="F45" s="84" t="inlineStr">
        <is>
          <t xml:space="preserve"/>
        </is>
      </c>
      <c r="G45" s="84" t="inlineStr">
        <is>
          <t xml:space="preserve"/>
        </is>
      </c>
      <c r="H45" s="84" t="inlineStr">
        <is>
          <t xml:space="preserve"/>
        </is>
      </c>
      <c r="I45" s="84" t="inlineStr">
        <is>
          <t xml:space="preserve"/>
        </is>
      </c>
      <c r="J45" s="84" t="inlineStr">
        <is>
          <t xml:space="preserve"/>
        </is>
      </c>
      <c r="K45" s="84" t="inlineStr">
        <is>
          <t xml:space="preserve"/>
        </is>
      </c>
      <c r="L45" s="85">
        <f>IF(E45="","",IF(M45="Completed","On Track",IF(OR(J45="",K45=""),"",IF(($V$3*100+$U$3)&gt;(K45*100+J45),"Delayed","On Track"))))</f>
        <v/>
      </c>
      <c r="M45" s="84" t="inlineStr">
        <is>
          <t xml:space="preserve"/>
        </is>
      </c>
      <c r="N45" s="86" t="inlineStr">
        <is>
          <t xml:space="preserve"/>
        </is>
      </c>
      <c r="O45" s="86" t="inlineStr">
        <is>
          <t xml:space="preserve"/>
        </is>
      </c>
    </row>
    <row r="46" ht="19.5" customHeight="1" s="113">
      <c r="C46" s="8" t="n"/>
      <c r="D46" s="66" t="inlineStr">
        <is>
          <t xml:space="preserve"/>
        </is>
      </c>
      <c r="E46" s="11" t="inlineStr">
        <is>
          <t xml:space="preserve"/>
        </is>
      </c>
      <c r="F46" s="12" t="inlineStr">
        <is>
          <t xml:space="preserve"/>
        </is>
      </c>
      <c r="G46" s="12" t="inlineStr">
        <is>
          <t xml:space="preserve"/>
        </is>
      </c>
      <c r="H46" s="12" t="inlineStr">
        <is>
          <t xml:space="preserve"/>
        </is>
      </c>
      <c r="I46" s="12" t="inlineStr">
        <is>
          <t xml:space="preserve"/>
        </is>
      </c>
      <c r="J46" s="12" t="inlineStr">
        <is>
          <t xml:space="preserve"/>
        </is>
      </c>
      <c r="K46" s="12" t="inlineStr">
        <is>
          <t xml:space="preserve"/>
        </is>
      </c>
      <c r="L46" s="13">
        <f>IF(E46="","",IF(M46="Completed","On Track",IF(OR(J46="",K46=""),"",IF(($V$3*100+$U$3)&gt;(K46*100+J46),"Delayed","On Track"))))</f>
        <v/>
      </c>
      <c r="M46" s="12" t="inlineStr">
        <is>
          <t xml:space="preserve"/>
        </is>
      </c>
      <c r="N46" s="14" t="inlineStr">
        <is>
          <t xml:space="preserve"/>
        </is>
      </c>
      <c r="O46" s="14" t="inlineStr">
        <is>
          <t xml:space="preserve"/>
        </is>
      </c>
    </row>
    <row r="47" ht="19.5" customHeight="1" s="113">
      <c r="C47" s="34" t="n"/>
      <c r="D47" s="106" t="inlineStr">
        <is>
          <t xml:space="preserve"/>
        </is>
      </c>
      <c r="E47" s="83" t="inlineStr">
        <is>
          <t xml:space="preserve"/>
        </is>
      </c>
      <c r="F47" s="84" t="inlineStr">
        <is>
          <t xml:space="preserve"/>
        </is>
      </c>
      <c r="G47" s="84" t="inlineStr">
        <is>
          <t xml:space="preserve"/>
        </is>
      </c>
      <c r="H47" s="84" t="inlineStr">
        <is>
          <t xml:space="preserve"/>
        </is>
      </c>
      <c r="I47" s="84" t="inlineStr">
        <is>
          <t xml:space="preserve"/>
        </is>
      </c>
      <c r="J47" s="84" t="inlineStr">
        <is>
          <t xml:space="preserve"/>
        </is>
      </c>
      <c r="K47" s="84" t="inlineStr">
        <is>
          <t xml:space="preserve"/>
        </is>
      </c>
      <c r="L47" s="85">
        <f>IF(E47="","",IF(M47="Completed","On Track",IF(OR(J47="",K47=""),"",IF(($V$3*100+$U$3)&gt;(K47*100+J47),"Delayed","On Track"))))</f>
        <v/>
      </c>
      <c r="M47" s="84" t="inlineStr">
        <is>
          <t xml:space="preserve"/>
        </is>
      </c>
      <c r="N47" s="86" t="inlineStr">
        <is>
          <t xml:space="preserve"/>
        </is>
      </c>
      <c r="O47" s="86" t="inlineStr">
        <is>
          <t xml:space="preserve"/>
        </is>
      </c>
    </row>
    <row r="48" ht="19.5" customHeight="1" s="113">
      <c r="C48" s="18" t="n"/>
      <c r="D48" s="67" t="inlineStr">
        <is>
          <t xml:space="preserve"/>
        </is>
      </c>
      <c r="E48" s="11" t="inlineStr">
        <is>
          <t xml:space="preserve"/>
        </is>
      </c>
      <c r="F48" s="12" t="inlineStr">
        <is>
          <t xml:space="preserve"/>
        </is>
      </c>
      <c r="G48" s="12" t="inlineStr">
        <is>
          <t xml:space="preserve"/>
        </is>
      </c>
      <c r="H48" s="12" t="inlineStr">
        <is>
          <t xml:space="preserve"/>
        </is>
      </c>
      <c r="I48" s="12" t="inlineStr">
        <is>
          <t xml:space="preserve"/>
        </is>
      </c>
      <c r="J48" s="12" t="inlineStr">
        <is>
          <t xml:space="preserve"/>
        </is>
      </c>
      <c r="K48" s="12" t="inlineStr">
        <is>
          <t xml:space="preserve"/>
        </is>
      </c>
      <c r="L48" s="13">
        <f>IF(E48="","",IF(M48="Completed","On Track",IF(OR(J48="",K48=""),"",IF(($V$3*100+$U$3)&gt;(K48*100+J48),"Delayed","On Track"))))</f>
        <v/>
      </c>
      <c r="M48" s="12" t="inlineStr">
        <is>
          <t xml:space="preserve"/>
        </is>
      </c>
      <c r="N48" s="14" t="inlineStr">
        <is>
          <t xml:space="preserve"/>
        </is>
      </c>
      <c r="O48" s="14" t="inlineStr">
        <is>
          <t xml:space="preserve"/>
        </is>
      </c>
    </row>
    <row r="49" ht="19.5" customHeight="1" s="113">
      <c r="C49" s="21" t="n"/>
      <c r="D49" s="89" t="inlineStr">
        <is>
          <t xml:space="preserve"/>
        </is>
      </c>
      <c r="E49" s="83" t="inlineStr">
        <is>
          <t xml:space="preserve"/>
        </is>
      </c>
      <c r="F49" s="84" t="inlineStr">
        <is>
          <t xml:space="preserve"/>
        </is>
      </c>
      <c r="G49" s="84" t="inlineStr">
        <is>
          <t xml:space="preserve"/>
        </is>
      </c>
      <c r="H49" s="84" t="inlineStr">
        <is>
          <t xml:space="preserve"/>
        </is>
      </c>
      <c r="I49" s="84" t="inlineStr">
        <is>
          <t xml:space="preserve"/>
        </is>
      </c>
      <c r="J49" s="84" t="inlineStr">
        <is>
          <t xml:space="preserve"/>
        </is>
      </c>
      <c r="K49" s="84" t="inlineStr">
        <is>
          <t xml:space="preserve"/>
        </is>
      </c>
      <c r="L49" s="85">
        <f>IF(E49="","",IF(M49="Completed","On Track",IF(OR(J49="",K49=""),"",IF(($V$3*100+$U$3)&gt;(K49*100+J49),"Delayed","On Track"))))</f>
        <v/>
      </c>
      <c r="M49" s="84" t="inlineStr">
        <is>
          <t xml:space="preserve"/>
        </is>
      </c>
      <c r="N49" s="86" t="inlineStr">
        <is>
          <t xml:space="preserve"/>
        </is>
      </c>
      <c r="O49" s="86" t="inlineStr">
        <is>
          <t xml:space="preserve"/>
        </is>
      </c>
    </row>
    <row r="50" ht="19.5" customHeight="1" s="113">
      <c r="C50" s="24" t="n"/>
      <c r="D50" s="68" t="inlineStr">
        <is>
          <t xml:space="preserve"/>
        </is>
      </c>
      <c r="E50" s="11" t="inlineStr">
        <is>
          <t xml:space="preserve"/>
        </is>
      </c>
      <c r="F50" s="12" t="inlineStr">
        <is>
          <t xml:space="preserve"/>
        </is>
      </c>
      <c r="G50" s="12" t="inlineStr">
        <is>
          <t xml:space="preserve"/>
        </is>
      </c>
      <c r="H50" s="12" t="inlineStr">
        <is>
          <t xml:space="preserve"/>
        </is>
      </c>
      <c r="I50" s="12" t="inlineStr">
        <is>
          <t xml:space="preserve"/>
        </is>
      </c>
      <c r="J50" s="12" t="inlineStr">
        <is>
          <t xml:space="preserve"/>
        </is>
      </c>
      <c r="K50" s="12" t="inlineStr">
        <is>
          <t xml:space="preserve"/>
        </is>
      </c>
      <c r="L50" s="13">
        <f>IF(E50="","",IF(M50="Completed","On Track",IF(OR(J50="",K50=""),"",IF(($V$3*100+$U$3)&gt;(K50*100+J50),"Delayed","On Track"))))</f>
        <v/>
      </c>
      <c r="M50" s="12" t="inlineStr">
        <is>
          <t xml:space="preserve"/>
        </is>
      </c>
      <c r="N50" s="14" t="inlineStr">
        <is>
          <t xml:space="preserve"/>
        </is>
      </c>
      <c r="O50" s="14" t="inlineStr">
        <is>
          <t xml:space="preserve"/>
        </is>
      </c>
    </row>
    <row r="51" ht="19.5" customHeight="1" s="113">
      <c r="C51" s="25" t="n"/>
      <c r="D51" s="107" t="inlineStr">
        <is>
          <t xml:space="preserve"/>
        </is>
      </c>
      <c r="E51" s="83" t="inlineStr">
        <is>
          <t xml:space="preserve"/>
        </is>
      </c>
      <c r="F51" s="84" t="inlineStr">
        <is>
          <t xml:space="preserve"/>
        </is>
      </c>
      <c r="G51" s="84" t="inlineStr">
        <is>
          <t xml:space="preserve"/>
        </is>
      </c>
      <c r="H51" s="84" t="inlineStr">
        <is>
          <t xml:space="preserve"/>
        </is>
      </c>
      <c r="I51" s="84" t="inlineStr">
        <is>
          <t xml:space="preserve"/>
        </is>
      </c>
      <c r="J51" s="84" t="inlineStr">
        <is>
          <t xml:space="preserve"/>
        </is>
      </c>
      <c r="K51" s="84" t="inlineStr">
        <is>
          <t xml:space="preserve"/>
        </is>
      </c>
      <c r="L51" s="85">
        <f>IF(E51="","",IF(M51="Completed","On Track",IF(OR(J51="",K51=""),"",IF(($V$3*100+$U$3)&gt;(K51*100+J51),"Delayed","On Track"))))</f>
        <v/>
      </c>
      <c r="M51" s="84" t="inlineStr">
        <is>
          <t xml:space="preserve"/>
        </is>
      </c>
      <c r="N51" s="86" t="inlineStr">
        <is>
          <t xml:space="preserve"/>
        </is>
      </c>
      <c r="O51" s="86" t="inlineStr">
        <is>
          <t xml:space="preserve"/>
        </is>
      </c>
    </row>
    <row r="52" ht="19.5" customHeight="1" s="113">
      <c r="C52" s="174" t="n"/>
      <c r="D52" s="23" t="inlineStr">
        <is>
          <t xml:space="preserve"/>
        </is>
      </c>
      <c r="E52" s="11" t="inlineStr">
        <is>
          <t xml:space="preserve"/>
        </is>
      </c>
      <c r="F52" s="12" t="inlineStr">
        <is>
          <t xml:space="preserve"/>
        </is>
      </c>
      <c r="G52" s="12" t="inlineStr">
        <is>
          <t xml:space="preserve"/>
        </is>
      </c>
      <c r="H52" s="12" t="inlineStr">
        <is>
          <t xml:space="preserve"/>
        </is>
      </c>
      <c r="I52" s="12" t="inlineStr">
        <is>
          <t xml:space="preserve"/>
        </is>
      </c>
      <c r="J52" s="12" t="inlineStr">
        <is>
          <t xml:space="preserve"/>
        </is>
      </c>
      <c r="K52" s="12" t="inlineStr">
        <is>
          <t xml:space="preserve"/>
        </is>
      </c>
      <c r="L52" s="13">
        <f>IF(E52="","",IF(M52="Completed","On Track",IF(OR(J52="",K52=""),"",IF(($V$3*100+$U$3)&gt;(K52*100+J52),"Delayed","On Track"))))</f>
        <v/>
      </c>
      <c r="M52" s="12" t="inlineStr">
        <is>
          <t xml:space="preserve"/>
        </is>
      </c>
      <c r="N52" s="14" t="inlineStr">
        <is>
          <t xml:space="preserve"/>
        </is>
      </c>
      <c r="O52" s="14" t="inlineStr">
        <is>
          <t xml:space="preserve"/>
        </is>
      </c>
    </row>
    <row r="53" ht="19.5" customHeight="1" s="113">
      <c r="C53" s="19" t="n"/>
      <c r="D53" s="108" t="inlineStr">
        <is>
          <t xml:space="preserve"/>
        </is>
      </c>
      <c r="E53" s="83" t="inlineStr">
        <is>
          <t xml:space="preserve"/>
        </is>
      </c>
      <c r="F53" s="84" t="inlineStr">
        <is>
          <t xml:space="preserve"/>
        </is>
      </c>
      <c r="G53" s="84" t="inlineStr">
        <is>
          <t xml:space="preserve"/>
        </is>
      </c>
      <c r="H53" s="84" t="inlineStr">
        <is>
          <t xml:space="preserve"/>
        </is>
      </c>
      <c r="I53" s="84" t="inlineStr">
        <is>
          <t xml:space="preserve"/>
        </is>
      </c>
      <c r="J53" s="84" t="inlineStr">
        <is>
          <t xml:space="preserve"/>
        </is>
      </c>
      <c r="K53" s="84" t="inlineStr">
        <is>
          <t xml:space="preserve"/>
        </is>
      </c>
      <c r="L53" s="85">
        <f>IF(E53="","",IF(M53="Completed","On Track",IF(OR(J53="",K53=""),"",IF(($V$3*100+$U$3)&gt;(K53*100+J53),"Delayed","On Track"))))</f>
        <v/>
      </c>
      <c r="M53" s="84" t="inlineStr">
        <is>
          <t xml:space="preserve"/>
        </is>
      </c>
      <c r="N53" s="86" t="inlineStr">
        <is>
          <t xml:space="preserve"/>
        </is>
      </c>
      <c r="O53" s="86" t="inlineStr">
        <is>
          <t xml:space="preserve"/>
        </is>
      </c>
    </row>
    <row r="54" ht="19.5" customHeight="1" s="113">
      <c r="C54" s="33" t="n"/>
      <c r="D54" s="69" t="inlineStr">
        <is>
          <t xml:space="preserve"/>
        </is>
      </c>
      <c r="E54" s="11" t="inlineStr">
        <is>
          <t xml:space="preserve"/>
        </is>
      </c>
      <c r="F54" s="12" t="inlineStr">
        <is>
          <t xml:space="preserve"/>
        </is>
      </c>
      <c r="G54" s="12" t="inlineStr">
        <is>
          <t xml:space="preserve"/>
        </is>
      </c>
      <c r="H54" s="12" t="inlineStr">
        <is>
          <t xml:space="preserve"/>
        </is>
      </c>
      <c r="I54" s="12" t="inlineStr">
        <is>
          <t xml:space="preserve"/>
        </is>
      </c>
      <c r="J54" s="12" t="inlineStr">
        <is>
          <t xml:space="preserve"/>
        </is>
      </c>
      <c r="K54" s="12" t="inlineStr">
        <is>
          <t xml:space="preserve"/>
        </is>
      </c>
      <c r="L54" s="13">
        <f>IF(E54="","",IF(M54="Completed","On Track",IF(OR(J54="",K54=""),"",IF(($V$3*100+$U$3)&gt;(K54*100+J54),"Delayed","On Track"))))</f>
        <v/>
      </c>
      <c r="M54" s="12" t="inlineStr">
        <is>
          <t xml:space="preserve"/>
        </is>
      </c>
      <c r="N54" s="14" t="inlineStr">
        <is>
          <t xml:space="preserve"/>
        </is>
      </c>
      <c r="O54" s="14" t="inlineStr">
        <is>
          <t xml:space="preserve"/>
        </is>
      </c>
    </row>
    <row r="55" ht="19.5" customHeight="1" s="113">
      <c r="C55" s="27" t="n"/>
      <c r="D55" s="91" t="inlineStr">
        <is>
          <t xml:space="preserve"/>
        </is>
      </c>
      <c r="E55" s="83" t="inlineStr">
        <is>
          <t xml:space="preserve"/>
        </is>
      </c>
      <c r="F55" s="84" t="inlineStr">
        <is>
          <t xml:space="preserve"/>
        </is>
      </c>
      <c r="G55" s="84" t="inlineStr">
        <is>
          <t xml:space="preserve"/>
        </is>
      </c>
      <c r="H55" s="84" t="inlineStr">
        <is>
          <t xml:space="preserve"/>
        </is>
      </c>
      <c r="I55" s="84" t="inlineStr">
        <is>
          <t xml:space="preserve"/>
        </is>
      </c>
      <c r="J55" s="84" t="inlineStr">
        <is>
          <t xml:space="preserve"/>
        </is>
      </c>
      <c r="K55" s="84" t="inlineStr">
        <is>
          <t xml:space="preserve"/>
        </is>
      </c>
      <c r="L55" s="85">
        <f>IF(E55="","",IF(M55="Completed","On Track",IF(OR(J55="",K55=""),"",IF(($V$3*100+$U$3)&gt;(K55*100+J55),"Delayed","On Track"))))</f>
        <v/>
      </c>
      <c r="M55" s="84" t="inlineStr">
        <is>
          <t xml:space="preserve"/>
        </is>
      </c>
      <c r="N55" s="86" t="inlineStr">
        <is>
          <t xml:space="preserve"/>
        </is>
      </c>
      <c r="O55" s="86" t="inlineStr">
        <is>
          <t xml:space="preserve"/>
        </is>
      </c>
    </row>
    <row r="56" ht="19.5" customHeight="1" s="113">
      <c r="C56" s="8" t="n"/>
      <c r="D56" s="66" t="inlineStr">
        <is>
          <t xml:space="preserve"/>
        </is>
      </c>
      <c r="E56" s="11" t="inlineStr">
        <is>
          <t xml:space="preserve"/>
        </is>
      </c>
      <c r="F56" s="12" t="inlineStr">
        <is>
          <t xml:space="preserve"/>
        </is>
      </c>
      <c r="G56" s="12" t="inlineStr">
        <is>
          <t xml:space="preserve"/>
        </is>
      </c>
      <c r="H56" s="12" t="inlineStr">
        <is>
          <t xml:space="preserve"/>
        </is>
      </c>
      <c r="I56" s="12" t="inlineStr">
        <is>
          <t xml:space="preserve"/>
        </is>
      </c>
      <c r="J56" s="12" t="inlineStr">
        <is>
          <t xml:space="preserve"/>
        </is>
      </c>
      <c r="K56" s="12" t="inlineStr">
        <is>
          <t xml:space="preserve"/>
        </is>
      </c>
      <c r="L56" s="13">
        <f>IF(E56="","",IF(M56="Completed","On Track",IF(OR(J56="",K56=""),"",IF(($V$3*100+$U$3)&gt;(K56*100+J56),"Delayed","On Track"))))</f>
        <v/>
      </c>
      <c r="M56" s="12" t="inlineStr">
        <is>
          <t xml:space="preserve"/>
        </is>
      </c>
      <c r="N56" s="14" t="inlineStr">
        <is>
          <t xml:space="preserve"/>
        </is>
      </c>
      <c r="O56" s="14" t="inlineStr">
        <is>
          <t xml:space="preserve"/>
        </is>
      </c>
    </row>
    <row r="57" ht="19.5" customHeight="1" s="113">
      <c r="C57" s="8" t="n"/>
      <c r="D57" s="82" t="inlineStr">
        <is>
          <t xml:space="preserve"/>
        </is>
      </c>
      <c r="E57" s="83" t="inlineStr">
        <is>
          <t xml:space="preserve"/>
        </is>
      </c>
      <c r="F57" s="84" t="inlineStr">
        <is>
          <t xml:space="preserve"/>
        </is>
      </c>
      <c r="G57" s="84" t="inlineStr">
        <is>
          <t xml:space="preserve"/>
        </is>
      </c>
      <c r="H57" s="84" t="inlineStr">
        <is>
          <t xml:space="preserve"/>
        </is>
      </c>
      <c r="I57" s="84" t="inlineStr">
        <is>
          <t xml:space="preserve"/>
        </is>
      </c>
      <c r="J57" s="84" t="inlineStr">
        <is>
          <t xml:space="preserve"/>
        </is>
      </c>
      <c r="K57" s="84" t="inlineStr">
        <is>
          <t xml:space="preserve"/>
        </is>
      </c>
      <c r="L57" s="85">
        <f>IF(E57="","",IF(M57="Completed","On Track",IF(OR(J57="",K57=""),"",IF(($V$3*100+$U$3)&gt;(K57*100+J57),"Delayed","On Track"))))</f>
        <v/>
      </c>
      <c r="M57" s="84" t="inlineStr">
        <is>
          <t xml:space="preserve"/>
        </is>
      </c>
      <c r="N57" s="86" t="inlineStr">
        <is>
          <t xml:space="preserve"/>
        </is>
      </c>
      <c r="O57" s="86" t="inlineStr">
        <is>
          <t xml:space="preserve"/>
        </is>
      </c>
    </row>
    <row r="58" ht="19.5" customHeight="1" s="113">
      <c r="C58" s="9" t="n"/>
      <c r="D58" s="10" t="inlineStr">
        <is>
          <t xml:space="preserve"/>
        </is>
      </c>
      <c r="E58" s="11" t="inlineStr">
        <is>
          <t xml:space="preserve"/>
        </is>
      </c>
      <c r="F58" s="12" t="inlineStr">
        <is>
          <t xml:space="preserve"/>
        </is>
      </c>
      <c r="G58" s="12" t="inlineStr">
        <is>
          <t xml:space="preserve"/>
        </is>
      </c>
      <c r="H58" s="12" t="inlineStr">
        <is>
          <t xml:space="preserve"/>
        </is>
      </c>
      <c r="I58" s="12" t="inlineStr">
        <is>
          <t xml:space="preserve"/>
        </is>
      </c>
      <c r="J58" s="12" t="inlineStr">
        <is>
          <t xml:space="preserve"/>
        </is>
      </c>
      <c r="K58" s="12" t="inlineStr">
        <is>
          <t xml:space="preserve"/>
        </is>
      </c>
      <c r="L58" s="13">
        <f>IF(E58="","",IF(M58="Completed","On Track",IF(OR(J58="",K58=""),"",IF(($V$3*100+$U$3)&gt;(K58*100+J58),"Delayed","On Track"))))</f>
        <v/>
      </c>
      <c r="M58" s="12" t="inlineStr">
        <is>
          <t xml:space="preserve"/>
        </is>
      </c>
      <c r="N58" s="14" t="inlineStr">
        <is>
          <t xml:space="preserve"/>
        </is>
      </c>
      <c r="O58" s="14" t="inlineStr">
        <is>
          <t xml:space="preserve"/>
        </is>
      </c>
    </row>
    <row r="59" ht="19.5" customHeight="1" s="113">
      <c r="C59" s="15" t="n"/>
      <c r="D59" s="87" t="inlineStr">
        <is>
          <t xml:space="preserve"/>
        </is>
      </c>
      <c r="E59" s="83" t="inlineStr">
        <is>
          <t xml:space="preserve"/>
        </is>
      </c>
      <c r="F59" s="84" t="inlineStr">
        <is>
          <t xml:space="preserve"/>
        </is>
      </c>
      <c r="G59" s="84" t="inlineStr">
        <is>
          <t xml:space="preserve"/>
        </is>
      </c>
      <c r="H59" s="84" t="inlineStr">
        <is>
          <t xml:space="preserve"/>
        </is>
      </c>
      <c r="I59" s="84" t="inlineStr">
        <is>
          <t xml:space="preserve"/>
        </is>
      </c>
      <c r="J59" s="84" t="inlineStr">
        <is>
          <t xml:space="preserve"/>
        </is>
      </c>
      <c r="K59" s="84" t="inlineStr">
        <is>
          <t xml:space="preserve"/>
        </is>
      </c>
      <c r="L59" s="85">
        <f>IF(E59="","",IF(M59="Completed","On Track",IF(OR(J59="",K59=""),"",IF(($V$3*100+$U$3)&gt;(K59*100+J59),"Delayed","On Track"))))</f>
        <v/>
      </c>
      <c r="M59" s="84" t="inlineStr">
        <is>
          <t xml:space="preserve"/>
        </is>
      </c>
      <c r="N59" s="86" t="inlineStr">
        <is>
          <t xml:space="preserve"/>
        </is>
      </c>
      <c r="O59" s="86" t="inlineStr">
        <is>
          <t xml:space="preserve"/>
        </is>
      </c>
    </row>
    <row r="60" ht="19.5" customHeight="1" s="113">
      <c r="C60" s="16" t="n"/>
      <c r="D60" s="17" t="inlineStr">
        <is>
          <t xml:space="preserve"/>
        </is>
      </c>
      <c r="E60" s="11" t="inlineStr">
        <is>
          <t xml:space="preserve"/>
        </is>
      </c>
      <c r="F60" s="12" t="inlineStr">
        <is>
          <t xml:space="preserve"/>
        </is>
      </c>
      <c r="G60" s="12" t="inlineStr">
        <is>
          <t xml:space="preserve"/>
        </is>
      </c>
      <c r="H60" s="12" t="inlineStr">
        <is>
          <t xml:space="preserve"/>
        </is>
      </c>
      <c r="I60" s="12" t="inlineStr">
        <is>
          <t xml:space="preserve"/>
        </is>
      </c>
      <c r="J60" s="12" t="inlineStr">
        <is>
          <t xml:space="preserve"/>
        </is>
      </c>
      <c r="K60" s="12" t="inlineStr">
        <is>
          <t xml:space="preserve"/>
        </is>
      </c>
      <c r="L60" s="13">
        <f>IF(E60="","",IF(M60="Completed","On Track",IF(OR(J60="",K60=""),"",IF(($V$3*100+$U$3)&gt;(K60*100+J60),"Delayed","On Track"))))</f>
        <v/>
      </c>
      <c r="M60" s="12" t="inlineStr">
        <is>
          <t xml:space="preserve"/>
        </is>
      </c>
      <c r="N60" s="14" t="inlineStr">
        <is>
          <t xml:space="preserve"/>
        </is>
      </c>
      <c r="O60" s="14" t="inlineStr">
        <is>
          <t xml:space="preserve"/>
        </is>
      </c>
    </row>
    <row r="61" ht="19.5" customHeight="1" s="113">
      <c r="C61" s="18" t="n"/>
      <c r="D61" s="88" t="inlineStr">
        <is>
          <t xml:space="preserve"/>
        </is>
      </c>
      <c r="E61" s="83" t="inlineStr">
        <is>
          <t xml:space="preserve"/>
        </is>
      </c>
      <c r="F61" s="84" t="inlineStr">
        <is>
          <t xml:space="preserve"/>
        </is>
      </c>
      <c r="G61" s="84" t="inlineStr">
        <is>
          <t xml:space="preserve"/>
        </is>
      </c>
      <c r="H61" s="84" t="inlineStr">
        <is>
          <t xml:space="preserve"/>
        </is>
      </c>
      <c r="I61" s="84" t="inlineStr">
        <is>
          <t xml:space="preserve"/>
        </is>
      </c>
      <c r="J61" s="84" t="inlineStr">
        <is>
          <t xml:space="preserve"/>
        </is>
      </c>
      <c r="K61" s="84" t="inlineStr">
        <is>
          <t xml:space="preserve"/>
        </is>
      </c>
      <c r="L61" s="85">
        <f>IF(E61="","",IF(M61="Completed","On Track",IF(OR(J61="",K61=""),"",IF(($V$3*100+$U$3)&gt;(K61*100+J61),"Delayed","On Track"))))</f>
        <v/>
      </c>
      <c r="M61" s="84" t="inlineStr">
        <is>
          <t xml:space="preserve"/>
        </is>
      </c>
      <c r="N61" s="86" t="inlineStr">
        <is>
          <t xml:space="preserve"/>
        </is>
      </c>
      <c r="O61" s="86" t="inlineStr">
        <is>
          <t xml:space="preserve"/>
        </is>
      </c>
    </row>
    <row r="62" ht="19.5" customHeight="1" s="113">
      <c r="C62" s="19" t="n"/>
      <c r="D62" s="20" t="inlineStr">
        <is>
          <t xml:space="preserve"/>
        </is>
      </c>
      <c r="E62" s="11" t="inlineStr">
        <is>
          <t xml:space="preserve"/>
        </is>
      </c>
      <c r="F62" s="12" t="inlineStr">
        <is>
          <t xml:space="preserve"/>
        </is>
      </c>
      <c r="G62" s="12" t="inlineStr">
        <is>
          <t xml:space="preserve"/>
        </is>
      </c>
      <c r="H62" s="12" t="inlineStr">
        <is>
          <t xml:space="preserve"/>
        </is>
      </c>
      <c r="I62" s="12" t="inlineStr">
        <is>
          <t xml:space="preserve"/>
        </is>
      </c>
      <c r="J62" s="12" t="inlineStr">
        <is>
          <t xml:space="preserve"/>
        </is>
      </c>
      <c r="K62" s="12" t="inlineStr">
        <is>
          <t xml:space="preserve"/>
        </is>
      </c>
      <c r="L62" s="13">
        <f>IF(E62="","",IF(M62="Completed","On Track",IF(OR(J62="",K62=""),"",IF(($V$3*100+$U$3)&gt;(K62*100+J62),"Delayed","On Track"))))</f>
        <v/>
      </c>
      <c r="M62" s="12" t="inlineStr">
        <is>
          <t xml:space="preserve"/>
        </is>
      </c>
      <c r="N62" s="14" t="inlineStr">
        <is>
          <t xml:space="preserve"/>
        </is>
      </c>
      <c r="O62" s="14" t="inlineStr">
        <is>
          <t xml:space="preserve"/>
        </is>
      </c>
    </row>
    <row r="63" ht="19.5" customHeight="1" s="113">
      <c r="C63" s="21" t="n"/>
      <c r="D63" s="89" t="inlineStr">
        <is>
          <t xml:space="preserve"/>
        </is>
      </c>
      <c r="E63" s="83" t="inlineStr">
        <is>
          <t xml:space="preserve"/>
        </is>
      </c>
      <c r="F63" s="84" t="inlineStr">
        <is>
          <t xml:space="preserve"/>
        </is>
      </c>
      <c r="G63" s="84" t="inlineStr">
        <is>
          <t xml:space="preserve"/>
        </is>
      </c>
      <c r="H63" s="84" t="inlineStr">
        <is>
          <t xml:space="preserve"/>
        </is>
      </c>
      <c r="I63" s="84" t="inlineStr">
        <is>
          <t xml:space="preserve"/>
        </is>
      </c>
      <c r="J63" s="84" t="inlineStr">
        <is>
          <t xml:space="preserve"/>
        </is>
      </c>
      <c r="K63" s="84" t="inlineStr">
        <is>
          <t xml:space="preserve"/>
        </is>
      </c>
      <c r="L63" s="85">
        <f>IF(E63="","",IF(M63="Completed","On Track",IF(OR(J63="",K63=""),"",IF(($V$3*100+$U$3)&gt;(K63*100+J63),"Delayed","On Track"))))</f>
        <v/>
      </c>
      <c r="M63" s="84" t="inlineStr">
        <is>
          <t xml:space="preserve"/>
        </is>
      </c>
      <c r="N63" s="86" t="inlineStr">
        <is>
          <t xml:space="preserve"/>
        </is>
      </c>
      <c r="O63" s="86" t="inlineStr">
        <is>
          <t xml:space="preserve"/>
        </is>
      </c>
    </row>
    <row r="64" ht="19.5" customHeight="1" s="113">
      <c r="C64" s="174" t="n"/>
      <c r="D64" s="23" t="inlineStr">
        <is>
          <t xml:space="preserve"/>
        </is>
      </c>
      <c r="E64" s="11" t="inlineStr">
        <is>
          <t xml:space="preserve"/>
        </is>
      </c>
      <c r="F64" s="12" t="inlineStr">
        <is>
          <t xml:space="preserve"/>
        </is>
      </c>
      <c r="G64" s="12" t="inlineStr">
        <is>
          <t xml:space="preserve"/>
        </is>
      </c>
      <c r="H64" s="12" t="inlineStr">
        <is>
          <t xml:space="preserve"/>
        </is>
      </c>
      <c r="I64" s="12" t="inlineStr">
        <is>
          <t xml:space="preserve"/>
        </is>
      </c>
      <c r="J64" s="12" t="inlineStr">
        <is>
          <t xml:space="preserve"/>
        </is>
      </c>
      <c r="K64" s="12" t="inlineStr">
        <is>
          <t xml:space="preserve"/>
        </is>
      </c>
      <c r="L64" s="13">
        <f>IF(E64="","",IF(M64="Completed","On Track",IF(OR(J64="",K64=""),"",IF(($V$3*100+$U$3)&gt;(K64*100+J64),"Delayed","On Track"))))</f>
        <v/>
      </c>
      <c r="M64" s="12" t="inlineStr">
        <is>
          <t xml:space="preserve"/>
        </is>
      </c>
      <c r="N64" s="14" t="inlineStr">
        <is>
          <t xml:space="preserve"/>
        </is>
      </c>
      <c r="O64" s="14" t="inlineStr">
        <is>
          <t xml:space="preserve"/>
        </is>
      </c>
    </row>
    <row r="65" ht="19.5" customHeight="1" s="113">
      <c r="C65" s="24" t="n"/>
      <c r="D65" s="90" t="inlineStr">
        <is>
          <t xml:space="preserve"/>
        </is>
      </c>
      <c r="E65" s="83" t="inlineStr">
        <is>
          <t xml:space="preserve"/>
        </is>
      </c>
      <c r="F65" s="84" t="inlineStr">
        <is>
          <t xml:space="preserve"/>
        </is>
      </c>
      <c r="G65" s="84" t="inlineStr">
        <is>
          <t xml:space="preserve"/>
        </is>
      </c>
      <c r="H65" s="84" t="inlineStr">
        <is>
          <t xml:space="preserve"/>
        </is>
      </c>
      <c r="I65" s="84" t="inlineStr">
        <is>
          <t xml:space="preserve"/>
        </is>
      </c>
      <c r="J65" s="84" t="inlineStr">
        <is>
          <t xml:space="preserve"/>
        </is>
      </c>
      <c r="K65" s="84" t="inlineStr">
        <is>
          <t xml:space="preserve"/>
        </is>
      </c>
      <c r="L65" s="85">
        <f>IF(E65="","",IF(M65="Completed","On Track",IF(OR(J65="",K65=""),"",IF(($V$3*100+$U$3)&gt;(K65*100+J65),"Delayed","On Track"))))</f>
        <v/>
      </c>
      <c r="M65" s="84" t="inlineStr">
        <is>
          <t xml:space="preserve"/>
        </is>
      </c>
      <c r="N65" s="86" t="inlineStr">
        <is>
          <t xml:space="preserve"/>
        </is>
      </c>
      <c r="O65" s="86" t="inlineStr">
        <is>
          <t xml:space="preserve"/>
        </is>
      </c>
    </row>
    <row r="66" ht="19.5" customHeight="1" s="113">
      <c r="C66" s="25" t="n"/>
      <c r="D66" s="26" t="inlineStr">
        <is>
          <t xml:space="preserve"/>
        </is>
      </c>
      <c r="E66" s="11" t="inlineStr">
        <is>
          <t xml:space="preserve"/>
        </is>
      </c>
      <c r="F66" s="12" t="inlineStr">
        <is>
          <t xml:space="preserve"/>
        </is>
      </c>
      <c r="G66" s="12" t="inlineStr">
        <is>
          <t xml:space="preserve"/>
        </is>
      </c>
      <c r="H66" s="12" t="inlineStr">
        <is>
          <t xml:space="preserve"/>
        </is>
      </c>
      <c r="I66" s="12" t="inlineStr">
        <is>
          <t xml:space="preserve"/>
        </is>
      </c>
      <c r="J66" s="12" t="inlineStr">
        <is>
          <t xml:space="preserve"/>
        </is>
      </c>
      <c r="K66" s="12" t="inlineStr">
        <is>
          <t xml:space="preserve"/>
        </is>
      </c>
      <c r="L66" s="13">
        <f>IF(E66="","",IF(M66="Completed","On Track",IF(OR(J66="",K66=""),"",IF(($V$3*100+$U$3)&gt;(K66*100+J66),"Delayed","On Track"))))</f>
        <v/>
      </c>
      <c r="M66" s="12" t="inlineStr">
        <is>
          <t xml:space="preserve"/>
        </is>
      </c>
      <c r="N66" s="14" t="inlineStr">
        <is>
          <t xml:space="preserve"/>
        </is>
      </c>
      <c r="O66" s="14" t="inlineStr">
        <is>
          <t xml:space="preserve"/>
        </is>
      </c>
    </row>
    <row r="67" ht="19.5" customHeight="1" s="113">
      <c r="C67" s="27" t="n"/>
      <c r="D67" s="91" t="inlineStr">
        <is>
          <t xml:space="preserve"/>
        </is>
      </c>
      <c r="E67" s="83" t="inlineStr">
        <is>
          <t xml:space="preserve"/>
        </is>
      </c>
      <c r="F67" s="84" t="inlineStr">
        <is>
          <t xml:space="preserve"/>
        </is>
      </c>
      <c r="G67" s="84" t="inlineStr">
        <is>
          <t xml:space="preserve"/>
        </is>
      </c>
      <c r="H67" s="84" t="inlineStr">
        <is>
          <t xml:space="preserve"/>
        </is>
      </c>
      <c r="I67" s="84" t="inlineStr">
        <is>
          <t xml:space="preserve"/>
        </is>
      </c>
      <c r="J67" s="84" t="inlineStr">
        <is>
          <t xml:space="preserve"/>
        </is>
      </c>
      <c r="K67" s="84" t="inlineStr">
        <is>
          <t xml:space="preserve"/>
        </is>
      </c>
      <c r="L67" s="85">
        <f>IF(E67="","",IF(M67="Completed","On Track",IF(OR(J67="",K67=""),"",IF(($V$3*100+$U$3)&gt;(K67*100+J67),"Delayed","On Track"))))</f>
        <v/>
      </c>
      <c r="M67" s="84" t="inlineStr">
        <is>
          <t xml:space="preserve"/>
        </is>
      </c>
      <c r="N67" s="86" t="inlineStr">
        <is>
          <t xml:space="preserve"/>
        </is>
      </c>
      <c r="O67" s="86" t="inlineStr">
        <is>
          <t xml:space="preserve"/>
        </is>
      </c>
    </row>
    <row r="68" ht="19.5" customHeight="1" s="113">
      <c r="C68" s="28" t="n"/>
      <c r="D68" s="29" t="inlineStr">
        <is>
          <t xml:space="preserve"/>
        </is>
      </c>
      <c r="E68" s="11" t="inlineStr">
        <is>
          <t xml:space="preserve"/>
        </is>
      </c>
      <c r="F68" s="12" t="inlineStr">
        <is>
          <t xml:space="preserve"/>
        </is>
      </c>
      <c r="G68" s="12" t="inlineStr">
        <is>
          <t xml:space="preserve"/>
        </is>
      </c>
      <c r="H68" s="12" t="inlineStr">
        <is>
          <t xml:space="preserve"/>
        </is>
      </c>
      <c r="I68" s="12" t="inlineStr">
        <is>
          <t xml:space="preserve"/>
        </is>
      </c>
      <c r="J68" s="12" t="inlineStr">
        <is>
          <t xml:space="preserve"/>
        </is>
      </c>
      <c r="K68" s="12" t="inlineStr">
        <is>
          <t xml:space="preserve"/>
        </is>
      </c>
      <c r="L68" s="13">
        <f>IF(E68="","",IF(M68="Completed","On Track",IF(OR(J68="",K68=""),"",IF(($V$3*100+$U$3)&gt;(K68*100+J68),"Delayed","On Track"))))</f>
        <v/>
      </c>
      <c r="M68" s="12" t="inlineStr">
        <is>
          <t xml:space="preserve"/>
        </is>
      </c>
      <c r="N68" s="14" t="inlineStr">
        <is>
          <t xml:space="preserve"/>
        </is>
      </c>
      <c r="O68" s="14" t="inlineStr">
        <is>
          <t xml:space="preserve"/>
        </is>
      </c>
    </row>
    <row r="69" ht="19.5" customHeight="1" s="113">
      <c r="C69" s="30" t="n"/>
      <c r="D69" s="92" t="inlineStr">
        <is>
          <t xml:space="preserve"/>
        </is>
      </c>
      <c r="E69" s="83" t="inlineStr">
        <is>
          <t xml:space="preserve"/>
        </is>
      </c>
      <c r="F69" s="84" t="inlineStr">
        <is>
          <t xml:space="preserve"/>
        </is>
      </c>
      <c r="G69" s="84" t="inlineStr">
        <is>
          <t xml:space="preserve"/>
        </is>
      </c>
      <c r="H69" s="84" t="inlineStr">
        <is>
          <t xml:space="preserve"/>
        </is>
      </c>
      <c r="I69" s="84" t="inlineStr">
        <is>
          <t xml:space="preserve"/>
        </is>
      </c>
      <c r="J69" s="84" t="inlineStr">
        <is>
          <t xml:space="preserve"/>
        </is>
      </c>
      <c r="K69" s="84" t="inlineStr">
        <is>
          <t xml:space="preserve"/>
        </is>
      </c>
      <c r="L69" s="85">
        <f>IF(E69="","",IF(M69="Completed","On Track",IF(OR(J69="",K69=""),"",IF(($V$3*100+$U$3)&gt;(K69*100+J69),"Delayed","On Track"))))</f>
        <v/>
      </c>
      <c r="M69" s="84" t="inlineStr">
        <is>
          <t xml:space="preserve"/>
        </is>
      </c>
      <c r="N69" s="86" t="inlineStr">
        <is>
          <t xml:space="preserve"/>
        </is>
      </c>
      <c r="O69" s="86" t="inlineStr">
        <is>
          <t xml:space="preserve"/>
        </is>
      </c>
    </row>
    <row r="70" ht="19.5" customHeight="1" s="113">
      <c r="C70" s="31" t="n"/>
      <c r="D70" s="32" t="inlineStr">
        <is>
          <t xml:space="preserve"/>
        </is>
      </c>
      <c r="E70" s="11" t="inlineStr">
        <is>
          <t xml:space="preserve"/>
        </is>
      </c>
      <c r="F70" s="12" t="inlineStr">
        <is>
          <t xml:space="preserve"/>
        </is>
      </c>
      <c r="G70" s="12" t="inlineStr">
        <is>
          <t xml:space="preserve"/>
        </is>
      </c>
      <c r="H70" s="12" t="inlineStr">
        <is>
          <t xml:space="preserve"/>
        </is>
      </c>
      <c r="I70" s="12" t="inlineStr">
        <is>
          <t xml:space="preserve"/>
        </is>
      </c>
      <c r="J70" s="12" t="inlineStr">
        <is>
          <t xml:space="preserve"/>
        </is>
      </c>
      <c r="K70" s="12" t="inlineStr">
        <is>
          <t xml:space="preserve"/>
        </is>
      </c>
      <c r="L70" s="13">
        <f>IF(E70="","",IF(M70="Completed","On Track",IF(OR(J70="",K70=""),"",IF(($V$3*100+$U$3)&gt;(K70*100+J70),"Delayed","On Track"))))</f>
        <v/>
      </c>
      <c r="M70" s="12" t="inlineStr">
        <is>
          <t xml:space="preserve"/>
        </is>
      </c>
      <c r="N70" s="14" t="inlineStr">
        <is>
          <t xml:space="preserve"/>
        </is>
      </c>
      <c r="O70" s="14" t="inlineStr">
        <is>
          <t xml:space="preserve"/>
        </is>
      </c>
    </row>
    <row r="71" ht="19.5" customHeight="1" s="113">
      <c r="C71" s="33" t="n"/>
      <c r="D71" s="93" t="inlineStr">
        <is>
          <t xml:space="preserve"/>
        </is>
      </c>
      <c r="E71" s="83" t="inlineStr">
        <is>
          <t xml:space="preserve"/>
        </is>
      </c>
      <c r="F71" s="84" t="inlineStr">
        <is>
          <t xml:space="preserve"/>
        </is>
      </c>
      <c r="G71" s="84" t="inlineStr">
        <is>
          <t xml:space="preserve"/>
        </is>
      </c>
      <c r="H71" s="84" t="inlineStr">
        <is>
          <t xml:space="preserve"/>
        </is>
      </c>
      <c r="I71" s="84" t="inlineStr">
        <is>
          <t xml:space="preserve"/>
        </is>
      </c>
      <c r="J71" s="84" t="inlineStr">
        <is>
          <t xml:space="preserve"/>
        </is>
      </c>
      <c r="K71" s="84" t="inlineStr">
        <is>
          <t xml:space="preserve"/>
        </is>
      </c>
      <c r="L71" s="85">
        <f>IF(E71="","",IF(M71="Completed","On Track",IF(OR(J71="",K71=""),"",IF(($V$3*100+$U$3)&gt;(K71*100+J71),"Delayed","On Track"))))</f>
        <v/>
      </c>
      <c r="M71" s="84" t="inlineStr">
        <is>
          <t xml:space="preserve"/>
        </is>
      </c>
      <c r="N71" s="86" t="inlineStr">
        <is>
          <t xml:space="preserve"/>
        </is>
      </c>
      <c r="O71" s="86" t="inlineStr">
        <is>
          <t xml:space="preserve"/>
        </is>
      </c>
    </row>
    <row r="72" ht="19.5" customHeight="1" s="113">
      <c r="C72" s="34" t="n"/>
      <c r="D72" s="35" t="inlineStr">
        <is>
          <t xml:space="preserve"/>
        </is>
      </c>
      <c r="E72" s="11" t="inlineStr">
        <is>
          <t xml:space="preserve"/>
        </is>
      </c>
      <c r="F72" s="12" t="inlineStr">
        <is>
          <t xml:space="preserve"/>
        </is>
      </c>
      <c r="G72" s="12" t="inlineStr">
        <is>
          <t xml:space="preserve"/>
        </is>
      </c>
      <c r="H72" s="12" t="inlineStr">
        <is>
          <t xml:space="preserve"/>
        </is>
      </c>
      <c r="I72" s="12" t="inlineStr">
        <is>
          <t xml:space="preserve"/>
        </is>
      </c>
      <c r="J72" s="12" t="inlineStr">
        <is>
          <t xml:space="preserve"/>
        </is>
      </c>
      <c r="K72" s="12" t="inlineStr">
        <is>
          <t xml:space="preserve"/>
        </is>
      </c>
      <c r="L72" s="13">
        <f>IF(E72="","",IF(M72="Completed","On Track",IF(OR(J72="",K72=""),"",IF(($V$3*100+$U$3)&gt;(K72*100+J72),"Delayed","On Track"))))</f>
        <v/>
      </c>
      <c r="M72" s="12" t="inlineStr">
        <is>
          <t xml:space="preserve"/>
        </is>
      </c>
      <c r="N72" s="14" t="inlineStr">
        <is>
          <t xml:space="preserve"/>
        </is>
      </c>
      <c r="O72" s="14" t="inlineStr">
        <is>
          <t xml:space="preserve"/>
        </is>
      </c>
    </row>
    <row r="73" ht="19.5" customHeight="1" s="113">
      <c r="C73" s="36" t="n"/>
      <c r="D73" s="94" t="inlineStr">
        <is>
          <t xml:space="preserve"/>
        </is>
      </c>
      <c r="E73" s="83" t="inlineStr">
        <is>
          <t xml:space="preserve"/>
        </is>
      </c>
      <c r="F73" s="84" t="inlineStr">
        <is>
          <t xml:space="preserve"/>
        </is>
      </c>
      <c r="G73" s="84" t="inlineStr">
        <is>
          <t xml:space="preserve"/>
        </is>
      </c>
      <c r="H73" s="84" t="inlineStr">
        <is>
          <t xml:space="preserve"/>
        </is>
      </c>
      <c r="I73" s="84" t="inlineStr">
        <is>
          <t xml:space="preserve"/>
        </is>
      </c>
      <c r="J73" s="84" t="inlineStr">
        <is>
          <t xml:space="preserve"/>
        </is>
      </c>
      <c r="K73" s="84" t="inlineStr">
        <is>
          <t xml:space="preserve"/>
        </is>
      </c>
      <c r="L73" s="85">
        <f>IF(E73="","",IF(M73="Completed","On Track",IF(OR(J73="",K73=""),"",IF(($V$3*100+$U$3)&gt;(K73*100+J73),"Delayed","On Track"))))</f>
        <v/>
      </c>
      <c r="M73" s="84" t="inlineStr">
        <is>
          <t xml:space="preserve"/>
        </is>
      </c>
      <c r="N73" s="86" t="inlineStr">
        <is>
          <t xml:space="preserve"/>
        </is>
      </c>
      <c r="O73" s="86" t="inlineStr">
        <is>
          <t xml:space="preserve"/>
        </is>
      </c>
    </row>
    <row r="74" ht="19.5" customHeight="1" s="113">
      <c r="C74" s="37" t="n"/>
      <c r="D74" s="38" t="inlineStr">
        <is>
          <t xml:space="preserve"/>
        </is>
      </c>
      <c r="E74" s="11" t="inlineStr">
        <is>
          <t xml:space="preserve"/>
        </is>
      </c>
      <c r="F74" s="12" t="inlineStr">
        <is>
          <t xml:space="preserve"/>
        </is>
      </c>
      <c r="G74" s="12" t="inlineStr">
        <is>
          <t xml:space="preserve"/>
        </is>
      </c>
      <c r="H74" s="12" t="inlineStr">
        <is>
          <t xml:space="preserve"/>
        </is>
      </c>
      <c r="I74" s="12" t="inlineStr">
        <is>
          <t xml:space="preserve"/>
        </is>
      </c>
      <c r="J74" s="12" t="inlineStr">
        <is>
          <t xml:space="preserve"/>
        </is>
      </c>
      <c r="K74" s="12" t="inlineStr">
        <is>
          <t xml:space="preserve"/>
        </is>
      </c>
      <c r="L74" s="13">
        <f>IF(E74="","",IF(M74="Completed","On Track",IF(OR(J74="",K74=""),"",IF(($V$3*100+$U$3)&gt;(K74*100+J74),"Delayed","On Track"))))</f>
        <v/>
      </c>
      <c r="M74" s="12" t="inlineStr">
        <is>
          <t xml:space="preserve"/>
        </is>
      </c>
      <c r="N74" s="14" t="inlineStr">
        <is>
          <t xml:space="preserve"/>
        </is>
      </c>
      <c r="O74" s="14" t="inlineStr">
        <is>
          <t xml:space="preserve"/>
        </is>
      </c>
    </row>
    <row r="75" ht="19.5" customHeight="1" s="113">
      <c r="C75" s="39" t="n"/>
      <c r="D75" s="95" t="inlineStr">
        <is>
          <t xml:space="preserve"/>
        </is>
      </c>
      <c r="E75" s="83" t="inlineStr">
        <is>
          <t xml:space="preserve"/>
        </is>
      </c>
      <c r="F75" s="84" t="inlineStr">
        <is>
          <t xml:space="preserve"/>
        </is>
      </c>
      <c r="G75" s="84" t="inlineStr">
        <is>
          <t xml:space="preserve"/>
        </is>
      </c>
      <c r="H75" s="84" t="inlineStr">
        <is>
          <t xml:space="preserve"/>
        </is>
      </c>
      <c r="I75" s="84" t="inlineStr">
        <is>
          <t xml:space="preserve"/>
        </is>
      </c>
      <c r="J75" s="84" t="inlineStr">
        <is>
          <t xml:space="preserve"/>
        </is>
      </c>
      <c r="K75" s="84" t="inlineStr">
        <is>
          <t xml:space="preserve"/>
        </is>
      </c>
      <c r="L75" s="85">
        <f>IF(E75="","",IF(M75="Completed","On Track",IF(OR(J75="",K75=""),"",IF(($V$3*100+$U$3)&gt;(K75*100+J75),"Delayed","On Track"))))</f>
        <v/>
      </c>
      <c r="M75" s="84" t="inlineStr">
        <is>
          <t xml:space="preserve"/>
        </is>
      </c>
      <c r="N75" s="86" t="inlineStr">
        <is>
          <t xml:space="preserve"/>
        </is>
      </c>
      <c r="O75" s="86" t="inlineStr">
        <is>
          <t xml:space="preserve"/>
        </is>
      </c>
    </row>
    <row r="76" ht="19.5" customHeight="1" s="113">
      <c r="C76" s="40" t="n"/>
      <c r="D76" s="41" t="inlineStr">
        <is>
          <t xml:space="preserve"/>
        </is>
      </c>
      <c r="E76" s="11" t="inlineStr">
        <is>
          <t xml:space="preserve"/>
        </is>
      </c>
      <c r="F76" s="12" t="inlineStr">
        <is>
          <t xml:space="preserve"/>
        </is>
      </c>
      <c r="G76" s="12" t="inlineStr">
        <is>
          <t xml:space="preserve"/>
        </is>
      </c>
      <c r="H76" s="12" t="inlineStr">
        <is>
          <t xml:space="preserve"/>
        </is>
      </c>
      <c r="I76" s="12" t="inlineStr">
        <is>
          <t xml:space="preserve"/>
        </is>
      </c>
      <c r="J76" s="12" t="inlineStr">
        <is>
          <t xml:space="preserve"/>
        </is>
      </c>
      <c r="K76" s="12" t="inlineStr">
        <is>
          <t xml:space="preserve"/>
        </is>
      </c>
      <c r="L76" s="13">
        <f>IF(E76="","",IF(M76="Completed","On Track",IF(OR(J76="",K76=""),"",IF(($V$3*100+$U$3)&gt;(K76*100+J76),"Delayed","On Track"))))</f>
        <v/>
      </c>
      <c r="M76" s="12" t="inlineStr">
        <is>
          <t xml:space="preserve"/>
        </is>
      </c>
      <c r="N76" s="14" t="inlineStr">
        <is>
          <t xml:space="preserve"/>
        </is>
      </c>
      <c r="O76" s="14" t="inlineStr">
        <is>
          <t xml:space="preserve"/>
        </is>
      </c>
    </row>
    <row r="77" ht="19.5" customHeight="1" s="113">
      <c r="C77" s="42" t="n"/>
      <c r="D77" s="96" t="inlineStr">
        <is>
          <t xml:space="preserve"/>
        </is>
      </c>
      <c r="E77" s="83" t="inlineStr">
        <is>
          <t xml:space="preserve"/>
        </is>
      </c>
      <c r="F77" s="84" t="inlineStr">
        <is>
          <t xml:space="preserve"/>
        </is>
      </c>
      <c r="G77" s="84" t="inlineStr">
        <is>
          <t xml:space="preserve"/>
        </is>
      </c>
      <c r="H77" s="84" t="inlineStr">
        <is>
          <t xml:space="preserve"/>
        </is>
      </c>
      <c r="I77" s="84" t="inlineStr">
        <is>
          <t xml:space="preserve"/>
        </is>
      </c>
      <c r="J77" s="84" t="inlineStr">
        <is>
          <t xml:space="preserve"/>
        </is>
      </c>
      <c r="K77" s="84" t="inlineStr">
        <is>
          <t xml:space="preserve"/>
        </is>
      </c>
      <c r="L77" s="85">
        <f>IF(E77="","",IF(M77="Completed","On Track",IF(OR(J77="",K77=""),"",IF(($V$3*100+$U$3)&gt;(K77*100+J77),"Delayed","On Track"))))</f>
        <v/>
      </c>
      <c r="M77" s="84" t="inlineStr">
        <is>
          <t xml:space="preserve"/>
        </is>
      </c>
      <c r="N77" s="86" t="inlineStr">
        <is>
          <t xml:space="preserve"/>
        </is>
      </c>
      <c r="O77" s="86" t="inlineStr">
        <is>
          <t xml:space="preserve"/>
        </is>
      </c>
    </row>
    <row r="78" ht="19.5" customHeight="1" s="113">
      <c r="C78" s="175" t="n"/>
      <c r="D78" s="44" t="inlineStr">
        <is>
          <t xml:space="preserve"/>
        </is>
      </c>
      <c r="E78" s="11" t="inlineStr">
        <is>
          <t xml:space="preserve"/>
        </is>
      </c>
      <c r="F78" s="12" t="inlineStr">
        <is>
          <t xml:space="preserve"/>
        </is>
      </c>
      <c r="G78" s="12" t="inlineStr">
        <is>
          <t xml:space="preserve"/>
        </is>
      </c>
      <c r="H78" s="12" t="inlineStr">
        <is>
          <t xml:space="preserve"/>
        </is>
      </c>
      <c r="I78" s="12" t="inlineStr">
        <is>
          <t xml:space="preserve"/>
        </is>
      </c>
      <c r="J78" s="12" t="inlineStr">
        <is>
          <t xml:space="preserve"/>
        </is>
      </c>
      <c r="K78" s="12" t="inlineStr">
        <is>
          <t xml:space="preserve"/>
        </is>
      </c>
      <c r="L78" s="13">
        <f>IF(E78="","",IF(M78="Completed","On Track",IF(OR(J78="",K78=""),"",IF(($V$3*100+$U$3)&gt;(K78*100+J78),"Delayed","On Track"))))</f>
        <v/>
      </c>
      <c r="M78" s="12" t="inlineStr">
        <is>
          <t xml:space="preserve"/>
        </is>
      </c>
      <c r="N78" s="14" t="inlineStr">
        <is>
          <t xml:space="preserve"/>
        </is>
      </c>
      <c r="O78" s="14" t="inlineStr">
        <is>
          <t xml:space="preserve"/>
        </is>
      </c>
    </row>
    <row r="79" ht="19.5" customHeight="1" s="113">
      <c r="C79" s="176" t="n"/>
      <c r="D79" s="97" t="inlineStr">
        <is>
          <t xml:space="preserve"/>
        </is>
      </c>
      <c r="E79" s="83" t="inlineStr">
        <is>
          <t xml:space="preserve"/>
        </is>
      </c>
      <c r="F79" s="84" t="inlineStr">
        <is>
          <t xml:space="preserve"/>
        </is>
      </c>
      <c r="G79" s="84" t="inlineStr">
        <is>
          <t xml:space="preserve"/>
        </is>
      </c>
      <c r="H79" s="84" t="inlineStr">
        <is>
          <t xml:space="preserve"/>
        </is>
      </c>
      <c r="I79" s="84" t="inlineStr">
        <is>
          <t xml:space="preserve"/>
        </is>
      </c>
      <c r="J79" s="84" t="inlineStr">
        <is>
          <t xml:space="preserve"/>
        </is>
      </c>
      <c r="K79" s="84" t="inlineStr">
        <is>
          <t xml:space="preserve"/>
        </is>
      </c>
      <c r="L79" s="85">
        <f>IF(E79="","",IF(M79="Completed","On Track",IF(OR(J79="",K79=""),"",IF(($V$3*100+$U$3)&gt;(K79*100+J79),"Delayed","On Track"))))</f>
        <v/>
      </c>
      <c r="M79" s="84" t="inlineStr">
        <is>
          <t xml:space="preserve"/>
        </is>
      </c>
      <c r="N79" s="86" t="inlineStr">
        <is>
          <t xml:space="preserve"/>
        </is>
      </c>
      <c r="O79" s="86" t="inlineStr">
        <is>
          <t xml:space="preserve"/>
        </is>
      </c>
    </row>
    <row r="80" ht="19.5" customHeight="1" s="113">
      <c r="C80" s="46" t="n"/>
      <c r="D80" s="47" t="inlineStr">
        <is>
          <t xml:space="preserve"/>
        </is>
      </c>
      <c r="E80" s="11" t="inlineStr">
        <is>
          <t xml:space="preserve"/>
        </is>
      </c>
      <c r="F80" s="12" t="inlineStr">
        <is>
          <t xml:space="preserve"/>
        </is>
      </c>
      <c r="G80" s="12" t="inlineStr">
        <is>
          <t xml:space="preserve"/>
        </is>
      </c>
      <c r="H80" s="12" t="inlineStr">
        <is>
          <t xml:space="preserve"/>
        </is>
      </c>
      <c r="I80" s="12" t="inlineStr">
        <is>
          <t xml:space="preserve"/>
        </is>
      </c>
      <c r="J80" s="12" t="inlineStr">
        <is>
          <t xml:space="preserve"/>
        </is>
      </c>
      <c r="K80" s="12" t="inlineStr">
        <is>
          <t xml:space="preserve"/>
        </is>
      </c>
      <c r="L80" s="13">
        <f>IF(E80="","",IF(M80="Completed","On Track",IF(OR(J80="",K80=""),"",IF(($V$3*100+$U$3)&gt;(K80*100+J80),"Delayed","On Track"))))</f>
        <v/>
      </c>
      <c r="M80" s="12" t="inlineStr">
        <is>
          <t xml:space="preserve"/>
        </is>
      </c>
      <c r="N80" s="14" t="inlineStr">
        <is>
          <t xml:space="preserve"/>
        </is>
      </c>
      <c r="O80" s="14" t="inlineStr">
        <is>
          <t xml:space="preserve"/>
        </is>
      </c>
    </row>
    <row r="81" ht="19.5" customHeight="1" s="113">
      <c r="C81" s="48" t="n"/>
      <c r="D81" s="98" t="inlineStr">
        <is>
          <t xml:space="preserve"/>
        </is>
      </c>
      <c r="E81" s="83" t="inlineStr">
        <is>
          <t xml:space="preserve"/>
        </is>
      </c>
      <c r="F81" s="84" t="inlineStr">
        <is>
          <t xml:space="preserve"/>
        </is>
      </c>
      <c r="G81" s="84" t="inlineStr">
        <is>
          <t xml:space="preserve"/>
        </is>
      </c>
      <c r="H81" s="84" t="inlineStr">
        <is>
          <t xml:space="preserve"/>
        </is>
      </c>
      <c r="I81" s="84" t="inlineStr">
        <is>
          <t xml:space="preserve"/>
        </is>
      </c>
      <c r="J81" s="84" t="inlineStr">
        <is>
          <t xml:space="preserve"/>
        </is>
      </c>
      <c r="K81" s="84" t="inlineStr">
        <is>
          <t xml:space="preserve"/>
        </is>
      </c>
      <c r="L81" s="85">
        <f>IF(E81="","",IF(M81="Completed","On Track",IF(OR(J81="",K81=""),"",IF(($V$3*100+$U$3)&gt;(K81*100+J81),"Delayed","On Track"))))</f>
        <v/>
      </c>
      <c r="M81" s="84" t="inlineStr">
        <is>
          <t xml:space="preserve"/>
        </is>
      </c>
      <c r="N81" s="86" t="inlineStr">
        <is>
          <t xml:space="preserve"/>
        </is>
      </c>
      <c r="O81" s="86" t="inlineStr">
        <is>
          <t xml:space="preserve"/>
        </is>
      </c>
    </row>
    <row r="82" ht="19.5" customHeight="1" s="113">
      <c r="C82" s="177" t="n"/>
      <c r="D82" s="50" t="inlineStr">
        <is>
          <t xml:space="preserve"/>
        </is>
      </c>
      <c r="E82" s="11" t="inlineStr">
        <is>
          <t xml:space="preserve"/>
        </is>
      </c>
      <c r="F82" s="12" t="inlineStr">
        <is>
          <t xml:space="preserve"/>
        </is>
      </c>
      <c r="G82" s="12" t="inlineStr">
        <is>
          <t xml:space="preserve"/>
        </is>
      </c>
      <c r="H82" s="12" t="inlineStr">
        <is>
          <t xml:space="preserve"/>
        </is>
      </c>
      <c r="I82" s="12" t="inlineStr">
        <is>
          <t xml:space="preserve"/>
        </is>
      </c>
      <c r="J82" s="12" t="inlineStr">
        <is>
          <t xml:space="preserve"/>
        </is>
      </c>
      <c r="K82" s="12" t="inlineStr">
        <is>
          <t xml:space="preserve"/>
        </is>
      </c>
      <c r="L82" s="13">
        <f>IF(E82="","",IF(M82="Completed","On Track",IF(OR(J82="",K82=""),"",IF(($V$3*100+$U$3)&gt;(K82*100+J82),"Delayed","On Track"))))</f>
        <v/>
      </c>
      <c r="M82" s="12" t="inlineStr">
        <is>
          <t xml:space="preserve"/>
        </is>
      </c>
      <c r="N82" s="14" t="inlineStr">
        <is>
          <t xml:space="preserve"/>
        </is>
      </c>
      <c r="O82" s="14" t="inlineStr">
        <is>
          <t xml:space="preserve"/>
        </is>
      </c>
    </row>
    <row r="83" ht="19.5" customHeight="1" s="113">
      <c r="C83" s="51" t="n"/>
      <c r="D83" s="99" t="inlineStr">
        <is>
          <t xml:space="preserve"/>
        </is>
      </c>
      <c r="E83" s="83" t="inlineStr">
        <is>
          <t xml:space="preserve"/>
        </is>
      </c>
      <c r="F83" s="84" t="inlineStr">
        <is>
          <t xml:space="preserve"/>
        </is>
      </c>
      <c r="G83" s="84" t="inlineStr">
        <is>
          <t xml:space="preserve"/>
        </is>
      </c>
      <c r="H83" s="84" t="inlineStr">
        <is>
          <t xml:space="preserve"/>
        </is>
      </c>
      <c r="I83" s="84" t="inlineStr">
        <is>
          <t xml:space="preserve"/>
        </is>
      </c>
      <c r="J83" s="84" t="inlineStr">
        <is>
          <t xml:space="preserve"/>
        </is>
      </c>
      <c r="K83" s="84" t="inlineStr">
        <is>
          <t xml:space="preserve"/>
        </is>
      </c>
      <c r="L83" s="85">
        <f>IF(E83="","",IF(M83="Completed","On Track",IF(OR(J83="",K83=""),"",IF(($V$3*100+$U$3)&gt;(K83*100+J83),"Delayed","On Track"))))</f>
        <v/>
      </c>
      <c r="M83" s="84" t="inlineStr">
        <is>
          <t xml:space="preserve"/>
        </is>
      </c>
      <c r="N83" s="86" t="inlineStr">
        <is>
          <t xml:space="preserve"/>
        </is>
      </c>
      <c r="O83" s="86" t="inlineStr">
        <is>
          <t xml:space="preserve"/>
        </is>
      </c>
    </row>
    <row r="84" ht="19.5" customHeight="1" s="113">
      <c r="C84" s="52" t="n"/>
      <c r="D84" s="53" t="inlineStr">
        <is>
          <t xml:space="preserve"/>
        </is>
      </c>
      <c r="E84" s="11" t="inlineStr">
        <is>
          <t xml:space="preserve"/>
        </is>
      </c>
      <c r="F84" s="12" t="inlineStr">
        <is>
          <t xml:space="preserve"/>
        </is>
      </c>
      <c r="G84" s="12" t="inlineStr">
        <is>
          <t xml:space="preserve"/>
        </is>
      </c>
      <c r="H84" s="12" t="inlineStr">
        <is>
          <t xml:space="preserve"/>
        </is>
      </c>
      <c r="I84" s="12" t="inlineStr">
        <is>
          <t xml:space="preserve"/>
        </is>
      </c>
      <c r="J84" s="12" t="inlineStr">
        <is>
          <t xml:space="preserve"/>
        </is>
      </c>
      <c r="K84" s="12" t="inlineStr">
        <is>
          <t xml:space="preserve"/>
        </is>
      </c>
      <c r="L84" s="13">
        <f>IF(E84="","",IF(M84="Completed","On Track",IF(OR(J84="",K84=""),"",IF(($V$3*100+$U$3)&gt;(K84*100+J84),"Delayed","On Track"))))</f>
        <v/>
      </c>
      <c r="M84" s="12" t="inlineStr">
        <is>
          <t xml:space="preserve"/>
        </is>
      </c>
      <c r="N84" s="14" t="inlineStr">
        <is>
          <t xml:space="preserve"/>
        </is>
      </c>
      <c r="O84" s="14" t="inlineStr">
        <is>
          <t xml:space="preserve"/>
        </is>
      </c>
    </row>
    <row r="85" ht="19.5" customHeight="1" s="113">
      <c r="C85" s="54" t="n"/>
      <c r="D85" s="100" t="inlineStr">
        <is>
          <t xml:space="preserve"/>
        </is>
      </c>
      <c r="E85" s="83" t="inlineStr">
        <is>
          <t xml:space="preserve"/>
        </is>
      </c>
      <c r="F85" s="84" t="inlineStr">
        <is>
          <t xml:space="preserve"/>
        </is>
      </c>
      <c r="G85" s="84" t="inlineStr">
        <is>
          <t xml:space="preserve"/>
        </is>
      </c>
      <c r="H85" s="84" t="inlineStr">
        <is>
          <t xml:space="preserve"/>
        </is>
      </c>
      <c r="I85" s="84" t="inlineStr">
        <is>
          <t xml:space="preserve"/>
        </is>
      </c>
      <c r="J85" s="84" t="inlineStr">
        <is>
          <t xml:space="preserve"/>
        </is>
      </c>
      <c r="K85" s="84" t="inlineStr">
        <is>
          <t xml:space="preserve"/>
        </is>
      </c>
      <c r="L85" s="85">
        <f>IF(E85="","",IF(M85="Completed","On Track",IF(OR(J85="",K85=""),"",IF(($V$3*100+$U$3)&gt;(K85*100+J85),"Delayed","On Track"))))</f>
        <v/>
      </c>
      <c r="M85" s="84" t="inlineStr">
        <is>
          <t xml:space="preserve"/>
        </is>
      </c>
      <c r="N85" s="86" t="inlineStr">
        <is>
          <t xml:space="preserve"/>
        </is>
      </c>
      <c r="O85" s="86" t="inlineStr">
        <is>
          <t xml:space="preserve"/>
        </is>
      </c>
    </row>
    <row r="86" ht="19.5" customHeight="1" s="113">
      <c r="C86" s="178" t="n"/>
      <c r="D86" s="56" t="inlineStr">
        <is>
          <t xml:space="preserve"/>
        </is>
      </c>
      <c r="E86" s="11" t="inlineStr">
        <is>
          <t xml:space="preserve"/>
        </is>
      </c>
      <c r="F86" s="12" t="inlineStr">
        <is>
          <t xml:space="preserve"/>
        </is>
      </c>
      <c r="G86" s="12" t="inlineStr">
        <is>
          <t xml:space="preserve"/>
        </is>
      </c>
      <c r="H86" s="12" t="inlineStr">
        <is>
          <t xml:space="preserve"/>
        </is>
      </c>
      <c r="I86" s="12" t="inlineStr">
        <is>
          <t xml:space="preserve"/>
        </is>
      </c>
      <c r="J86" s="12" t="inlineStr">
        <is>
          <t xml:space="preserve"/>
        </is>
      </c>
      <c r="K86" s="12" t="inlineStr">
        <is>
          <t xml:space="preserve"/>
        </is>
      </c>
      <c r="L86" s="13">
        <f>IF(E86="","",IF(M86="Completed","On Track",IF(OR(J86="",K86=""),"",IF(($V$3*100+$U$3)&gt;(K86*100+J86),"Delayed","On Track"))))</f>
        <v/>
      </c>
      <c r="M86" s="12" t="inlineStr">
        <is>
          <t xml:space="preserve"/>
        </is>
      </c>
      <c r="N86" s="14" t="inlineStr">
        <is>
          <t xml:space="preserve"/>
        </is>
      </c>
      <c r="O86" s="14" t="inlineStr">
        <is>
          <t xml:space="preserve"/>
        </is>
      </c>
    </row>
    <row r="87" ht="19.5" customHeight="1" s="113">
      <c r="C87" s="179" t="n"/>
      <c r="D87" s="101" t="inlineStr">
        <is>
          <t xml:space="preserve"/>
        </is>
      </c>
      <c r="E87" s="83" t="inlineStr">
        <is>
          <t xml:space="preserve"/>
        </is>
      </c>
      <c r="F87" s="84" t="inlineStr">
        <is>
          <t xml:space="preserve"/>
        </is>
      </c>
      <c r="G87" s="84" t="inlineStr">
        <is>
          <t xml:space="preserve"/>
        </is>
      </c>
      <c r="H87" s="84" t="inlineStr">
        <is>
          <t xml:space="preserve"/>
        </is>
      </c>
      <c r="I87" s="84" t="inlineStr">
        <is>
          <t xml:space="preserve"/>
        </is>
      </c>
      <c r="J87" s="84" t="inlineStr">
        <is>
          <t xml:space="preserve"/>
        </is>
      </c>
      <c r="K87" s="84" t="inlineStr">
        <is>
          <t xml:space="preserve"/>
        </is>
      </c>
      <c r="L87" s="85">
        <f>IF(E87="","",IF(M87="Completed","On Track",IF(OR(J87="",K87=""),"",IF(($V$3*100+$U$3)&gt;(K87*100+J87),"Delayed","On Track"))))</f>
        <v/>
      </c>
      <c r="M87" s="84" t="inlineStr">
        <is>
          <t xml:space="preserve"/>
        </is>
      </c>
      <c r="N87" s="86" t="inlineStr">
        <is>
          <t xml:space="preserve"/>
        </is>
      </c>
      <c r="O87" s="86" t="inlineStr">
        <is>
          <t xml:space="preserve"/>
        </is>
      </c>
    </row>
    <row r="88" ht="19.5" customHeight="1" s="113">
      <c r="C88" s="28" t="n"/>
      <c r="D88" s="29" t="inlineStr">
        <is>
          <t xml:space="preserve"/>
        </is>
      </c>
      <c r="E88" s="11" t="inlineStr">
        <is>
          <t xml:space="preserve"/>
        </is>
      </c>
      <c r="F88" s="12" t="inlineStr">
        <is>
          <t xml:space="preserve"/>
        </is>
      </c>
      <c r="G88" s="12" t="inlineStr">
        <is>
          <t xml:space="preserve"/>
        </is>
      </c>
      <c r="H88" s="12" t="inlineStr">
        <is>
          <t xml:space="preserve"/>
        </is>
      </c>
      <c r="I88" s="12" t="inlineStr">
        <is>
          <t xml:space="preserve"/>
        </is>
      </c>
      <c r="J88" s="12" t="inlineStr">
        <is>
          <t xml:space="preserve"/>
        </is>
      </c>
      <c r="K88" s="12" t="inlineStr">
        <is>
          <t xml:space="preserve"/>
        </is>
      </c>
      <c r="L88" s="13">
        <f>IF(E88="","",IF(M88="Completed","On Track",IF(OR(J88="",K88=""),"",IF(($V$3*100+$U$3)&gt;(K88*100+J88),"Delayed","On Track"))))</f>
        <v/>
      </c>
      <c r="M88" s="12" t="inlineStr">
        <is>
          <t xml:space="preserve"/>
        </is>
      </c>
      <c r="N88" s="14" t="inlineStr">
        <is>
          <t xml:space="preserve"/>
        </is>
      </c>
      <c r="O88" s="14" t="inlineStr">
        <is>
          <t xml:space="preserve"/>
        </is>
      </c>
    </row>
    <row r="89" ht="19.5" customHeight="1" s="113">
      <c r="C89" s="58" t="n"/>
      <c r="D89" s="102" t="inlineStr">
        <is>
          <t xml:space="preserve"/>
        </is>
      </c>
      <c r="E89" s="83" t="inlineStr">
        <is>
          <t xml:space="preserve"/>
        </is>
      </c>
      <c r="F89" s="84" t="inlineStr">
        <is>
          <t xml:space="preserve"/>
        </is>
      </c>
      <c r="G89" s="84" t="inlineStr">
        <is>
          <t xml:space="preserve"/>
        </is>
      </c>
      <c r="H89" s="84" t="inlineStr">
        <is>
          <t xml:space="preserve"/>
        </is>
      </c>
      <c r="I89" s="84" t="inlineStr">
        <is>
          <t xml:space="preserve"/>
        </is>
      </c>
      <c r="J89" s="84" t="inlineStr">
        <is>
          <t xml:space="preserve"/>
        </is>
      </c>
      <c r="K89" s="84" t="inlineStr">
        <is>
          <t xml:space="preserve"/>
        </is>
      </c>
      <c r="L89" s="85">
        <f>IF(E89="","",IF(M89="Completed","On Track",IF(OR(J89="",K89=""),"",IF(($V$3*100+$U$3)&gt;(K89*100+J89),"Delayed","On Track"))))</f>
        <v/>
      </c>
      <c r="M89" s="84" t="inlineStr">
        <is>
          <t xml:space="preserve"/>
        </is>
      </c>
      <c r="N89" s="86" t="inlineStr">
        <is>
          <t xml:space="preserve"/>
        </is>
      </c>
      <c r="O89" s="86" t="inlineStr">
        <is>
          <t xml:space="preserve"/>
        </is>
      </c>
    </row>
    <row r="90" ht="19.5" customHeight="1" s="113">
      <c r="C90" s="180" t="n"/>
      <c r="D90" s="60" t="inlineStr">
        <is>
          <t xml:space="preserve"/>
        </is>
      </c>
      <c r="E90" s="11" t="inlineStr">
        <is>
          <t xml:space="preserve"/>
        </is>
      </c>
      <c r="F90" s="12" t="inlineStr">
        <is>
          <t xml:space="preserve"/>
        </is>
      </c>
      <c r="G90" s="12" t="inlineStr">
        <is>
          <t xml:space="preserve"/>
        </is>
      </c>
      <c r="H90" s="12" t="inlineStr">
        <is>
          <t xml:space="preserve"/>
        </is>
      </c>
      <c r="I90" s="12" t="inlineStr">
        <is>
          <t xml:space="preserve"/>
        </is>
      </c>
      <c r="J90" s="12" t="inlineStr">
        <is>
          <t xml:space="preserve"/>
        </is>
      </c>
      <c r="K90" s="12" t="inlineStr">
        <is>
          <t xml:space="preserve"/>
        </is>
      </c>
      <c r="L90" s="13">
        <f>IF(E90="","",IF(M90="Completed","On Track",IF(OR(J90="",K90=""),"",IF(($V$3*100+$U$3)&gt;(K90*100+J90),"Delayed","On Track"))))</f>
        <v/>
      </c>
      <c r="M90" s="12" t="inlineStr">
        <is>
          <t xml:space="preserve"/>
        </is>
      </c>
      <c r="N90" s="14" t="inlineStr">
        <is>
          <t xml:space="preserve"/>
        </is>
      </c>
      <c r="O90" s="14" t="inlineStr">
        <is>
          <t xml:space="preserve"/>
        </is>
      </c>
    </row>
    <row r="91" ht="19.5" customHeight="1" s="113">
      <c r="C91" s="61" t="n"/>
      <c r="D91" s="103" t="inlineStr">
        <is>
          <t xml:space="preserve"/>
        </is>
      </c>
      <c r="E91" s="83" t="inlineStr">
        <is>
          <t xml:space="preserve"/>
        </is>
      </c>
      <c r="F91" s="84" t="inlineStr">
        <is>
          <t xml:space="preserve"/>
        </is>
      </c>
      <c r="G91" s="84" t="inlineStr">
        <is>
          <t xml:space="preserve"/>
        </is>
      </c>
      <c r="H91" s="84" t="inlineStr">
        <is>
          <t xml:space="preserve"/>
        </is>
      </c>
      <c r="I91" s="84" t="inlineStr">
        <is>
          <t xml:space="preserve"/>
        </is>
      </c>
      <c r="J91" s="84" t="inlineStr">
        <is>
          <t xml:space="preserve"/>
        </is>
      </c>
      <c r="K91" s="84" t="inlineStr">
        <is>
          <t xml:space="preserve"/>
        </is>
      </c>
      <c r="L91" s="85">
        <f>IF(E91="","",IF(M91="Completed","On Track",IF(OR(J91="",K91=""),"",IF(($V$3*100+$U$3)&gt;(K91*100+J91),"Delayed","On Track"))))</f>
        <v/>
      </c>
      <c r="M91" s="84" t="inlineStr">
        <is>
          <t xml:space="preserve"/>
        </is>
      </c>
      <c r="N91" s="86" t="inlineStr">
        <is>
          <t xml:space="preserve"/>
        </is>
      </c>
      <c r="O91" s="86" t="inlineStr">
        <is>
          <t xml:space="preserve"/>
        </is>
      </c>
    </row>
    <row r="92" ht="19.5" customHeight="1" s="113">
      <c r="C92" s="62" t="n"/>
      <c r="D92" s="63" t="inlineStr">
        <is>
          <t xml:space="preserve"/>
        </is>
      </c>
      <c r="E92" s="11" t="inlineStr">
        <is>
          <t xml:space="preserve"/>
        </is>
      </c>
      <c r="F92" s="12" t="inlineStr">
        <is>
          <t xml:space="preserve"/>
        </is>
      </c>
      <c r="G92" s="12" t="inlineStr">
        <is>
          <t xml:space="preserve"/>
        </is>
      </c>
      <c r="H92" s="12" t="inlineStr">
        <is>
          <t xml:space="preserve"/>
        </is>
      </c>
      <c r="I92" s="12" t="inlineStr">
        <is>
          <t xml:space="preserve"/>
        </is>
      </c>
      <c r="J92" s="12" t="inlineStr">
        <is>
          <t xml:space="preserve"/>
        </is>
      </c>
      <c r="K92" s="12" t="inlineStr">
        <is>
          <t xml:space="preserve"/>
        </is>
      </c>
      <c r="L92" s="13">
        <f>IF(E92="","",IF(M92="Completed","On Track",IF(OR(J92="",K92=""),"",IF(($V$3*100+$U$3)&gt;(K92*100+J92),"Delayed","On Track"))))</f>
        <v/>
      </c>
      <c r="M92" s="12" t="inlineStr">
        <is>
          <t xml:space="preserve"/>
        </is>
      </c>
      <c r="N92" s="14" t="inlineStr">
        <is>
          <t xml:space="preserve"/>
        </is>
      </c>
      <c r="O92" s="14" t="inlineStr">
        <is>
          <t xml:space="preserve"/>
        </is>
      </c>
    </row>
    <row r="93" ht="19.5" customHeight="1" s="113">
      <c r="C93" s="181" t="n"/>
      <c r="D93" s="104" t="inlineStr">
        <is>
          <t xml:space="preserve"/>
        </is>
      </c>
      <c r="E93" s="83" t="inlineStr">
        <is>
          <t xml:space="preserve"/>
        </is>
      </c>
      <c r="F93" s="84" t="inlineStr">
        <is>
          <t xml:space="preserve"/>
        </is>
      </c>
      <c r="G93" s="84" t="inlineStr">
        <is>
          <t xml:space="preserve"/>
        </is>
      </c>
      <c r="H93" s="84" t="inlineStr">
        <is>
          <t xml:space="preserve"/>
        </is>
      </c>
      <c r="I93" s="84" t="inlineStr">
        <is>
          <t xml:space="preserve"/>
        </is>
      </c>
      <c r="J93" s="84" t="inlineStr">
        <is>
          <t xml:space="preserve"/>
        </is>
      </c>
      <c r="K93" s="84" t="inlineStr">
        <is>
          <t xml:space="preserve"/>
        </is>
      </c>
      <c r="L93" s="85">
        <f>IF(E93="","",IF(M93="Completed","On Track",IF(OR(J93="",K93=""),"",IF(($V$3*100+$U$3)&gt;(K93*100+J93),"Delayed","On Track"))))</f>
        <v/>
      </c>
      <c r="M93" s="84" t="inlineStr">
        <is>
          <t xml:space="preserve"/>
        </is>
      </c>
      <c r="N93" s="86" t="inlineStr">
        <is>
          <t xml:space="preserve"/>
        </is>
      </c>
      <c r="O93" s="86" t="inlineStr">
        <is>
          <t xml:space="preserve"/>
        </is>
      </c>
    </row>
    <row r="94" ht="19.5" customHeight="1" s="113">
      <c r="C94" s="15" t="n"/>
      <c r="D94" s="65" t="inlineStr">
        <is>
          <t xml:space="preserve"/>
        </is>
      </c>
      <c r="E94" s="11" t="inlineStr">
        <is>
          <t xml:space="preserve"/>
        </is>
      </c>
      <c r="F94" s="12" t="inlineStr">
        <is>
          <t xml:space="preserve"/>
        </is>
      </c>
      <c r="G94" s="12" t="inlineStr">
        <is>
          <t xml:space="preserve"/>
        </is>
      </c>
      <c r="H94" s="12" t="inlineStr">
        <is>
          <t xml:space="preserve"/>
        </is>
      </c>
      <c r="I94" s="12" t="inlineStr">
        <is>
          <t xml:space="preserve"/>
        </is>
      </c>
      <c r="J94" s="12" t="inlineStr">
        <is>
          <t xml:space="preserve"/>
        </is>
      </c>
      <c r="K94" s="12" t="inlineStr">
        <is>
          <t xml:space="preserve"/>
        </is>
      </c>
      <c r="L94" s="13">
        <f>IF(E94="","",IF(M94="Completed","On Track",IF(OR(J94="",K94=""),"",IF(($V$3*100+$U$3)&gt;(K94*100+J94),"Delayed","On Track"))))</f>
        <v/>
      </c>
      <c r="M94" s="12" t="inlineStr">
        <is>
          <t xml:space="preserve"/>
        </is>
      </c>
      <c r="N94" s="14" t="inlineStr">
        <is>
          <t xml:space="preserve"/>
        </is>
      </c>
      <c r="O94" s="14" t="inlineStr">
        <is>
          <t xml:space="preserve"/>
        </is>
      </c>
    </row>
    <row r="95" ht="19.5" customHeight="1" s="113">
      <c r="C95" s="9" t="n"/>
      <c r="D95" s="105" t="inlineStr">
        <is>
          <t xml:space="preserve"/>
        </is>
      </c>
      <c r="E95" s="83" t="inlineStr">
        <is>
          <t xml:space="preserve"/>
        </is>
      </c>
      <c r="F95" s="84" t="inlineStr">
        <is>
          <t xml:space="preserve"/>
        </is>
      </c>
      <c r="G95" s="84" t="inlineStr">
        <is>
          <t xml:space="preserve"/>
        </is>
      </c>
      <c r="H95" s="84" t="inlineStr">
        <is>
          <t xml:space="preserve"/>
        </is>
      </c>
      <c r="I95" s="84" t="inlineStr">
        <is>
          <t xml:space="preserve"/>
        </is>
      </c>
      <c r="J95" s="84" t="inlineStr">
        <is>
          <t xml:space="preserve"/>
        </is>
      </c>
      <c r="K95" s="84" t="inlineStr">
        <is>
          <t xml:space="preserve"/>
        </is>
      </c>
      <c r="L95" s="85">
        <f>IF(E95="","",IF(M95="Completed","On Track",IF(OR(J95="",K95=""),"",IF(($V$3*100+$U$3)&gt;(K95*100+J95),"Delayed","On Track"))))</f>
        <v/>
      </c>
      <c r="M95" s="84" t="inlineStr">
        <is>
          <t xml:space="preserve"/>
        </is>
      </c>
      <c r="N95" s="86" t="inlineStr">
        <is>
          <t xml:space="preserve"/>
        </is>
      </c>
      <c r="O95" s="86" t="inlineStr">
        <is>
          <t xml:space="preserve"/>
        </is>
      </c>
    </row>
    <row r="96" ht="19.5" customHeight="1" s="113">
      <c r="C96" s="8" t="n"/>
      <c r="D96" s="66" t="inlineStr">
        <is>
          <t xml:space="preserve"/>
        </is>
      </c>
      <c r="E96" s="11" t="inlineStr">
        <is>
          <t xml:space="preserve"/>
        </is>
      </c>
      <c r="F96" s="12" t="inlineStr">
        <is>
          <t xml:space="preserve"/>
        </is>
      </c>
      <c r="G96" s="12" t="inlineStr">
        <is>
          <t xml:space="preserve"/>
        </is>
      </c>
      <c r="H96" s="12" t="inlineStr">
        <is>
          <t xml:space="preserve"/>
        </is>
      </c>
      <c r="I96" s="12" t="inlineStr">
        <is>
          <t xml:space="preserve"/>
        </is>
      </c>
      <c r="J96" s="12" t="inlineStr">
        <is>
          <t xml:space="preserve"/>
        </is>
      </c>
      <c r="K96" s="12" t="inlineStr">
        <is>
          <t xml:space="preserve"/>
        </is>
      </c>
      <c r="L96" s="13">
        <f>IF(E96="","",IF(M96="Completed","On Track",IF(OR(J96="",K96=""),"",IF(($V$3*100+$U$3)&gt;(K96*100+J96),"Delayed","On Track"))))</f>
        <v/>
      </c>
      <c r="M96" s="12" t="inlineStr">
        <is>
          <t xml:space="preserve"/>
        </is>
      </c>
      <c r="N96" s="14" t="inlineStr">
        <is>
          <t xml:space="preserve"/>
        </is>
      </c>
      <c r="O96" s="14" t="inlineStr">
        <is>
          <t xml:space="preserve"/>
        </is>
      </c>
    </row>
    <row r="97" ht="19.5" customHeight="1" s="113">
      <c r="C97" s="34" t="n"/>
      <c r="D97" s="106" t="inlineStr">
        <is>
          <t xml:space="preserve"/>
        </is>
      </c>
      <c r="E97" s="83" t="inlineStr">
        <is>
          <t xml:space="preserve"/>
        </is>
      </c>
      <c r="F97" s="84" t="inlineStr">
        <is>
          <t xml:space="preserve"/>
        </is>
      </c>
      <c r="G97" s="84" t="inlineStr">
        <is>
          <t xml:space="preserve"/>
        </is>
      </c>
      <c r="H97" s="84" t="inlineStr">
        <is>
          <t xml:space="preserve"/>
        </is>
      </c>
      <c r="I97" s="84" t="inlineStr">
        <is>
          <t xml:space="preserve"/>
        </is>
      </c>
      <c r="J97" s="84" t="inlineStr">
        <is>
          <t xml:space="preserve"/>
        </is>
      </c>
      <c r="K97" s="84" t="inlineStr">
        <is>
          <t xml:space="preserve"/>
        </is>
      </c>
      <c r="L97" s="85">
        <f>IF(E97="","",IF(M97="Completed","On Track",IF(OR(J97="",K97=""),"",IF(($V$3*100+$U$3)&gt;(K97*100+J97),"Delayed","On Track"))))</f>
        <v/>
      </c>
      <c r="M97" s="84" t="inlineStr">
        <is>
          <t xml:space="preserve"/>
        </is>
      </c>
      <c r="N97" s="86" t="inlineStr">
        <is>
          <t xml:space="preserve"/>
        </is>
      </c>
      <c r="O97" s="86" t="inlineStr">
        <is>
          <t xml:space="preserve"/>
        </is>
      </c>
    </row>
    <row r="98" ht="19.5" customHeight="1" s="113">
      <c r="C98" s="18" t="n"/>
      <c r="D98" s="67" t="inlineStr">
        <is>
          <t xml:space="preserve"/>
        </is>
      </c>
      <c r="E98" s="11" t="inlineStr">
        <is>
          <t xml:space="preserve"/>
        </is>
      </c>
      <c r="F98" s="12" t="inlineStr">
        <is>
          <t xml:space="preserve"/>
        </is>
      </c>
      <c r="G98" s="12" t="inlineStr">
        <is>
          <t xml:space="preserve"/>
        </is>
      </c>
      <c r="H98" s="12" t="inlineStr">
        <is>
          <t xml:space="preserve"/>
        </is>
      </c>
      <c r="I98" s="12" t="inlineStr">
        <is>
          <t xml:space="preserve"/>
        </is>
      </c>
      <c r="J98" s="12" t="inlineStr">
        <is>
          <t xml:space="preserve"/>
        </is>
      </c>
      <c r="K98" s="12" t="inlineStr">
        <is>
          <t xml:space="preserve"/>
        </is>
      </c>
      <c r="L98" s="13">
        <f>IF(E98="","",IF(M98="Completed","On Track",IF(OR(J98="",K98=""),"",IF(($V$3*100+$U$3)&gt;(K98*100+J98),"Delayed","On Track"))))</f>
        <v/>
      </c>
      <c r="M98" s="12" t="inlineStr">
        <is>
          <t xml:space="preserve"/>
        </is>
      </c>
      <c r="N98" s="14" t="inlineStr">
        <is>
          <t xml:space="preserve"/>
        </is>
      </c>
      <c r="O98" s="14" t="inlineStr">
        <is>
          <t xml:space="preserve"/>
        </is>
      </c>
    </row>
    <row r="99" ht="19.5" customHeight="1" s="113">
      <c r="C99" s="21" t="n"/>
      <c r="D99" s="89" t="inlineStr">
        <is>
          <t xml:space="preserve"/>
        </is>
      </c>
      <c r="E99" s="83" t="inlineStr">
        <is>
          <t xml:space="preserve"/>
        </is>
      </c>
      <c r="F99" s="84" t="inlineStr">
        <is>
          <t xml:space="preserve"/>
        </is>
      </c>
      <c r="G99" s="84" t="inlineStr">
        <is>
          <t xml:space="preserve"/>
        </is>
      </c>
      <c r="H99" s="84" t="inlineStr">
        <is>
          <t xml:space="preserve"/>
        </is>
      </c>
      <c r="I99" s="84" t="inlineStr">
        <is>
          <t xml:space="preserve"/>
        </is>
      </c>
      <c r="J99" s="84" t="inlineStr">
        <is>
          <t xml:space="preserve"/>
        </is>
      </c>
      <c r="K99" s="84" t="inlineStr">
        <is>
          <t xml:space="preserve"/>
        </is>
      </c>
      <c r="L99" s="85">
        <f>IF(E99="","",IF(M99="Completed","On Track",IF(OR(J99="",K99=""),"",IF(($V$3*100+$U$3)&gt;(K99*100+J99),"Delayed","On Track"))))</f>
        <v/>
      </c>
      <c r="M99" s="84" t="inlineStr">
        <is>
          <t xml:space="preserve"/>
        </is>
      </c>
      <c r="N99" s="86" t="inlineStr">
        <is>
          <t xml:space="preserve"/>
        </is>
      </c>
      <c r="O99" s="86" t="inlineStr">
        <is>
          <t xml:space="preserve"/>
        </is>
      </c>
    </row>
    <row r="100" ht="19.5" customHeight="1" s="113">
      <c r="C100" s="24" t="n"/>
      <c r="D100" s="68" t="inlineStr">
        <is>
          <t xml:space="preserve"/>
        </is>
      </c>
      <c r="E100" s="11" t="inlineStr">
        <is>
          <t xml:space="preserve"/>
        </is>
      </c>
      <c r="F100" s="12" t="inlineStr">
        <is>
          <t xml:space="preserve"/>
        </is>
      </c>
      <c r="G100" s="12" t="inlineStr">
        <is>
          <t xml:space="preserve"/>
        </is>
      </c>
      <c r="H100" s="12" t="inlineStr">
        <is>
          <t xml:space="preserve"/>
        </is>
      </c>
      <c r="I100" s="12" t="inlineStr">
        <is>
          <t xml:space="preserve"/>
        </is>
      </c>
      <c r="J100" s="12" t="inlineStr">
        <is>
          <t xml:space="preserve"/>
        </is>
      </c>
      <c r="K100" s="12" t="inlineStr">
        <is>
          <t xml:space="preserve"/>
        </is>
      </c>
      <c r="L100" s="13">
        <f>IF(E100="","",IF(M100="Completed","On Track",IF(OR(J100="",K100=""),"",IF(($V$3*100+$U$3)&gt;(K100*100+J100),"Delayed","On Track"))))</f>
        <v/>
      </c>
      <c r="M100" s="12" t="inlineStr">
        <is>
          <t xml:space="preserve"/>
        </is>
      </c>
      <c r="N100" s="14" t="inlineStr">
        <is>
          <t xml:space="preserve"/>
        </is>
      </c>
      <c r="O100" s="14" t="inlineStr">
        <is>
          <t xml:space="preserve"/>
        </is>
      </c>
    </row>
    <row r="101" ht="19.5" customHeight="1" s="113">
      <c r="C101" s="25" t="n"/>
      <c r="D101" s="107" t="inlineStr">
        <is>
          <t xml:space="preserve"/>
        </is>
      </c>
      <c r="E101" s="83" t="inlineStr">
        <is>
          <t xml:space="preserve"/>
        </is>
      </c>
      <c r="F101" s="84" t="inlineStr">
        <is>
          <t xml:space="preserve"/>
        </is>
      </c>
      <c r="G101" s="84" t="inlineStr">
        <is>
          <t xml:space="preserve"/>
        </is>
      </c>
      <c r="H101" s="84" t="inlineStr">
        <is>
          <t xml:space="preserve"/>
        </is>
      </c>
      <c r="I101" s="84" t="inlineStr">
        <is>
          <t xml:space="preserve"/>
        </is>
      </c>
      <c r="J101" s="84" t="inlineStr">
        <is>
          <t xml:space="preserve"/>
        </is>
      </c>
      <c r="K101" s="84" t="inlineStr">
        <is>
          <t xml:space="preserve"/>
        </is>
      </c>
      <c r="L101" s="85">
        <f>IF(E101="","",IF(M101="Completed","On Track",IF(OR(J101="",K101=""),"",IF(($V$3*100+$U$3)&gt;(K101*100+J101),"Delayed","On Track"))))</f>
        <v/>
      </c>
      <c r="M101" s="84" t="inlineStr">
        <is>
          <t xml:space="preserve"/>
        </is>
      </c>
      <c r="N101" s="86" t="inlineStr">
        <is>
          <t xml:space="preserve"/>
        </is>
      </c>
      <c r="O101" s="86" t="inlineStr">
        <is>
          <t xml:space="preserve"/>
        </is>
      </c>
    </row>
    <row r="102" ht="19.5" customHeight="1" s="113">
      <c r="C102" s="174" t="n"/>
      <c r="D102" s="23" t="inlineStr">
        <is>
          <t xml:space="preserve"/>
        </is>
      </c>
      <c r="E102" s="11" t="inlineStr">
        <is>
          <t xml:space="preserve"/>
        </is>
      </c>
      <c r="F102" s="12" t="inlineStr">
        <is>
          <t xml:space="preserve"/>
        </is>
      </c>
      <c r="G102" s="12" t="inlineStr">
        <is>
          <t xml:space="preserve"/>
        </is>
      </c>
      <c r="H102" s="12" t="inlineStr">
        <is>
          <t xml:space="preserve"/>
        </is>
      </c>
      <c r="I102" s="12" t="inlineStr">
        <is>
          <t xml:space="preserve"/>
        </is>
      </c>
      <c r="J102" s="12" t="inlineStr">
        <is>
          <t xml:space="preserve"/>
        </is>
      </c>
      <c r="K102" s="12" t="inlineStr">
        <is>
          <t xml:space="preserve"/>
        </is>
      </c>
      <c r="L102" s="13">
        <f>IF(E102="","",IF(M102="Completed","On Track",IF(OR(J102="",K102=""),"",IF(($V$3*100+$U$3)&gt;(K102*100+J102),"Delayed","On Track"))))</f>
        <v/>
      </c>
      <c r="M102" s="12" t="inlineStr">
        <is>
          <t xml:space="preserve"/>
        </is>
      </c>
      <c r="N102" s="14" t="inlineStr">
        <is>
          <t xml:space="preserve"/>
        </is>
      </c>
      <c r="O102" s="14" t="inlineStr">
        <is>
          <t xml:space="preserve"/>
        </is>
      </c>
    </row>
    <row r="103" ht="19.5" customHeight="1" s="113">
      <c r="C103" s="19" t="n"/>
      <c r="D103" s="108" t="inlineStr">
        <is>
          <t xml:space="preserve"/>
        </is>
      </c>
      <c r="E103" s="83" t="inlineStr">
        <is>
          <t xml:space="preserve"/>
        </is>
      </c>
      <c r="F103" s="84" t="inlineStr">
        <is>
          <t xml:space="preserve"/>
        </is>
      </c>
      <c r="G103" s="84" t="inlineStr">
        <is>
          <t xml:space="preserve"/>
        </is>
      </c>
      <c r="H103" s="84" t="inlineStr">
        <is>
          <t xml:space="preserve"/>
        </is>
      </c>
      <c r="I103" s="84" t="inlineStr">
        <is>
          <t xml:space="preserve"/>
        </is>
      </c>
      <c r="J103" s="84" t="inlineStr">
        <is>
          <t xml:space="preserve"/>
        </is>
      </c>
      <c r="K103" s="84" t="inlineStr">
        <is>
          <t xml:space="preserve"/>
        </is>
      </c>
      <c r="L103" s="85">
        <f>IF(E103="","",IF(M103="Completed","On Track",IF(OR(J103="",K103=""),"",IF(($V$3*100+$U$3)&gt;(K103*100+J103),"Delayed","On Track"))))</f>
        <v/>
      </c>
      <c r="M103" s="84" t="inlineStr">
        <is>
          <t xml:space="preserve"/>
        </is>
      </c>
      <c r="N103" s="86" t="inlineStr">
        <is>
          <t xml:space="preserve"/>
        </is>
      </c>
      <c r="O103" s="86" t="inlineStr">
        <is>
          <t xml:space="preserve"/>
        </is>
      </c>
    </row>
    <row r="104" ht="19.5" customHeight="1" s="113">
      <c r="C104" s="33" t="n"/>
      <c r="D104" s="69" t="inlineStr">
        <is>
          <t xml:space="preserve"/>
        </is>
      </c>
      <c r="E104" s="11" t="inlineStr">
        <is>
          <t xml:space="preserve"/>
        </is>
      </c>
      <c r="F104" s="12" t="inlineStr">
        <is>
          <t xml:space="preserve"/>
        </is>
      </c>
      <c r="G104" s="12" t="inlineStr">
        <is>
          <t xml:space="preserve"/>
        </is>
      </c>
      <c r="H104" s="12" t="inlineStr">
        <is>
          <t xml:space="preserve"/>
        </is>
      </c>
      <c r="I104" s="12" t="inlineStr">
        <is>
          <t xml:space="preserve"/>
        </is>
      </c>
      <c r="J104" s="12" t="inlineStr">
        <is>
          <t xml:space="preserve"/>
        </is>
      </c>
      <c r="K104" s="12" t="inlineStr">
        <is>
          <t xml:space="preserve"/>
        </is>
      </c>
      <c r="L104" s="13">
        <f>IF(E104="","",IF(M104="Completed","On Track",IF(OR(J104="",K104=""),"",IF(($V$3*100+$U$3)&gt;(K104*100+J104),"Delayed","On Track"))))</f>
        <v/>
      </c>
      <c r="M104" s="12" t="inlineStr">
        <is>
          <t xml:space="preserve"/>
        </is>
      </c>
      <c r="N104" s="14" t="inlineStr">
        <is>
          <t xml:space="preserve"/>
        </is>
      </c>
      <c r="O104" s="14" t="inlineStr">
        <is>
          <t xml:space="preserve"/>
        </is>
      </c>
    </row>
    <row r="105" ht="19.5" customHeight="1" s="113">
      <c r="C105" s="27" t="n"/>
      <c r="D105" s="91" t="inlineStr">
        <is>
          <t xml:space="preserve"/>
        </is>
      </c>
      <c r="E105" s="83" t="inlineStr">
        <is>
          <t xml:space="preserve"/>
        </is>
      </c>
      <c r="F105" s="84" t="inlineStr">
        <is>
          <t xml:space="preserve"/>
        </is>
      </c>
      <c r="G105" s="84" t="inlineStr">
        <is>
          <t xml:space="preserve"/>
        </is>
      </c>
      <c r="H105" s="84" t="inlineStr">
        <is>
          <t xml:space="preserve"/>
        </is>
      </c>
      <c r="I105" s="84" t="inlineStr">
        <is>
          <t xml:space="preserve"/>
        </is>
      </c>
      <c r="J105" s="84" t="inlineStr">
        <is>
          <t xml:space="preserve"/>
        </is>
      </c>
      <c r="K105" s="84" t="inlineStr">
        <is>
          <t xml:space="preserve"/>
        </is>
      </c>
      <c r="L105" s="85">
        <f>IF(E105="","",IF(M105="Completed","On Track",IF(OR(J105="",K105=""),"",IF(($V$3*100+$U$3)&gt;(K105*100+J105),"Delayed","On Track"))))</f>
        <v/>
      </c>
      <c r="M105" s="84" t="inlineStr">
        <is>
          <t xml:space="preserve"/>
        </is>
      </c>
      <c r="N105" s="86" t="inlineStr">
        <is>
          <t xml:space="preserve"/>
        </is>
      </c>
      <c r="O105" s="86" t="inlineStr">
        <is>
          <t xml:space="preserve"/>
        </is>
      </c>
    </row>
    <row r="106" ht="19.5" customHeight="1" s="113">
      <c r="C106" s="8" t="n"/>
      <c r="D106" s="66" t="inlineStr">
        <is>
          <t xml:space="preserve"/>
        </is>
      </c>
      <c r="E106" s="11" t="inlineStr">
        <is>
          <t xml:space="preserve"/>
        </is>
      </c>
      <c r="F106" s="12" t="inlineStr">
        <is>
          <t xml:space="preserve"/>
        </is>
      </c>
      <c r="G106" s="12" t="inlineStr">
        <is>
          <t xml:space="preserve"/>
        </is>
      </c>
      <c r="H106" s="12" t="inlineStr">
        <is>
          <t xml:space="preserve"/>
        </is>
      </c>
      <c r="I106" s="12" t="inlineStr">
        <is>
          <t xml:space="preserve"/>
        </is>
      </c>
      <c r="J106" s="12" t="inlineStr">
        <is>
          <t xml:space="preserve"/>
        </is>
      </c>
      <c r="K106" s="12" t="inlineStr">
        <is>
          <t xml:space="preserve"/>
        </is>
      </c>
      <c r="L106" s="13">
        <f>IF(E106="","",IF(M106="Completed","On Track",IF(OR(J106="",K106=""),"",IF(($V$3*100+$U$3)&gt;(K106*100+J106),"Delayed","On Track"))))</f>
        <v/>
      </c>
      <c r="M106" s="12" t="inlineStr">
        <is>
          <t xml:space="preserve"/>
        </is>
      </c>
      <c r="N106" s="14" t="inlineStr">
        <is>
          <t xml:space="preserve"/>
        </is>
      </c>
      <c r="O106" s="14" t="inlineStr">
        <is>
          <t xml:space="preserve"/>
        </is>
      </c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2:N2"/>
    <mergeCell ref="B4:D4"/>
    <mergeCell ref="E4:N4"/>
    <mergeCell ref="P4:S4"/>
    <mergeCell ref="B2:D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type="whole">
      <formula1>1</formula1>
      <formula2>53</formula2>
    </dataValidation>
    <dataValidation sqref="I7:I106 K7:K106" showDropDown="0" showInputMessage="0" showErrorMessage="1" allowBlank="1" type="whole">
      <formula1>1000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IF('L4 input'!E2&lt;&gt;"",'L4 input'!E2,"")</f>
        <v/>
      </c>
    </row>
    <row r="2" ht="18" customHeight="1" s="113">
      <c r="A2" s="129">
        <f>"Project Code: "&amp;'L4 input'!E3&amp;"      |      SoP Date: "&amp;IF('L4 input'!G3&lt;&gt;"",'L4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'L4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'L4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IF('L4 input'!E7&lt;&gt;"",'L4 input'!D7,"")</f>
        <v/>
      </c>
      <c r="B7" s="75">
        <f>IF('L4 input'!E7&lt;&gt;"",'L4 input'!E7,"")</f>
        <v/>
      </c>
      <c r="C7" s="75">
        <f>IF('L4 input'!F7&lt;&gt;"",'L4 input'!F7,"")</f>
        <v/>
      </c>
      <c r="D7" s="76">
        <f>IF('L4 input'!G7&lt;&gt;"",'L4 input'!G7,"")</f>
        <v/>
      </c>
      <c r="E7" s="76">
        <f>IF('L4 input'!M7&lt;&gt;"",'L4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IF('L4 input'!E8&lt;&gt;"",'L4 input'!D8,"")</f>
        <v/>
      </c>
      <c r="B8" s="75">
        <f>IF('L4 input'!E8&lt;&gt;"",'L4 input'!E8,"")</f>
        <v/>
      </c>
      <c r="C8" s="75">
        <f>IF('L4 input'!F8&lt;&gt;"",'L4 input'!F8,"")</f>
        <v/>
      </c>
      <c r="D8" s="76">
        <f>IF('L4 input'!G8&lt;&gt;"",'L4 input'!G8,"")</f>
        <v/>
      </c>
      <c r="E8" s="76">
        <f>IF('L4 input'!M8&lt;&gt;"",'L4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IF('L4 input'!E9&lt;&gt;"",'L4 input'!D9,"")</f>
        <v/>
      </c>
      <c r="B9" s="75">
        <f>IF('L4 input'!E9&lt;&gt;"",'L4 input'!E9,"")</f>
        <v/>
      </c>
      <c r="C9" s="75">
        <f>IF('L4 input'!F9&lt;&gt;"",'L4 input'!F9,"")</f>
        <v/>
      </c>
      <c r="D9" s="76">
        <f>IF('L4 input'!G9&lt;&gt;"",'L4 input'!G9,"")</f>
        <v/>
      </c>
      <c r="E9" s="76">
        <f>IF('L4 input'!M9&lt;&gt;"",'L4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IF('L4 input'!E10&lt;&gt;"",'L4 input'!D10,"")</f>
        <v/>
      </c>
      <c r="B10" s="75">
        <f>IF('L4 input'!E10&lt;&gt;"",'L4 input'!E10,"")</f>
        <v/>
      </c>
      <c r="C10" s="75">
        <f>IF('L4 input'!F10&lt;&gt;"",'L4 input'!F10,"")</f>
        <v/>
      </c>
      <c r="D10" s="76">
        <f>IF('L4 input'!G10&lt;&gt;"",'L4 input'!G10,"")</f>
        <v/>
      </c>
      <c r="E10" s="76">
        <f>IF('L4 input'!M10&lt;&gt;"",'L4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IF('L4 input'!E11&lt;&gt;"",'L4 input'!D11,"")</f>
        <v/>
      </c>
      <c r="B11" s="75">
        <f>IF('L4 input'!E11&lt;&gt;"",'L4 input'!E11,"")</f>
        <v/>
      </c>
      <c r="C11" s="75">
        <f>IF('L4 input'!F11&lt;&gt;"",'L4 input'!F11,"")</f>
        <v/>
      </c>
      <c r="D11" s="76">
        <f>IF('L4 input'!G11&lt;&gt;"",'L4 input'!G11,"")</f>
        <v/>
      </c>
      <c r="E11" s="76">
        <f>IF('L4 input'!M11&lt;&gt;"",'L4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IF('L4 input'!E12&lt;&gt;"",'L4 input'!D12,"")</f>
        <v/>
      </c>
      <c r="B12" s="75">
        <f>IF('L4 input'!E12&lt;&gt;"",'L4 input'!E12,"")</f>
        <v/>
      </c>
      <c r="C12" s="75">
        <f>IF('L4 input'!F12&lt;&gt;"",'L4 input'!F12,"")</f>
        <v/>
      </c>
      <c r="D12" s="76">
        <f>IF('L4 input'!G12&lt;&gt;"",'L4 input'!G12,"")</f>
        <v/>
      </c>
      <c r="E12" s="76">
        <f>IF('L4 input'!M12&lt;&gt;"",'L4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IF('L4 input'!E13&lt;&gt;"",'L4 input'!D13,"")</f>
        <v/>
      </c>
      <c r="B13" s="75">
        <f>IF('L4 input'!E13&lt;&gt;"",'L4 input'!E13,"")</f>
        <v/>
      </c>
      <c r="C13" s="75">
        <f>IF('L4 input'!F13&lt;&gt;"",'L4 input'!F13,"")</f>
        <v/>
      </c>
      <c r="D13" s="76">
        <f>IF('L4 input'!G13&lt;&gt;"",'L4 input'!G13,"")</f>
        <v/>
      </c>
      <c r="E13" s="76">
        <f>IF('L4 input'!M13&lt;&gt;"",'L4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IF('L4 input'!E14&lt;&gt;"",'L4 input'!D14,"")</f>
        <v/>
      </c>
      <c r="B14" s="75">
        <f>IF('L4 input'!E14&lt;&gt;"",'L4 input'!E14,"")</f>
        <v/>
      </c>
      <c r="C14" s="75">
        <f>IF('L4 input'!F14&lt;&gt;"",'L4 input'!F14,"")</f>
        <v/>
      </c>
      <c r="D14" s="76">
        <f>IF('L4 input'!G14&lt;&gt;"",'L4 input'!G14,"")</f>
        <v/>
      </c>
      <c r="E14" s="76">
        <f>IF('L4 input'!M14&lt;&gt;"",'L4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IF('L4 input'!E15&lt;&gt;"",'L4 input'!D15,"")</f>
        <v/>
      </c>
      <c r="B15" s="75">
        <f>IF('L4 input'!E15&lt;&gt;"",'L4 input'!E15,"")</f>
        <v/>
      </c>
      <c r="C15" s="75">
        <f>IF('L4 input'!F15&lt;&gt;"",'L4 input'!F15,"")</f>
        <v/>
      </c>
      <c r="D15" s="76">
        <f>IF('L4 input'!G15&lt;&gt;"",'L4 input'!G15,"")</f>
        <v/>
      </c>
      <c r="E15" s="76">
        <f>IF('L4 input'!M15&lt;&gt;"",'L4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IF('L4 input'!E16&lt;&gt;"",'L4 input'!D16,"")</f>
        <v/>
      </c>
      <c r="B16" s="75">
        <f>IF('L4 input'!E16&lt;&gt;"",'L4 input'!E16,"")</f>
        <v/>
      </c>
      <c r="C16" s="75">
        <f>IF('L4 input'!F16&lt;&gt;"",'L4 input'!F16,"")</f>
        <v/>
      </c>
      <c r="D16" s="76">
        <f>IF('L4 input'!G16&lt;&gt;"",'L4 input'!G16,"")</f>
        <v/>
      </c>
      <c r="E16" s="76">
        <f>IF('L4 input'!M16&lt;&gt;"",'L4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IF('L4 input'!E17&lt;&gt;"",'L4 input'!D17,"")</f>
        <v/>
      </c>
      <c r="B17" s="75">
        <f>IF('L4 input'!E17&lt;&gt;"",'L4 input'!E17,"")</f>
        <v/>
      </c>
      <c r="C17" s="75">
        <f>IF('L4 input'!F17&lt;&gt;"",'L4 input'!F17,"")</f>
        <v/>
      </c>
      <c r="D17" s="76">
        <f>IF('L4 input'!G17&lt;&gt;"",'L4 input'!G17,"")</f>
        <v/>
      </c>
      <c r="E17" s="76">
        <f>IF('L4 input'!M17&lt;&gt;"",'L4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IF('L4 input'!E18&lt;&gt;"",'L4 input'!D18,"")</f>
        <v/>
      </c>
      <c r="B18" s="75">
        <f>IF('L4 input'!E18&lt;&gt;"",'L4 input'!E18,"")</f>
        <v/>
      </c>
      <c r="C18" s="75">
        <f>IF('L4 input'!F18&lt;&gt;"",'L4 input'!F18,"")</f>
        <v/>
      </c>
      <c r="D18" s="76">
        <f>IF('L4 input'!G18&lt;&gt;"",'L4 input'!G18,"")</f>
        <v/>
      </c>
      <c r="E18" s="76">
        <f>IF('L4 input'!M18&lt;&gt;"",'L4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IF('L4 input'!E19&lt;&gt;"",'L4 input'!D19,"")</f>
        <v/>
      </c>
      <c r="B19" s="75">
        <f>IF('L4 input'!E19&lt;&gt;"",'L4 input'!E19,"")</f>
        <v/>
      </c>
      <c r="C19" s="75">
        <f>IF('L4 input'!F19&lt;&gt;"",'L4 input'!F19,"")</f>
        <v/>
      </c>
      <c r="D19" s="76">
        <f>IF('L4 input'!G19&lt;&gt;"",'L4 input'!G19,"")</f>
        <v/>
      </c>
      <c r="E19" s="76">
        <f>IF('L4 input'!M19&lt;&gt;"",'L4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IF('L4 input'!E20&lt;&gt;"",'L4 input'!D20,"")</f>
        <v/>
      </c>
      <c r="B20" s="75">
        <f>IF('L4 input'!E20&lt;&gt;"",'L4 input'!E20,"")</f>
        <v/>
      </c>
      <c r="C20" s="75">
        <f>IF('L4 input'!F20&lt;&gt;"",'L4 input'!F20,"")</f>
        <v/>
      </c>
      <c r="D20" s="76">
        <f>IF('L4 input'!G20&lt;&gt;"",'L4 input'!G20,"")</f>
        <v/>
      </c>
      <c r="E20" s="76">
        <f>IF('L4 input'!M20&lt;&gt;"",'L4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IF('L4 input'!E21&lt;&gt;"",'L4 input'!D21,"")</f>
        <v/>
      </c>
      <c r="B21" s="75">
        <f>IF('L4 input'!E21&lt;&gt;"",'L4 input'!E21,"")</f>
        <v/>
      </c>
      <c r="C21" s="75">
        <f>IF('L4 input'!F21&lt;&gt;"",'L4 input'!F21,"")</f>
        <v/>
      </c>
      <c r="D21" s="76">
        <f>IF('L4 input'!G21&lt;&gt;"",'L4 input'!G21,"")</f>
        <v/>
      </c>
      <c r="E21" s="76">
        <f>IF('L4 input'!M21&lt;&gt;"",'L4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IF('L4 input'!E22&lt;&gt;"",'L4 input'!D22,"")</f>
        <v/>
      </c>
      <c r="B22" s="75">
        <f>IF('L4 input'!E22&lt;&gt;"",'L4 input'!E22,"")</f>
        <v/>
      </c>
      <c r="C22" s="75">
        <f>IF('L4 input'!F22&lt;&gt;"",'L4 input'!F22,"")</f>
        <v/>
      </c>
      <c r="D22" s="76">
        <f>IF('L4 input'!G22&lt;&gt;"",'L4 input'!G22,"")</f>
        <v/>
      </c>
      <c r="E22" s="76">
        <f>IF('L4 input'!M22&lt;&gt;"",'L4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IF('L4 input'!E23&lt;&gt;"",'L4 input'!D23,"")</f>
        <v/>
      </c>
      <c r="B23" s="75">
        <f>IF('L4 input'!E23&lt;&gt;"",'L4 input'!E23,"")</f>
        <v/>
      </c>
      <c r="C23" s="75">
        <f>IF('L4 input'!F23&lt;&gt;"",'L4 input'!F23,"")</f>
        <v/>
      </c>
      <c r="D23" s="76">
        <f>IF('L4 input'!G23&lt;&gt;"",'L4 input'!G23,"")</f>
        <v/>
      </c>
      <c r="E23" s="76">
        <f>IF('L4 input'!M23&lt;&gt;"",'L4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IF('L4 input'!E24&lt;&gt;"",'L4 input'!D24,"")</f>
        <v/>
      </c>
      <c r="B24" s="75">
        <f>IF('L4 input'!E24&lt;&gt;"",'L4 input'!E24,"")</f>
        <v/>
      </c>
      <c r="C24" s="75">
        <f>IF('L4 input'!F24&lt;&gt;"",'L4 input'!F24,"")</f>
        <v/>
      </c>
      <c r="D24" s="76">
        <f>IF('L4 input'!G24&lt;&gt;"",'L4 input'!G24,"")</f>
        <v/>
      </c>
      <c r="E24" s="76">
        <f>IF('L4 input'!M24&lt;&gt;"",'L4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IF('L4 input'!E25&lt;&gt;"",'L4 input'!D25,"")</f>
        <v/>
      </c>
      <c r="B25" s="75">
        <f>IF('L4 input'!E25&lt;&gt;"",'L4 input'!E25,"")</f>
        <v/>
      </c>
      <c r="C25" s="75">
        <f>IF('L4 input'!F25&lt;&gt;"",'L4 input'!F25,"")</f>
        <v/>
      </c>
      <c r="D25" s="76">
        <f>IF('L4 input'!G25&lt;&gt;"",'L4 input'!G25,"")</f>
        <v/>
      </c>
      <c r="E25" s="76">
        <f>IF('L4 input'!M25&lt;&gt;"",'L4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IF('L4 input'!E26&lt;&gt;"",'L4 input'!D26,"")</f>
        <v/>
      </c>
      <c r="B26" s="75">
        <f>IF('L4 input'!E26&lt;&gt;"",'L4 input'!E26,"")</f>
        <v/>
      </c>
      <c r="C26" s="75">
        <f>IF('L4 input'!F26&lt;&gt;"",'L4 input'!F26,"")</f>
        <v/>
      </c>
      <c r="D26" s="76">
        <f>IF('L4 input'!G26&lt;&gt;"",'L4 input'!G26,"")</f>
        <v/>
      </c>
      <c r="E26" s="76">
        <f>IF('L4 input'!M26&lt;&gt;"",'L4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IF('L4 input'!E27&lt;&gt;"",'L4 input'!D27,"")</f>
        <v/>
      </c>
      <c r="B27" s="75">
        <f>IF('L4 input'!E27&lt;&gt;"",'L4 input'!E27,"")</f>
        <v/>
      </c>
      <c r="C27" s="75">
        <f>IF('L4 input'!F27&lt;&gt;"",'L4 input'!F27,"")</f>
        <v/>
      </c>
      <c r="D27" s="76">
        <f>IF('L4 input'!G27&lt;&gt;"",'L4 input'!G27,"")</f>
        <v/>
      </c>
      <c r="E27" s="76">
        <f>IF('L4 input'!M27&lt;&gt;"",'L4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IF('L4 input'!E28&lt;&gt;"",'L4 input'!D28,"")</f>
        <v/>
      </c>
      <c r="B28" s="75">
        <f>IF('L4 input'!E28&lt;&gt;"",'L4 input'!E28,"")</f>
        <v/>
      </c>
      <c r="C28" s="75">
        <f>IF('L4 input'!F28&lt;&gt;"",'L4 input'!F28,"")</f>
        <v/>
      </c>
      <c r="D28" s="76">
        <f>IF('L4 input'!G28&lt;&gt;"",'L4 input'!G28,"")</f>
        <v/>
      </c>
      <c r="E28" s="76">
        <f>IF('L4 input'!M28&lt;&gt;"",'L4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IF('L4 input'!E29&lt;&gt;"",'L4 input'!D29,"")</f>
        <v/>
      </c>
      <c r="B29" s="75">
        <f>IF('L4 input'!E29&lt;&gt;"",'L4 input'!E29,"")</f>
        <v/>
      </c>
      <c r="C29" s="75">
        <f>IF('L4 input'!F29&lt;&gt;"",'L4 input'!F29,"")</f>
        <v/>
      </c>
      <c r="D29" s="76">
        <f>IF('L4 input'!G29&lt;&gt;"",'L4 input'!G29,"")</f>
        <v/>
      </c>
      <c r="E29" s="76">
        <f>IF('L4 input'!M29&lt;&gt;"",'L4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IF('L4 input'!E30&lt;&gt;"",'L4 input'!D30,"")</f>
        <v/>
      </c>
      <c r="B30" s="75">
        <f>IF('L4 input'!E30&lt;&gt;"",'L4 input'!E30,"")</f>
        <v/>
      </c>
      <c r="C30" s="75">
        <f>IF('L4 input'!F30&lt;&gt;"",'L4 input'!F30,"")</f>
        <v/>
      </c>
      <c r="D30" s="76">
        <f>IF('L4 input'!G30&lt;&gt;"",'L4 input'!G30,"")</f>
        <v/>
      </c>
      <c r="E30" s="76">
        <f>IF('L4 input'!M30&lt;&gt;"",'L4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IF('L4 input'!E31&lt;&gt;"",'L4 input'!D31,"")</f>
        <v/>
      </c>
      <c r="B31" s="75">
        <f>IF('L4 input'!E31&lt;&gt;"",'L4 input'!E31,"")</f>
        <v/>
      </c>
      <c r="C31" s="75">
        <f>IF('L4 input'!F31&lt;&gt;"",'L4 input'!F31,"")</f>
        <v/>
      </c>
      <c r="D31" s="76">
        <f>IF('L4 input'!G31&lt;&gt;"",'L4 input'!G31,"")</f>
        <v/>
      </c>
      <c r="E31" s="76">
        <f>IF('L4 input'!M31&lt;&gt;"",'L4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IF('L4 input'!E32&lt;&gt;"",'L4 input'!D32,"")</f>
        <v/>
      </c>
      <c r="B32" s="75">
        <f>IF('L4 input'!E32&lt;&gt;"",'L4 input'!E32,"")</f>
        <v/>
      </c>
      <c r="C32" s="75">
        <f>IF('L4 input'!F32&lt;&gt;"",'L4 input'!F32,"")</f>
        <v/>
      </c>
      <c r="D32" s="76">
        <f>IF('L4 input'!G32&lt;&gt;"",'L4 input'!G32,"")</f>
        <v/>
      </c>
      <c r="E32" s="76">
        <f>IF('L4 input'!M32&lt;&gt;"",'L4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IF('L4 input'!E33&lt;&gt;"",'L4 input'!D33,"")</f>
        <v/>
      </c>
      <c r="B33" s="75">
        <f>IF('L4 input'!E33&lt;&gt;"",'L4 input'!E33,"")</f>
        <v/>
      </c>
      <c r="C33" s="75">
        <f>IF('L4 input'!F33&lt;&gt;"",'L4 input'!F33,"")</f>
        <v/>
      </c>
      <c r="D33" s="76">
        <f>IF('L4 input'!G33&lt;&gt;"",'L4 input'!G33,"")</f>
        <v/>
      </c>
      <c r="E33" s="76">
        <f>IF('L4 input'!M33&lt;&gt;"",'L4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IF('L4 input'!E34&lt;&gt;"",'L4 input'!D34,"")</f>
        <v/>
      </c>
      <c r="B34" s="75">
        <f>IF('L4 input'!E34&lt;&gt;"",'L4 input'!E34,"")</f>
        <v/>
      </c>
      <c r="C34" s="75">
        <f>IF('L4 input'!F34&lt;&gt;"",'L4 input'!F34,"")</f>
        <v/>
      </c>
      <c r="D34" s="76">
        <f>IF('L4 input'!G34&lt;&gt;"",'L4 input'!G34,"")</f>
        <v/>
      </c>
      <c r="E34" s="76">
        <f>IF('L4 input'!M34&lt;&gt;"",'L4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IF('L4 input'!E35&lt;&gt;"",'L4 input'!D35,"")</f>
        <v/>
      </c>
      <c r="B35" s="75">
        <f>IF('L4 input'!E35&lt;&gt;"",'L4 input'!E35,"")</f>
        <v/>
      </c>
      <c r="C35" s="75">
        <f>IF('L4 input'!F35&lt;&gt;"",'L4 input'!F35,"")</f>
        <v/>
      </c>
      <c r="D35" s="76">
        <f>IF('L4 input'!G35&lt;&gt;"",'L4 input'!G35,"")</f>
        <v/>
      </c>
      <c r="E35" s="76">
        <f>IF('L4 input'!M35&lt;&gt;"",'L4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IF('L4 input'!E36&lt;&gt;"",'L4 input'!D36,"")</f>
        <v/>
      </c>
      <c r="B36" s="75">
        <f>IF('L4 input'!E36&lt;&gt;"",'L4 input'!E36,"")</f>
        <v/>
      </c>
      <c r="C36" s="75">
        <f>IF('L4 input'!F36&lt;&gt;"",'L4 input'!F36,"")</f>
        <v/>
      </c>
      <c r="D36" s="76">
        <f>IF('L4 input'!G36&lt;&gt;"",'L4 input'!G36,"")</f>
        <v/>
      </c>
      <c r="E36" s="76">
        <f>IF('L4 input'!M36&lt;&gt;"",'L4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IF('L4 input'!E37&lt;&gt;"",'L4 input'!D37,"")</f>
        <v/>
      </c>
      <c r="B37" s="75">
        <f>IF('L4 input'!E37&lt;&gt;"",'L4 input'!E37,"")</f>
        <v/>
      </c>
      <c r="C37" s="75">
        <f>IF('L4 input'!F37&lt;&gt;"",'L4 input'!F37,"")</f>
        <v/>
      </c>
      <c r="D37" s="76">
        <f>IF('L4 input'!G37&lt;&gt;"",'L4 input'!G37,"")</f>
        <v/>
      </c>
      <c r="E37" s="76">
        <f>IF('L4 input'!M37&lt;&gt;"",'L4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IF('L4 input'!E38&lt;&gt;"",'L4 input'!D38,"")</f>
        <v/>
      </c>
      <c r="B38" s="75">
        <f>IF('L4 input'!E38&lt;&gt;"",'L4 input'!E38,"")</f>
        <v/>
      </c>
      <c r="C38" s="75">
        <f>IF('L4 input'!F38&lt;&gt;"",'L4 input'!F38,"")</f>
        <v/>
      </c>
      <c r="D38" s="76">
        <f>IF('L4 input'!G38&lt;&gt;"",'L4 input'!G38,"")</f>
        <v/>
      </c>
      <c r="E38" s="76">
        <f>IF('L4 input'!M38&lt;&gt;"",'L4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IF('L4 input'!E39&lt;&gt;"",'L4 input'!D39,"")</f>
        <v/>
      </c>
      <c r="B39" s="75">
        <f>IF('L4 input'!E39&lt;&gt;"",'L4 input'!E39,"")</f>
        <v/>
      </c>
      <c r="C39" s="75">
        <f>IF('L4 input'!F39&lt;&gt;"",'L4 input'!F39,"")</f>
        <v/>
      </c>
      <c r="D39" s="76">
        <f>IF('L4 input'!G39&lt;&gt;"",'L4 input'!G39,"")</f>
        <v/>
      </c>
      <c r="E39" s="76">
        <f>IF('L4 input'!M39&lt;&gt;"",'L4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IF('L4 input'!E40&lt;&gt;"",'L4 input'!D40,"")</f>
        <v/>
      </c>
      <c r="B40" s="75">
        <f>IF('L4 input'!E40&lt;&gt;"",'L4 input'!E40,"")</f>
        <v/>
      </c>
      <c r="C40" s="75">
        <f>IF('L4 input'!F40&lt;&gt;"",'L4 input'!F40,"")</f>
        <v/>
      </c>
      <c r="D40" s="76">
        <f>IF('L4 input'!G40&lt;&gt;"",'L4 input'!G40,"")</f>
        <v/>
      </c>
      <c r="E40" s="76">
        <f>IF('L4 input'!M40&lt;&gt;"",'L4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IF('L4 input'!E41&lt;&gt;"",'L4 input'!D41,"")</f>
        <v/>
      </c>
      <c r="B41" s="75">
        <f>IF('L4 input'!E41&lt;&gt;"",'L4 input'!E41,"")</f>
        <v/>
      </c>
      <c r="C41" s="75">
        <f>IF('L4 input'!F41&lt;&gt;"",'L4 input'!F41,"")</f>
        <v/>
      </c>
      <c r="D41" s="76">
        <f>IF('L4 input'!G41&lt;&gt;"",'L4 input'!G41,"")</f>
        <v/>
      </c>
      <c r="E41" s="76">
        <f>IF('L4 input'!M41&lt;&gt;"",'L4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IF('L4 input'!E42&lt;&gt;"",'L4 input'!D42,"")</f>
        <v/>
      </c>
      <c r="B42" s="75">
        <f>IF('L4 input'!E42&lt;&gt;"",'L4 input'!E42,"")</f>
        <v/>
      </c>
      <c r="C42" s="75">
        <f>IF('L4 input'!F42&lt;&gt;"",'L4 input'!F42,"")</f>
        <v/>
      </c>
      <c r="D42" s="76">
        <f>IF('L4 input'!G42&lt;&gt;"",'L4 input'!G42,"")</f>
        <v/>
      </c>
      <c r="E42" s="76">
        <f>IF('L4 input'!M42&lt;&gt;"",'L4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IF('L4 input'!E43&lt;&gt;"",'L4 input'!D43,"")</f>
        <v/>
      </c>
      <c r="B43" s="75">
        <f>IF('L4 input'!E43&lt;&gt;"",'L4 input'!E43,"")</f>
        <v/>
      </c>
      <c r="C43" s="75">
        <f>IF('L4 input'!F43&lt;&gt;"",'L4 input'!F43,"")</f>
        <v/>
      </c>
      <c r="D43" s="76">
        <f>IF('L4 input'!G43&lt;&gt;"",'L4 input'!G43,"")</f>
        <v/>
      </c>
      <c r="E43" s="76">
        <f>IF('L4 input'!M43&lt;&gt;"",'L4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IF('L4 input'!E44&lt;&gt;"",'L4 input'!D44,"")</f>
        <v/>
      </c>
      <c r="B44" s="75">
        <f>IF('L4 input'!E44&lt;&gt;"",'L4 input'!E44,"")</f>
        <v/>
      </c>
      <c r="C44" s="75">
        <f>IF('L4 input'!F44&lt;&gt;"",'L4 input'!F44,"")</f>
        <v/>
      </c>
      <c r="D44" s="76">
        <f>IF('L4 input'!G44&lt;&gt;"",'L4 input'!G44,"")</f>
        <v/>
      </c>
      <c r="E44" s="76">
        <f>IF('L4 input'!M44&lt;&gt;"",'L4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IF('L4 input'!E45&lt;&gt;"",'L4 input'!D45,"")</f>
        <v/>
      </c>
      <c r="B45" s="75">
        <f>IF('L4 input'!E45&lt;&gt;"",'L4 input'!E45,"")</f>
        <v/>
      </c>
      <c r="C45" s="75">
        <f>IF('L4 input'!F45&lt;&gt;"",'L4 input'!F45,"")</f>
        <v/>
      </c>
      <c r="D45" s="76">
        <f>IF('L4 input'!G45&lt;&gt;"",'L4 input'!G45,"")</f>
        <v/>
      </c>
      <c r="E45" s="76">
        <f>IF('L4 input'!M45&lt;&gt;"",'L4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IF('L4 input'!E46&lt;&gt;"",'L4 input'!D46,"")</f>
        <v/>
      </c>
      <c r="B46" s="75">
        <f>IF('L4 input'!E46&lt;&gt;"",'L4 input'!E46,"")</f>
        <v/>
      </c>
      <c r="C46" s="75">
        <f>IF('L4 input'!F46&lt;&gt;"",'L4 input'!F46,"")</f>
        <v/>
      </c>
      <c r="D46" s="76">
        <f>IF('L4 input'!G46&lt;&gt;"",'L4 input'!G46,"")</f>
        <v/>
      </c>
      <c r="E46" s="76">
        <f>IF('L4 input'!M46&lt;&gt;"",'L4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IF('L4 input'!E47&lt;&gt;"",'L4 input'!D47,"")</f>
        <v/>
      </c>
      <c r="B47" s="75">
        <f>IF('L4 input'!E47&lt;&gt;"",'L4 input'!E47,"")</f>
        <v/>
      </c>
      <c r="C47" s="75">
        <f>IF('L4 input'!F47&lt;&gt;"",'L4 input'!F47,"")</f>
        <v/>
      </c>
      <c r="D47" s="76">
        <f>IF('L4 input'!G47&lt;&gt;"",'L4 input'!G47,"")</f>
        <v/>
      </c>
      <c r="E47" s="76">
        <f>IF('L4 input'!M47&lt;&gt;"",'L4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IF('L4 input'!E48&lt;&gt;"",'L4 input'!D48,"")</f>
        <v/>
      </c>
      <c r="B48" s="75">
        <f>IF('L4 input'!E48&lt;&gt;"",'L4 input'!E48,"")</f>
        <v/>
      </c>
      <c r="C48" s="75">
        <f>IF('L4 input'!F48&lt;&gt;"",'L4 input'!F48,"")</f>
        <v/>
      </c>
      <c r="D48" s="76">
        <f>IF('L4 input'!G48&lt;&gt;"",'L4 input'!G48,"")</f>
        <v/>
      </c>
      <c r="E48" s="76">
        <f>IF('L4 input'!M48&lt;&gt;"",'L4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IF('L4 input'!E49&lt;&gt;"",'L4 input'!D49,"")</f>
        <v/>
      </c>
      <c r="B49" s="75">
        <f>IF('L4 input'!E49&lt;&gt;"",'L4 input'!E49,"")</f>
        <v/>
      </c>
      <c r="C49" s="75">
        <f>IF('L4 input'!F49&lt;&gt;"",'L4 input'!F49,"")</f>
        <v/>
      </c>
      <c r="D49" s="76">
        <f>IF('L4 input'!G49&lt;&gt;"",'L4 input'!G49,"")</f>
        <v/>
      </c>
      <c r="E49" s="76">
        <f>IF('L4 input'!M49&lt;&gt;"",'L4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IF('L4 input'!E50&lt;&gt;"",'L4 input'!D50,"")</f>
        <v/>
      </c>
      <c r="B50" s="75">
        <f>IF('L4 input'!E50&lt;&gt;"",'L4 input'!E50,"")</f>
        <v/>
      </c>
      <c r="C50" s="75">
        <f>IF('L4 input'!F50&lt;&gt;"",'L4 input'!F50,"")</f>
        <v/>
      </c>
      <c r="D50" s="76">
        <f>IF('L4 input'!G50&lt;&gt;"",'L4 input'!G50,"")</f>
        <v/>
      </c>
      <c r="E50" s="76">
        <f>IF('L4 input'!M50&lt;&gt;"",'L4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IF('L4 input'!E51&lt;&gt;"",'L4 input'!D51,"")</f>
        <v/>
      </c>
      <c r="B51" s="75">
        <f>IF('L4 input'!E51&lt;&gt;"",'L4 input'!E51,"")</f>
        <v/>
      </c>
      <c r="C51" s="75">
        <f>IF('L4 input'!F51&lt;&gt;"",'L4 input'!F51,"")</f>
        <v/>
      </c>
      <c r="D51" s="76">
        <f>IF('L4 input'!G51&lt;&gt;"",'L4 input'!G51,"")</f>
        <v/>
      </c>
      <c r="E51" s="76">
        <f>IF('L4 input'!M51&lt;&gt;"",'L4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IF('L4 input'!E52&lt;&gt;"",'L4 input'!D52,"")</f>
        <v/>
      </c>
      <c r="B52" s="75">
        <f>IF('L4 input'!E52&lt;&gt;"",'L4 input'!E52,"")</f>
        <v/>
      </c>
      <c r="C52" s="75">
        <f>IF('L4 input'!F52&lt;&gt;"",'L4 input'!F52,"")</f>
        <v/>
      </c>
      <c r="D52" s="76">
        <f>IF('L4 input'!G52&lt;&gt;"",'L4 input'!G52,"")</f>
        <v/>
      </c>
      <c r="E52" s="76">
        <f>IF('L4 input'!M52&lt;&gt;"",'L4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IF('L4 input'!E53&lt;&gt;"",'L4 input'!D53,"")</f>
        <v/>
      </c>
      <c r="B53" s="75">
        <f>IF('L4 input'!E53&lt;&gt;"",'L4 input'!E53,"")</f>
        <v/>
      </c>
      <c r="C53" s="75">
        <f>IF('L4 input'!F53&lt;&gt;"",'L4 input'!F53,"")</f>
        <v/>
      </c>
      <c r="D53" s="76">
        <f>IF('L4 input'!G53&lt;&gt;"",'L4 input'!G53,"")</f>
        <v/>
      </c>
      <c r="E53" s="76">
        <f>IF('L4 input'!M53&lt;&gt;"",'L4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IF('L4 input'!E54&lt;&gt;"",'L4 input'!D54,"")</f>
        <v/>
      </c>
      <c r="B54" s="75">
        <f>IF('L4 input'!E54&lt;&gt;"",'L4 input'!E54,"")</f>
        <v/>
      </c>
      <c r="C54" s="75">
        <f>IF('L4 input'!F54&lt;&gt;"",'L4 input'!F54,"")</f>
        <v/>
      </c>
      <c r="D54" s="76">
        <f>IF('L4 input'!G54&lt;&gt;"",'L4 input'!G54,"")</f>
        <v/>
      </c>
      <c r="E54" s="76">
        <f>IF('L4 input'!M54&lt;&gt;"",'L4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IF('L4 input'!E55&lt;&gt;"",'L4 input'!D55,"")</f>
        <v/>
      </c>
      <c r="B55" s="75">
        <f>IF('L4 input'!E55&lt;&gt;"",'L4 input'!E55,"")</f>
        <v/>
      </c>
      <c r="C55" s="75">
        <f>IF('L4 input'!F55&lt;&gt;"",'L4 input'!F55,"")</f>
        <v/>
      </c>
      <c r="D55" s="76">
        <f>IF('L4 input'!G55&lt;&gt;"",'L4 input'!G55,"")</f>
        <v/>
      </c>
      <c r="E55" s="76">
        <f>IF('L4 input'!M55&lt;&gt;"",'L4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IF('L4 input'!E56&lt;&gt;"",'L4 input'!D56,"")</f>
        <v/>
      </c>
      <c r="B56" s="75">
        <f>IF('L4 input'!E56&lt;&gt;"",'L4 input'!E56,"")</f>
        <v/>
      </c>
      <c r="C56" s="75">
        <f>IF('L4 input'!F56&lt;&gt;"",'L4 input'!F56,"")</f>
        <v/>
      </c>
      <c r="D56" s="76">
        <f>IF('L4 input'!G56&lt;&gt;"",'L4 input'!G56,"")</f>
        <v/>
      </c>
      <c r="E56" s="76">
        <f>IF('L4 input'!M56&lt;&gt;"",'L4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IF('L4 input'!E57&lt;&gt;"",'L4 input'!D57,"")</f>
        <v/>
      </c>
      <c r="B57" s="75">
        <f>IF('L4 input'!E57&lt;&gt;"",'L4 input'!E57,"")</f>
        <v/>
      </c>
      <c r="C57" s="75">
        <f>IF('L4 input'!F57&lt;&gt;"",'L4 input'!F57,"")</f>
        <v/>
      </c>
      <c r="D57" s="76">
        <f>IF('L4 input'!G57&lt;&gt;"",'L4 input'!G57,"")</f>
        <v/>
      </c>
      <c r="E57" s="76">
        <f>IF('L4 input'!M57&lt;&gt;"",'L4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IF('L4 input'!E58&lt;&gt;"",'L4 input'!D58,"")</f>
        <v/>
      </c>
      <c r="B58" s="75">
        <f>IF('L4 input'!E58&lt;&gt;"",'L4 input'!E58,"")</f>
        <v/>
      </c>
      <c r="C58" s="75">
        <f>IF('L4 input'!F58&lt;&gt;"",'L4 input'!F58,"")</f>
        <v/>
      </c>
      <c r="D58" s="76">
        <f>IF('L4 input'!G58&lt;&gt;"",'L4 input'!G58,"")</f>
        <v/>
      </c>
      <c r="E58" s="76">
        <f>IF('L4 input'!M58&lt;&gt;"",'L4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IF('L4 input'!E59&lt;&gt;"",'L4 input'!D59,"")</f>
        <v/>
      </c>
      <c r="B59" s="75">
        <f>IF('L4 input'!E59&lt;&gt;"",'L4 input'!E59,"")</f>
        <v/>
      </c>
      <c r="C59" s="75">
        <f>IF('L4 input'!F59&lt;&gt;"",'L4 input'!F59,"")</f>
        <v/>
      </c>
      <c r="D59" s="76">
        <f>IF('L4 input'!G59&lt;&gt;"",'L4 input'!G59,"")</f>
        <v/>
      </c>
      <c r="E59" s="76">
        <f>IF('L4 input'!M59&lt;&gt;"",'L4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IF('L4 input'!E60&lt;&gt;"",'L4 input'!D60,"")</f>
        <v/>
      </c>
      <c r="B60" s="75">
        <f>IF('L4 input'!E60&lt;&gt;"",'L4 input'!E60,"")</f>
        <v/>
      </c>
      <c r="C60" s="75">
        <f>IF('L4 input'!F60&lt;&gt;"",'L4 input'!F60,"")</f>
        <v/>
      </c>
      <c r="D60" s="76">
        <f>IF('L4 input'!G60&lt;&gt;"",'L4 input'!G60,"")</f>
        <v/>
      </c>
      <c r="E60" s="76">
        <f>IF('L4 input'!M60&lt;&gt;"",'L4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IF('L4 input'!E61&lt;&gt;"",'L4 input'!D61,"")</f>
        <v/>
      </c>
      <c r="B61" s="75">
        <f>IF('L4 input'!E61&lt;&gt;"",'L4 input'!E61,"")</f>
        <v/>
      </c>
      <c r="C61" s="75">
        <f>IF('L4 input'!F61&lt;&gt;"",'L4 input'!F61,"")</f>
        <v/>
      </c>
      <c r="D61" s="76">
        <f>IF('L4 input'!G61&lt;&gt;"",'L4 input'!G61,"")</f>
        <v/>
      </c>
      <c r="E61" s="76">
        <f>IF('L4 input'!M61&lt;&gt;"",'L4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IF('L4 input'!E62&lt;&gt;"",'L4 input'!D62,"")</f>
        <v/>
      </c>
      <c r="B62" s="75">
        <f>IF('L4 input'!E62&lt;&gt;"",'L4 input'!E62,"")</f>
        <v/>
      </c>
      <c r="C62" s="75">
        <f>IF('L4 input'!F62&lt;&gt;"",'L4 input'!F62,"")</f>
        <v/>
      </c>
      <c r="D62" s="76">
        <f>IF('L4 input'!G62&lt;&gt;"",'L4 input'!G62,"")</f>
        <v/>
      </c>
      <c r="E62" s="76">
        <f>IF('L4 input'!M62&lt;&gt;"",'L4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IF('L4 input'!E63&lt;&gt;"",'L4 input'!D63,"")</f>
        <v/>
      </c>
      <c r="B63" s="75">
        <f>IF('L4 input'!E63&lt;&gt;"",'L4 input'!E63,"")</f>
        <v/>
      </c>
      <c r="C63" s="75">
        <f>IF('L4 input'!F63&lt;&gt;"",'L4 input'!F63,"")</f>
        <v/>
      </c>
      <c r="D63" s="76">
        <f>IF('L4 input'!G63&lt;&gt;"",'L4 input'!G63,"")</f>
        <v/>
      </c>
      <c r="E63" s="76">
        <f>IF('L4 input'!M63&lt;&gt;"",'L4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IF('L4 input'!E64&lt;&gt;"",'L4 input'!D64,"")</f>
        <v/>
      </c>
      <c r="B64" s="75">
        <f>IF('L4 input'!E64&lt;&gt;"",'L4 input'!E64,"")</f>
        <v/>
      </c>
      <c r="C64" s="75">
        <f>IF('L4 input'!F64&lt;&gt;"",'L4 input'!F64,"")</f>
        <v/>
      </c>
      <c r="D64" s="76">
        <f>IF('L4 input'!G64&lt;&gt;"",'L4 input'!G64,"")</f>
        <v/>
      </c>
      <c r="E64" s="76">
        <f>IF('L4 input'!M64&lt;&gt;"",'L4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IF('L4 input'!E65&lt;&gt;"",'L4 input'!D65,"")</f>
        <v/>
      </c>
      <c r="B65" s="75">
        <f>IF('L4 input'!E65&lt;&gt;"",'L4 input'!E65,"")</f>
        <v/>
      </c>
      <c r="C65" s="75">
        <f>IF('L4 input'!F65&lt;&gt;"",'L4 input'!F65,"")</f>
        <v/>
      </c>
      <c r="D65" s="76">
        <f>IF('L4 input'!G65&lt;&gt;"",'L4 input'!G65,"")</f>
        <v/>
      </c>
      <c r="E65" s="76">
        <f>IF('L4 input'!M65&lt;&gt;"",'L4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IF('L4 input'!E66&lt;&gt;"",'L4 input'!D66,"")</f>
        <v/>
      </c>
      <c r="B66" s="75">
        <f>IF('L4 input'!E66&lt;&gt;"",'L4 input'!E66,"")</f>
        <v/>
      </c>
      <c r="C66" s="75">
        <f>IF('L4 input'!F66&lt;&gt;"",'L4 input'!F66,"")</f>
        <v/>
      </c>
      <c r="D66" s="76">
        <f>IF('L4 input'!G66&lt;&gt;"",'L4 input'!G66,"")</f>
        <v/>
      </c>
      <c r="E66" s="76">
        <f>IF('L4 input'!M66&lt;&gt;"",'L4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IF('L4 input'!E67&lt;&gt;"",'L4 input'!D67,"")</f>
        <v/>
      </c>
      <c r="B67" s="75">
        <f>IF('L4 input'!E67&lt;&gt;"",'L4 input'!E67,"")</f>
        <v/>
      </c>
      <c r="C67" s="75">
        <f>IF('L4 input'!F67&lt;&gt;"",'L4 input'!F67,"")</f>
        <v/>
      </c>
      <c r="D67" s="76">
        <f>IF('L4 input'!G67&lt;&gt;"",'L4 input'!G67,"")</f>
        <v/>
      </c>
      <c r="E67" s="76">
        <f>IF('L4 input'!M67&lt;&gt;"",'L4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IF('L4 input'!E68&lt;&gt;"",'L4 input'!D68,"")</f>
        <v/>
      </c>
      <c r="B68" s="75">
        <f>IF('L4 input'!E68&lt;&gt;"",'L4 input'!E68,"")</f>
        <v/>
      </c>
      <c r="C68" s="75">
        <f>IF('L4 input'!F68&lt;&gt;"",'L4 input'!F68,"")</f>
        <v/>
      </c>
      <c r="D68" s="76">
        <f>IF('L4 input'!G68&lt;&gt;"",'L4 input'!G68,"")</f>
        <v/>
      </c>
      <c r="E68" s="76">
        <f>IF('L4 input'!M68&lt;&gt;"",'L4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IF('L4 input'!E69&lt;&gt;"",'L4 input'!D69,"")</f>
        <v/>
      </c>
      <c r="B69" s="75">
        <f>IF('L4 input'!E69&lt;&gt;"",'L4 input'!E69,"")</f>
        <v/>
      </c>
      <c r="C69" s="75">
        <f>IF('L4 input'!F69&lt;&gt;"",'L4 input'!F69,"")</f>
        <v/>
      </c>
      <c r="D69" s="76">
        <f>IF('L4 input'!G69&lt;&gt;"",'L4 input'!G69,"")</f>
        <v/>
      </c>
      <c r="E69" s="76">
        <f>IF('L4 input'!M69&lt;&gt;"",'L4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IF('L4 input'!E70&lt;&gt;"",'L4 input'!D70,"")</f>
        <v/>
      </c>
      <c r="B70" s="75">
        <f>IF('L4 input'!E70&lt;&gt;"",'L4 input'!E70,"")</f>
        <v/>
      </c>
      <c r="C70" s="75">
        <f>IF('L4 input'!F70&lt;&gt;"",'L4 input'!F70,"")</f>
        <v/>
      </c>
      <c r="D70" s="76">
        <f>IF('L4 input'!G70&lt;&gt;"",'L4 input'!G70,"")</f>
        <v/>
      </c>
      <c r="E70" s="76">
        <f>IF('L4 input'!M70&lt;&gt;"",'L4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IF('L4 input'!E71&lt;&gt;"",'L4 input'!D71,"")</f>
        <v/>
      </c>
      <c r="B71" s="75">
        <f>IF('L4 input'!E71&lt;&gt;"",'L4 input'!E71,"")</f>
        <v/>
      </c>
      <c r="C71" s="75">
        <f>IF('L4 input'!F71&lt;&gt;"",'L4 input'!F71,"")</f>
        <v/>
      </c>
      <c r="D71" s="76">
        <f>IF('L4 input'!G71&lt;&gt;"",'L4 input'!G71,"")</f>
        <v/>
      </c>
      <c r="E71" s="76">
        <f>IF('L4 input'!M71&lt;&gt;"",'L4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IF('L4 input'!E72&lt;&gt;"",'L4 input'!D72,"")</f>
        <v/>
      </c>
      <c r="B72" s="75">
        <f>IF('L4 input'!E72&lt;&gt;"",'L4 input'!E72,"")</f>
        <v/>
      </c>
      <c r="C72" s="75">
        <f>IF('L4 input'!F72&lt;&gt;"",'L4 input'!F72,"")</f>
        <v/>
      </c>
      <c r="D72" s="76">
        <f>IF('L4 input'!G72&lt;&gt;"",'L4 input'!G72,"")</f>
        <v/>
      </c>
      <c r="E72" s="76">
        <f>IF('L4 input'!M72&lt;&gt;"",'L4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IF('L4 input'!E73&lt;&gt;"",'L4 input'!D73,"")</f>
        <v/>
      </c>
      <c r="B73" s="75">
        <f>IF('L4 input'!E73&lt;&gt;"",'L4 input'!E73,"")</f>
        <v/>
      </c>
      <c r="C73" s="75">
        <f>IF('L4 input'!F73&lt;&gt;"",'L4 input'!F73,"")</f>
        <v/>
      </c>
      <c r="D73" s="76">
        <f>IF('L4 input'!G73&lt;&gt;"",'L4 input'!G73,"")</f>
        <v/>
      </c>
      <c r="E73" s="76">
        <f>IF('L4 input'!M73&lt;&gt;"",'L4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IF('L4 input'!E74&lt;&gt;"",'L4 input'!D74,"")</f>
        <v/>
      </c>
      <c r="B74" s="75">
        <f>IF('L4 input'!E74&lt;&gt;"",'L4 input'!E74,"")</f>
        <v/>
      </c>
      <c r="C74" s="75">
        <f>IF('L4 input'!F74&lt;&gt;"",'L4 input'!F74,"")</f>
        <v/>
      </c>
      <c r="D74" s="76">
        <f>IF('L4 input'!G74&lt;&gt;"",'L4 input'!G74,"")</f>
        <v/>
      </c>
      <c r="E74" s="76">
        <f>IF('L4 input'!M74&lt;&gt;"",'L4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IF('L4 input'!E75&lt;&gt;"",'L4 input'!D75,"")</f>
        <v/>
      </c>
      <c r="B75" s="75">
        <f>IF('L4 input'!E75&lt;&gt;"",'L4 input'!E75,"")</f>
        <v/>
      </c>
      <c r="C75" s="75">
        <f>IF('L4 input'!F75&lt;&gt;"",'L4 input'!F75,"")</f>
        <v/>
      </c>
      <c r="D75" s="76">
        <f>IF('L4 input'!G75&lt;&gt;"",'L4 input'!G75,"")</f>
        <v/>
      </c>
      <c r="E75" s="76">
        <f>IF('L4 input'!M75&lt;&gt;"",'L4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IF('L4 input'!E76&lt;&gt;"",'L4 input'!D76,"")</f>
        <v/>
      </c>
      <c r="B76" s="75">
        <f>IF('L4 input'!E76&lt;&gt;"",'L4 input'!E76,"")</f>
        <v/>
      </c>
      <c r="C76" s="75">
        <f>IF('L4 input'!F76&lt;&gt;"",'L4 input'!F76,"")</f>
        <v/>
      </c>
      <c r="D76" s="76">
        <f>IF('L4 input'!G76&lt;&gt;"",'L4 input'!G76,"")</f>
        <v/>
      </c>
      <c r="E76" s="76">
        <f>IF('L4 input'!M76&lt;&gt;"",'L4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IF('L4 input'!E77&lt;&gt;"",'L4 input'!D77,"")</f>
        <v/>
      </c>
      <c r="B77" s="75">
        <f>IF('L4 input'!E77&lt;&gt;"",'L4 input'!E77,"")</f>
        <v/>
      </c>
      <c r="C77" s="75">
        <f>IF('L4 input'!F77&lt;&gt;"",'L4 input'!F77,"")</f>
        <v/>
      </c>
      <c r="D77" s="76">
        <f>IF('L4 input'!G77&lt;&gt;"",'L4 input'!G77,"")</f>
        <v/>
      </c>
      <c r="E77" s="76">
        <f>IF('L4 input'!M77&lt;&gt;"",'L4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IF('L4 input'!E78&lt;&gt;"",'L4 input'!D78,"")</f>
        <v/>
      </c>
      <c r="B78" s="75">
        <f>IF('L4 input'!E78&lt;&gt;"",'L4 input'!E78,"")</f>
        <v/>
      </c>
      <c r="C78" s="75">
        <f>IF('L4 input'!F78&lt;&gt;"",'L4 input'!F78,"")</f>
        <v/>
      </c>
      <c r="D78" s="76">
        <f>IF('L4 input'!G78&lt;&gt;"",'L4 input'!G78,"")</f>
        <v/>
      </c>
      <c r="E78" s="76">
        <f>IF('L4 input'!M78&lt;&gt;"",'L4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IF('L4 input'!E79&lt;&gt;"",'L4 input'!D79,"")</f>
        <v/>
      </c>
      <c r="B79" s="75">
        <f>IF('L4 input'!E79&lt;&gt;"",'L4 input'!E79,"")</f>
        <v/>
      </c>
      <c r="C79" s="75">
        <f>IF('L4 input'!F79&lt;&gt;"",'L4 input'!F79,"")</f>
        <v/>
      </c>
      <c r="D79" s="76">
        <f>IF('L4 input'!G79&lt;&gt;"",'L4 input'!G79,"")</f>
        <v/>
      </c>
      <c r="E79" s="76">
        <f>IF('L4 input'!M79&lt;&gt;"",'L4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IF('L4 input'!E80&lt;&gt;"",'L4 input'!D80,"")</f>
        <v/>
      </c>
      <c r="B80" s="75">
        <f>IF('L4 input'!E80&lt;&gt;"",'L4 input'!E80,"")</f>
        <v/>
      </c>
      <c r="C80" s="75">
        <f>IF('L4 input'!F80&lt;&gt;"",'L4 input'!F80,"")</f>
        <v/>
      </c>
      <c r="D80" s="76">
        <f>IF('L4 input'!G80&lt;&gt;"",'L4 input'!G80,"")</f>
        <v/>
      </c>
      <c r="E80" s="76">
        <f>IF('L4 input'!M80&lt;&gt;"",'L4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IF('L4 input'!E81&lt;&gt;"",'L4 input'!D81,"")</f>
        <v/>
      </c>
      <c r="B81" s="75">
        <f>IF('L4 input'!E81&lt;&gt;"",'L4 input'!E81,"")</f>
        <v/>
      </c>
      <c r="C81" s="75">
        <f>IF('L4 input'!F81&lt;&gt;"",'L4 input'!F81,"")</f>
        <v/>
      </c>
      <c r="D81" s="76">
        <f>IF('L4 input'!G81&lt;&gt;"",'L4 input'!G81,"")</f>
        <v/>
      </c>
      <c r="E81" s="76">
        <f>IF('L4 input'!M81&lt;&gt;"",'L4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IF('L4 input'!E82&lt;&gt;"",'L4 input'!D82,"")</f>
        <v/>
      </c>
      <c r="B82" s="75">
        <f>IF('L4 input'!E82&lt;&gt;"",'L4 input'!E82,"")</f>
        <v/>
      </c>
      <c r="C82" s="75">
        <f>IF('L4 input'!F82&lt;&gt;"",'L4 input'!F82,"")</f>
        <v/>
      </c>
      <c r="D82" s="76">
        <f>IF('L4 input'!G82&lt;&gt;"",'L4 input'!G82,"")</f>
        <v/>
      </c>
      <c r="E82" s="76">
        <f>IF('L4 input'!M82&lt;&gt;"",'L4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IF('L4 input'!E83&lt;&gt;"",'L4 input'!D83,"")</f>
        <v/>
      </c>
      <c r="B83" s="75">
        <f>IF('L4 input'!E83&lt;&gt;"",'L4 input'!E83,"")</f>
        <v/>
      </c>
      <c r="C83" s="75">
        <f>IF('L4 input'!F83&lt;&gt;"",'L4 input'!F83,"")</f>
        <v/>
      </c>
      <c r="D83" s="76">
        <f>IF('L4 input'!G83&lt;&gt;"",'L4 input'!G83,"")</f>
        <v/>
      </c>
      <c r="E83" s="76">
        <f>IF('L4 input'!M83&lt;&gt;"",'L4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IF('L4 input'!E84&lt;&gt;"",'L4 input'!D84,"")</f>
        <v/>
      </c>
      <c r="B84" s="75">
        <f>IF('L4 input'!E84&lt;&gt;"",'L4 input'!E84,"")</f>
        <v/>
      </c>
      <c r="C84" s="75">
        <f>IF('L4 input'!F84&lt;&gt;"",'L4 input'!F84,"")</f>
        <v/>
      </c>
      <c r="D84" s="76">
        <f>IF('L4 input'!G84&lt;&gt;"",'L4 input'!G84,"")</f>
        <v/>
      </c>
      <c r="E84" s="76">
        <f>IF('L4 input'!M84&lt;&gt;"",'L4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IF('L4 input'!E85&lt;&gt;"",'L4 input'!D85,"")</f>
        <v/>
      </c>
      <c r="B85" s="75">
        <f>IF('L4 input'!E85&lt;&gt;"",'L4 input'!E85,"")</f>
        <v/>
      </c>
      <c r="C85" s="75">
        <f>IF('L4 input'!F85&lt;&gt;"",'L4 input'!F85,"")</f>
        <v/>
      </c>
      <c r="D85" s="76">
        <f>IF('L4 input'!G85&lt;&gt;"",'L4 input'!G85,"")</f>
        <v/>
      </c>
      <c r="E85" s="76">
        <f>IF('L4 input'!M85&lt;&gt;"",'L4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IF('L4 input'!E86&lt;&gt;"",'L4 input'!D86,"")</f>
        <v/>
      </c>
      <c r="B86" s="75">
        <f>IF('L4 input'!E86&lt;&gt;"",'L4 input'!E86,"")</f>
        <v/>
      </c>
      <c r="C86" s="75">
        <f>IF('L4 input'!F86&lt;&gt;"",'L4 input'!F86,"")</f>
        <v/>
      </c>
      <c r="D86" s="76">
        <f>IF('L4 input'!G86&lt;&gt;"",'L4 input'!G86,"")</f>
        <v/>
      </c>
      <c r="E86" s="76">
        <f>IF('L4 input'!M86&lt;&gt;"",'L4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IF('L4 input'!E87&lt;&gt;"",'L4 input'!D87,"")</f>
        <v/>
      </c>
      <c r="B87" s="75">
        <f>IF('L4 input'!E87&lt;&gt;"",'L4 input'!E87,"")</f>
        <v/>
      </c>
      <c r="C87" s="75">
        <f>IF('L4 input'!F87&lt;&gt;"",'L4 input'!F87,"")</f>
        <v/>
      </c>
      <c r="D87" s="76">
        <f>IF('L4 input'!G87&lt;&gt;"",'L4 input'!G87,"")</f>
        <v/>
      </c>
      <c r="E87" s="76">
        <f>IF('L4 input'!M87&lt;&gt;"",'L4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IF('L4 input'!E88&lt;&gt;"",'L4 input'!D88,"")</f>
        <v/>
      </c>
      <c r="B88" s="75">
        <f>IF('L4 input'!E88&lt;&gt;"",'L4 input'!E88,"")</f>
        <v/>
      </c>
      <c r="C88" s="75">
        <f>IF('L4 input'!F88&lt;&gt;"",'L4 input'!F88,"")</f>
        <v/>
      </c>
      <c r="D88" s="76">
        <f>IF('L4 input'!G88&lt;&gt;"",'L4 input'!G88,"")</f>
        <v/>
      </c>
      <c r="E88" s="76">
        <f>IF('L4 input'!M88&lt;&gt;"",'L4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IF('L4 input'!E89&lt;&gt;"",'L4 input'!D89,"")</f>
        <v/>
      </c>
      <c r="B89" s="75">
        <f>IF('L4 input'!E89&lt;&gt;"",'L4 input'!E89,"")</f>
        <v/>
      </c>
      <c r="C89" s="75">
        <f>IF('L4 input'!F89&lt;&gt;"",'L4 input'!F89,"")</f>
        <v/>
      </c>
      <c r="D89" s="76">
        <f>IF('L4 input'!G89&lt;&gt;"",'L4 input'!G89,"")</f>
        <v/>
      </c>
      <c r="E89" s="76">
        <f>IF('L4 input'!M89&lt;&gt;"",'L4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IF('L4 input'!E90&lt;&gt;"",'L4 input'!D90,"")</f>
        <v/>
      </c>
      <c r="B90" s="75">
        <f>IF('L4 input'!E90&lt;&gt;"",'L4 input'!E90,"")</f>
        <v/>
      </c>
      <c r="C90" s="75">
        <f>IF('L4 input'!F90&lt;&gt;"",'L4 input'!F90,"")</f>
        <v/>
      </c>
      <c r="D90" s="76">
        <f>IF('L4 input'!G90&lt;&gt;"",'L4 input'!G90,"")</f>
        <v/>
      </c>
      <c r="E90" s="76">
        <f>IF('L4 input'!M90&lt;&gt;"",'L4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IF('L4 input'!E91&lt;&gt;"",'L4 input'!D91,"")</f>
        <v/>
      </c>
      <c r="B91" s="75">
        <f>IF('L4 input'!E91&lt;&gt;"",'L4 input'!E91,"")</f>
        <v/>
      </c>
      <c r="C91" s="75">
        <f>IF('L4 input'!F91&lt;&gt;"",'L4 input'!F91,"")</f>
        <v/>
      </c>
      <c r="D91" s="76">
        <f>IF('L4 input'!G91&lt;&gt;"",'L4 input'!G91,"")</f>
        <v/>
      </c>
      <c r="E91" s="76">
        <f>IF('L4 input'!M91&lt;&gt;"",'L4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IF('L4 input'!E92&lt;&gt;"",'L4 input'!D92,"")</f>
        <v/>
      </c>
      <c r="B92" s="75">
        <f>IF('L4 input'!E92&lt;&gt;"",'L4 input'!E92,"")</f>
        <v/>
      </c>
      <c r="C92" s="75">
        <f>IF('L4 input'!F92&lt;&gt;"",'L4 input'!F92,"")</f>
        <v/>
      </c>
      <c r="D92" s="76">
        <f>IF('L4 input'!G92&lt;&gt;"",'L4 input'!G92,"")</f>
        <v/>
      </c>
      <c r="E92" s="76">
        <f>IF('L4 input'!M92&lt;&gt;"",'L4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IF('L4 input'!E93&lt;&gt;"",'L4 input'!D93,"")</f>
        <v/>
      </c>
      <c r="B93" s="75">
        <f>IF('L4 input'!E93&lt;&gt;"",'L4 input'!E93,"")</f>
        <v/>
      </c>
      <c r="C93" s="75">
        <f>IF('L4 input'!F93&lt;&gt;"",'L4 input'!F93,"")</f>
        <v/>
      </c>
      <c r="D93" s="76">
        <f>IF('L4 input'!G93&lt;&gt;"",'L4 input'!G93,"")</f>
        <v/>
      </c>
      <c r="E93" s="76">
        <f>IF('L4 input'!M93&lt;&gt;"",'L4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IF('L4 input'!E94&lt;&gt;"",'L4 input'!D94,"")</f>
        <v/>
      </c>
      <c r="B94" s="75">
        <f>IF('L4 input'!E94&lt;&gt;"",'L4 input'!E94,"")</f>
        <v/>
      </c>
      <c r="C94" s="75">
        <f>IF('L4 input'!F94&lt;&gt;"",'L4 input'!F94,"")</f>
        <v/>
      </c>
      <c r="D94" s="76">
        <f>IF('L4 input'!G94&lt;&gt;"",'L4 input'!G94,"")</f>
        <v/>
      </c>
      <c r="E94" s="76">
        <f>IF('L4 input'!M94&lt;&gt;"",'L4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IF('L4 input'!E95&lt;&gt;"",'L4 input'!D95,"")</f>
        <v/>
      </c>
      <c r="B95" s="75">
        <f>IF('L4 input'!E95&lt;&gt;"",'L4 input'!E95,"")</f>
        <v/>
      </c>
      <c r="C95" s="75">
        <f>IF('L4 input'!F95&lt;&gt;"",'L4 input'!F95,"")</f>
        <v/>
      </c>
      <c r="D95" s="76">
        <f>IF('L4 input'!G95&lt;&gt;"",'L4 input'!G95,"")</f>
        <v/>
      </c>
      <c r="E95" s="76">
        <f>IF('L4 input'!M95&lt;&gt;"",'L4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IF('L4 input'!E96&lt;&gt;"",'L4 input'!D96,"")</f>
        <v/>
      </c>
      <c r="B96" s="75">
        <f>IF('L4 input'!E96&lt;&gt;"",'L4 input'!E96,"")</f>
        <v/>
      </c>
      <c r="C96" s="75">
        <f>IF('L4 input'!F96&lt;&gt;"",'L4 input'!F96,"")</f>
        <v/>
      </c>
      <c r="D96" s="76">
        <f>IF('L4 input'!G96&lt;&gt;"",'L4 input'!G96,"")</f>
        <v/>
      </c>
      <c r="E96" s="76">
        <f>IF('L4 input'!M96&lt;&gt;"",'L4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IF('L4 input'!E97&lt;&gt;"",'L4 input'!D97,"")</f>
        <v/>
      </c>
      <c r="B97" s="75">
        <f>IF('L4 input'!E97&lt;&gt;"",'L4 input'!E97,"")</f>
        <v/>
      </c>
      <c r="C97" s="75">
        <f>IF('L4 input'!F97&lt;&gt;"",'L4 input'!F97,"")</f>
        <v/>
      </c>
      <c r="D97" s="76">
        <f>IF('L4 input'!G97&lt;&gt;"",'L4 input'!G97,"")</f>
        <v/>
      </c>
      <c r="E97" s="76">
        <f>IF('L4 input'!M97&lt;&gt;"",'L4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IF('L4 input'!E98&lt;&gt;"",'L4 input'!D98,"")</f>
        <v/>
      </c>
      <c r="B98" s="75">
        <f>IF('L4 input'!E98&lt;&gt;"",'L4 input'!E98,"")</f>
        <v/>
      </c>
      <c r="C98" s="75">
        <f>IF('L4 input'!F98&lt;&gt;"",'L4 input'!F98,"")</f>
        <v/>
      </c>
      <c r="D98" s="76">
        <f>IF('L4 input'!G98&lt;&gt;"",'L4 input'!G98,"")</f>
        <v/>
      </c>
      <c r="E98" s="76">
        <f>IF('L4 input'!M98&lt;&gt;"",'L4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IF('L4 input'!E99&lt;&gt;"",'L4 input'!D99,"")</f>
        <v/>
      </c>
      <c r="B99" s="75">
        <f>IF('L4 input'!E99&lt;&gt;"",'L4 input'!E99,"")</f>
        <v/>
      </c>
      <c r="C99" s="75">
        <f>IF('L4 input'!F99&lt;&gt;"",'L4 input'!F99,"")</f>
        <v/>
      </c>
      <c r="D99" s="76">
        <f>IF('L4 input'!G99&lt;&gt;"",'L4 input'!G99,"")</f>
        <v/>
      </c>
      <c r="E99" s="76">
        <f>IF('L4 input'!M99&lt;&gt;"",'L4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IF('L4 input'!E100&lt;&gt;"",'L4 input'!D100,"")</f>
        <v/>
      </c>
      <c r="B100" s="75">
        <f>IF('L4 input'!E100&lt;&gt;"",'L4 input'!E100,"")</f>
        <v/>
      </c>
      <c r="C100" s="75">
        <f>IF('L4 input'!F100&lt;&gt;"",'L4 input'!F100,"")</f>
        <v/>
      </c>
      <c r="D100" s="76">
        <f>IF('L4 input'!G100&lt;&gt;"",'L4 input'!G100,"")</f>
        <v/>
      </c>
      <c r="E100" s="76">
        <f>IF('L4 input'!M100&lt;&gt;"",'L4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IF('L4 input'!E101&lt;&gt;"",'L4 input'!D101,"")</f>
        <v/>
      </c>
      <c r="B101" s="75">
        <f>IF('L4 input'!E101&lt;&gt;"",'L4 input'!E101,"")</f>
        <v/>
      </c>
      <c r="C101" s="75">
        <f>IF('L4 input'!F101&lt;&gt;"",'L4 input'!F101,"")</f>
        <v/>
      </c>
      <c r="D101" s="76">
        <f>IF('L4 input'!G101&lt;&gt;"",'L4 input'!G101,"")</f>
        <v/>
      </c>
      <c r="E101" s="76">
        <f>IF('L4 input'!M101&lt;&gt;"",'L4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IF('L4 input'!E102&lt;&gt;"",'L4 input'!D102,"")</f>
        <v/>
      </c>
      <c r="B102" s="75">
        <f>IF('L4 input'!E102&lt;&gt;"",'L4 input'!E102,"")</f>
        <v/>
      </c>
      <c r="C102" s="75">
        <f>IF('L4 input'!F102&lt;&gt;"",'L4 input'!F102,"")</f>
        <v/>
      </c>
      <c r="D102" s="76">
        <f>IF('L4 input'!G102&lt;&gt;"",'L4 input'!G102,"")</f>
        <v/>
      </c>
      <c r="E102" s="76">
        <f>IF('L4 input'!M102&lt;&gt;"",'L4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IF('L4 input'!E103&lt;&gt;"",'L4 input'!D103,"")</f>
        <v/>
      </c>
      <c r="B103" s="75">
        <f>IF('L4 input'!E103&lt;&gt;"",'L4 input'!E103,"")</f>
        <v/>
      </c>
      <c r="C103" s="75">
        <f>IF('L4 input'!F103&lt;&gt;"",'L4 input'!F103,"")</f>
        <v/>
      </c>
      <c r="D103" s="76">
        <f>IF('L4 input'!G103&lt;&gt;"",'L4 input'!G103,"")</f>
        <v/>
      </c>
      <c r="E103" s="76">
        <f>IF('L4 input'!M103&lt;&gt;"",'L4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IF('L4 input'!E104&lt;&gt;"",'L4 input'!D104,"")</f>
        <v/>
      </c>
      <c r="B104" s="75">
        <f>IF('L4 input'!E104&lt;&gt;"",'L4 input'!E104,"")</f>
        <v/>
      </c>
      <c r="C104" s="75">
        <f>IF('L4 input'!F104&lt;&gt;"",'L4 input'!F104,"")</f>
        <v/>
      </c>
      <c r="D104" s="76">
        <f>IF('L4 input'!G104&lt;&gt;"",'L4 input'!G104,"")</f>
        <v/>
      </c>
      <c r="E104" s="76">
        <f>IF('L4 input'!M104&lt;&gt;"",'L4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IF('L4 input'!E105&lt;&gt;"",'L4 input'!D105,"")</f>
        <v/>
      </c>
      <c r="B105" s="75">
        <f>IF('L4 input'!E105&lt;&gt;"",'L4 input'!E105,"")</f>
        <v/>
      </c>
      <c r="C105" s="75">
        <f>IF('L4 input'!F105&lt;&gt;"",'L4 input'!F105,"")</f>
        <v/>
      </c>
      <c r="D105" s="76">
        <f>IF('L4 input'!G105&lt;&gt;"",'L4 input'!G105,"")</f>
        <v/>
      </c>
      <c r="E105" s="76">
        <f>IF('L4 input'!M105&lt;&gt;"",'L4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IF('L4 input'!E106&lt;&gt;"",'L4 input'!D106,"")</f>
        <v/>
      </c>
      <c r="B106" s="75">
        <f>IF('L4 input'!E106&lt;&gt;"",'L4 input'!E106,"")</f>
        <v/>
      </c>
      <c r="C106" s="75">
        <f>IF('L4 input'!F106&lt;&gt;"",'L4 input'!F106,"")</f>
        <v/>
      </c>
      <c r="D106" s="76">
        <f>IF('L4 input'!G106&lt;&gt;"",'L4 input'!G106,"")</f>
        <v/>
      </c>
      <c r="E106" s="76">
        <f>IF('L4 input'!M106&lt;&gt;"",'L4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(F$4*100+F$6)&gt;('L4 input'!$S$3*100+'L4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MOD(F$4-'L4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MOD(F$4-'L4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MOD(F$4-'L4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MOD(F$4-'L4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MOD(F$4-'L4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MOD(F$4-'L4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(F$4*100+F$6)&gt;('L4 input'!$S$3*100+'L4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AND(MOD(ROW()-7,50)=0,'L4 input'!$E7&lt;&gt;"",(F$4*100+F$6)&gt;=('L4 input'!$I7*100+'L4 input'!$H7),(F$4*100+F$6)&lt;=('L4 input'!$K7*100+'L4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AND(MOD(ROW()-7,50)=1,'L4 input'!$E7&lt;&gt;"",(F$4*100+F$6)&gt;=('L4 input'!$I7*100+'L4 input'!$H7),(F$4*100+F$6)&lt;=('L4 input'!$K7*100+'L4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AND(MOD(ROW()-7,50)=2,'L4 input'!$E7&lt;&gt;"",(F$4*100+F$6)&gt;=('L4 input'!$I7*100+'L4 input'!$H7),(F$4*100+F$6)&lt;=('L4 input'!$K7*100+'L4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AND(MOD(ROW()-7,50)=3,'L4 input'!$E7&lt;&gt;"",(F$4*100+F$6)&gt;=('L4 input'!$I7*100+'L4 input'!$H7),(F$4*100+F$6)&lt;=('L4 input'!$K7*100+'L4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AND(MOD(ROW()-7,50)=4,'L4 input'!$E7&lt;&gt;"",(F$4*100+F$6)&gt;=('L4 input'!$I7*100+'L4 input'!$H7),(F$4*100+F$6)&lt;=('L4 input'!$K7*100+'L4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AND(MOD(ROW()-7,50)=5,'L4 input'!$E7&lt;&gt;"",(F$4*100+F$6)&gt;=('L4 input'!$I7*100+'L4 input'!$H7),(F$4*100+F$6)&lt;=('L4 input'!$K7*100+'L4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AND(MOD(ROW()-7,50)=6,'L4 input'!$E7&lt;&gt;"",(F$4*100+F$6)&gt;=('L4 input'!$I7*100+'L4 input'!$H7),(F$4*100+F$6)&lt;=('L4 input'!$K7*100+'L4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AND(MOD(ROW()-7,50)=7,'L4 input'!$E7&lt;&gt;"",(F$4*100+F$6)&gt;=('L4 input'!$I7*100+'L4 input'!$H7),(F$4*100+F$6)&lt;=('L4 input'!$K7*100+'L4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AND(MOD(ROW()-7,50)=8,'L4 input'!$E7&lt;&gt;"",(F$4*100+F$6)&gt;=('L4 input'!$I7*100+'L4 input'!$H7),(F$4*100+F$6)&lt;=('L4 input'!$K7*100+'L4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AND(MOD(ROW()-7,50)=9,'L4 input'!$E7&lt;&gt;"",(F$4*100+F$6)&gt;=('L4 input'!$I7*100+'L4 input'!$H7),(F$4*100+F$6)&lt;=('L4 input'!$K7*100+'L4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AND(MOD(ROW()-7,50)=10,'L4 input'!$E7&lt;&gt;"",(F$4*100+F$6)&gt;=('L4 input'!$I7*100+'L4 input'!$H7),(F$4*100+F$6)&lt;=('L4 input'!$K7*100+'L4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AND(MOD(ROW()-7,50)=11,'L4 input'!$E7&lt;&gt;"",(F$4*100+F$6)&gt;=('L4 input'!$I7*100+'L4 input'!$H7),(F$4*100+F$6)&lt;=('L4 input'!$K7*100+'L4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AND(MOD(ROW()-7,50)=12,'L4 input'!$E7&lt;&gt;"",(F$4*100+F$6)&gt;=('L4 input'!$I7*100+'L4 input'!$H7),(F$4*100+F$6)&lt;=('L4 input'!$K7*100+'L4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AND(MOD(ROW()-7,50)=13,'L4 input'!$E7&lt;&gt;"",(F$4*100+F$6)&gt;=('L4 input'!$I7*100+'L4 input'!$H7),(F$4*100+F$6)&lt;=('L4 input'!$K7*100+'L4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AND(MOD(ROW()-7,50)=14,'L4 input'!$E7&lt;&gt;"",(F$4*100+F$6)&gt;=('L4 input'!$I7*100+'L4 input'!$H7),(F$4*100+F$6)&lt;=('L4 input'!$K7*100+'L4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AND(MOD(ROW()-7,50)=15,'L4 input'!$E7&lt;&gt;"",(F$4*100+F$6)&gt;=('L4 input'!$I7*100+'L4 input'!$H7),(F$4*100+F$6)&lt;=('L4 input'!$K7*100+'L4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AND(MOD(ROW()-7,50)=16,'L4 input'!$E7&lt;&gt;"",(F$4*100+F$6)&gt;=('L4 input'!$I7*100+'L4 input'!$H7),(F$4*100+F$6)&lt;=('L4 input'!$K7*100+'L4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AND(MOD(ROW()-7,50)=17,'L4 input'!$E7&lt;&gt;"",(F$4*100+F$6)&gt;=('L4 input'!$I7*100+'L4 input'!$H7),(F$4*100+F$6)&lt;=('L4 input'!$K7*100+'L4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AND(MOD(ROW()-7,50)=18,'L4 input'!$E7&lt;&gt;"",(F$4*100+F$6)&gt;=('L4 input'!$I7*100+'L4 input'!$H7),(F$4*100+F$6)&lt;=('L4 input'!$K7*100+'L4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AND(MOD(ROW()-7,50)=19,'L4 input'!$E7&lt;&gt;"",(F$4*100+F$6)&gt;=('L4 input'!$I7*100+'L4 input'!$H7),(F$4*100+F$6)&lt;=('L4 input'!$K7*100+'L4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AND(MOD(ROW()-7,50)=20,'L4 input'!$E7&lt;&gt;"",(F$4*100+F$6)&gt;=('L4 input'!$I7*100+'L4 input'!$H7),(F$4*100+F$6)&lt;=('L4 input'!$K7*100+'L4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AND(MOD(ROW()-7,50)=21,'L4 input'!$E7&lt;&gt;"",(F$4*100+F$6)&gt;=('L4 input'!$I7*100+'L4 input'!$H7),(F$4*100+F$6)&lt;=('L4 input'!$K7*100+'L4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AND(MOD(ROW()-7,50)=22,'L4 input'!$E7&lt;&gt;"",(F$4*100+F$6)&gt;=('L4 input'!$I7*100+'L4 input'!$H7),(F$4*100+F$6)&lt;=('L4 input'!$K7*100+'L4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AND(MOD(ROW()-7,50)=23,'L4 input'!$E7&lt;&gt;"",(F$4*100+F$6)&gt;=('L4 input'!$I7*100+'L4 input'!$H7),(F$4*100+F$6)&lt;=('L4 input'!$K7*100+'L4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AND(MOD(ROW()-7,50)=24,'L4 input'!$E7&lt;&gt;"",(F$4*100+F$6)&gt;=('L4 input'!$I7*100+'L4 input'!$H7),(F$4*100+F$6)&lt;=('L4 input'!$K7*100+'L4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AND(MOD(ROW()-7,50)=25,'L4 input'!$E7&lt;&gt;"",(F$4*100+F$6)&gt;=('L4 input'!$I7*100+'L4 input'!$H7),(F$4*100+F$6)&lt;=('L4 input'!$K7*100+'L4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AND(MOD(ROW()-7,50)=26,'L4 input'!$E7&lt;&gt;"",(F$4*100+F$6)&gt;=('L4 input'!$I7*100+'L4 input'!$H7),(F$4*100+F$6)&lt;=('L4 input'!$K7*100+'L4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AND(MOD(ROW()-7,50)=27,'L4 input'!$E7&lt;&gt;"",(F$4*100+F$6)&gt;=('L4 input'!$I7*100+'L4 input'!$H7),(F$4*100+F$6)&lt;=('L4 input'!$K7*100+'L4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AND(MOD(ROW()-7,50)=28,'L4 input'!$E7&lt;&gt;"",(F$4*100+F$6)&gt;=('L4 input'!$I7*100+'L4 input'!$H7),(F$4*100+F$6)&lt;=('L4 input'!$K7*100+'L4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AND(MOD(ROW()-7,50)=29,'L4 input'!$E7&lt;&gt;"",(F$4*100+F$6)&gt;=('L4 input'!$I7*100+'L4 input'!$H7),(F$4*100+F$6)&lt;=('L4 input'!$K7*100+'L4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AND(MOD(ROW()-7,50)=30,'L4 input'!$E7&lt;&gt;"",(F$4*100+F$6)&gt;=('L4 input'!$I7*100+'L4 input'!$H7),(F$4*100+F$6)&lt;=('L4 input'!$K7*100+'L4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AND(MOD(ROW()-7,50)=31,'L4 input'!$E7&lt;&gt;"",(F$4*100+F$6)&gt;=('L4 input'!$I7*100+'L4 input'!$H7),(F$4*100+F$6)&lt;=('L4 input'!$K7*100+'L4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AND(MOD(ROW()-7,50)=32,'L4 input'!$E7&lt;&gt;"",(F$4*100+F$6)&gt;=('L4 input'!$I7*100+'L4 input'!$H7),(F$4*100+F$6)&lt;=('L4 input'!$K7*100+'L4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AND(MOD(ROW()-7,50)=33,'L4 input'!$E7&lt;&gt;"",(F$4*100+F$6)&gt;=('L4 input'!$I7*100+'L4 input'!$H7),(F$4*100+F$6)&lt;=('L4 input'!$K7*100+'L4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AND(MOD(ROW()-7,50)=34,'L4 input'!$E7&lt;&gt;"",(F$4*100+F$6)&gt;=('L4 input'!$I7*100+'L4 input'!$H7),(F$4*100+F$6)&lt;=('L4 input'!$K7*100+'L4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AND(MOD(ROW()-7,50)=35,'L4 input'!$E7&lt;&gt;"",(F$4*100+F$6)&gt;=('L4 input'!$I7*100+'L4 input'!$H7),(F$4*100+F$6)&lt;=('L4 input'!$K7*100+'L4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AND(MOD(ROW()-7,50)=36,'L4 input'!$E7&lt;&gt;"",(F$4*100+F$6)&gt;=('L4 input'!$I7*100+'L4 input'!$H7),(F$4*100+F$6)&lt;=('L4 input'!$K7*100+'L4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AND(MOD(ROW()-7,50)=37,'L4 input'!$E7&lt;&gt;"",(F$4*100+F$6)&gt;=('L4 input'!$I7*100+'L4 input'!$H7),(F$4*100+F$6)&lt;=('L4 input'!$K7*100+'L4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AND(MOD(ROW()-7,50)=38,'L4 input'!$E7&lt;&gt;"",(F$4*100+F$6)&gt;=('L4 input'!$I7*100+'L4 input'!$H7),(F$4*100+F$6)&lt;=('L4 input'!$K7*100+'L4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AND(MOD(ROW()-7,50)=39,'L4 input'!$E7&lt;&gt;"",(F$4*100+F$6)&gt;=('L4 input'!$I7*100+'L4 input'!$H7),(F$4*100+F$6)&lt;=('L4 input'!$K7*100+'L4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AND(MOD(ROW()-7,50)=40,'L4 input'!$E7&lt;&gt;"",(F$4*100+F$6)&gt;=('L4 input'!$I7*100+'L4 input'!$H7),(F$4*100+F$6)&lt;=('L4 input'!$K7*100+'L4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AND(MOD(ROW()-7,50)=41,'L4 input'!$E7&lt;&gt;"",(F$4*100+F$6)&gt;=('L4 input'!$I7*100+'L4 input'!$H7),(F$4*100+F$6)&lt;=('L4 input'!$K7*100+'L4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AND(MOD(ROW()-7,50)=42,'L4 input'!$E7&lt;&gt;"",(F$4*100+F$6)&gt;=('L4 input'!$I7*100+'L4 input'!$H7),(F$4*100+F$6)&lt;=('L4 input'!$K7*100+'L4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AND(MOD(ROW()-7,50)=43,'L4 input'!$E7&lt;&gt;"",(F$4*100+F$6)&gt;=('L4 input'!$I7*100+'L4 input'!$H7),(F$4*100+F$6)&lt;=('L4 input'!$K7*100+'L4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AND(MOD(ROW()-7,50)=44,'L4 input'!$E7&lt;&gt;"",(F$4*100+F$6)&gt;=('L4 input'!$I7*100+'L4 input'!$H7),(F$4*100+F$6)&lt;=('L4 input'!$K7*100+'L4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AND(MOD(ROW()-7,50)=45,'L4 input'!$E7&lt;&gt;"",(F$4*100+F$6)&gt;=('L4 input'!$I7*100+'L4 input'!$H7),(F$4*100+F$6)&lt;=('L4 input'!$K7*100+'L4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AND(MOD(ROW()-7,50)=46,'L4 input'!$E7&lt;&gt;"",(F$4*100+F$6)&gt;=('L4 input'!$I7*100+'L4 input'!$H7),(F$4*100+F$6)&lt;=('L4 input'!$K7*100+'L4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AND(MOD(ROW()-7,50)=47,'L4 input'!$E7&lt;&gt;"",(F$4*100+F$6)&gt;=('L4 input'!$I7*100+'L4 input'!$H7),(F$4*100+F$6)&lt;=('L4 input'!$K7*100+'L4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AND(MOD(ROW()-7,50)=48,'L4 input'!$E7&lt;&gt;"",(F$4*100+F$6)&gt;=('L4 input'!$I7*100+'L4 input'!$H7),(F$4*100+F$6)&lt;=('L4 input'!$K7*100+'L4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AND(MOD(ROW()-7,50)=49,'L4 input'!$E7&lt;&gt;"",(F$4*100+F$6)&gt;=('L4 input'!$I7*100+'L4 input'!$H7),(F$4*100+F$6)&lt;=('L4 input'!$K7*100+'L4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