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Backlog" sheetId="1" r:id="rId4"/>
    <sheet state="visible" name="Sprint 1 Burndown Chart" sheetId="2" r:id="rId5"/>
  </sheets>
  <definedNames/>
  <calcPr/>
  <extLst>
    <ext uri="GoogleSheetsCustomDataVersion1">
      <go:sheetsCustomData xmlns:go="http://customooxmlschemas.google.com/" r:id="rId6" roundtripDataSignature="AMtx7mh3GH9F/rIGUS8Mrlebvnr0aOsnxQ=="/>
    </ext>
  </extLst>
</workbook>
</file>

<file path=xl/sharedStrings.xml><?xml version="1.0" encoding="utf-8"?>
<sst xmlns="http://schemas.openxmlformats.org/spreadsheetml/2006/main" count="206" uniqueCount="85">
  <si>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</si>
  <si>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</si>
  <si>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</si>
  <si>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</si>
  <si>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</si>
  <si>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</si>
  <si>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</si>
  <si>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</si>
  <si>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</si>
  <si>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</si>
  <si>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</si>
  <si>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</si>
  <si>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</si>
  <si>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</si>
  <si>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</si>
  <si>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admission desk executive /pharmacist/ diagnostic center executive 
I want to be able to log in the hospital website with my user ID and password 
So that I carry out my transactions</t>
  </si>
  <si>
    <t>Task 1</t>
  </si>
  <si>
    <t>Kiran Chandra</t>
  </si>
  <si>
    <t>Write a program for displaying the home/login page</t>
  </si>
  <si>
    <t>Closed</t>
  </si>
  <si>
    <t>Task 2</t>
  </si>
  <si>
    <t>Anuj Kumar</t>
  </si>
  <si>
    <t>Design the UI for the Home page /login page</t>
  </si>
  <si>
    <t>Task 3</t>
  </si>
  <si>
    <t>Pradeep Kumar</t>
  </si>
  <si>
    <t>Create and Connect the DB fields for login page</t>
  </si>
  <si>
    <t>Task 4</t>
  </si>
  <si>
    <t>Pooja Pakolu</t>
  </si>
  <si>
    <t>Write test cases,execute the tests</t>
  </si>
  <si>
    <t>US002</t>
  </si>
  <si>
    <t>As a admission desk executive 
I want to be able to capture new patient information 
So that I can create a new patient in the system</t>
  </si>
  <si>
    <t>Write a program to capture new patient records</t>
  </si>
  <si>
    <t>Design the add new patient page</t>
  </si>
  <si>
    <t>Design the backend logic for verification</t>
  </si>
  <si>
    <t>Write test conditions, execute the tests/manual tesing</t>
  </si>
  <si>
    <t>US003</t>
  </si>
  <si>
    <t>As a admission desk executive 
I want to be able to edit existing patient information
So that I can store the updated patient information in the system</t>
  </si>
  <si>
    <t>Define the route in flask for update patient page</t>
  </si>
  <si>
    <t>Design the UI for Update page</t>
  </si>
  <si>
    <t>Update the appropriate fields in database</t>
  </si>
  <si>
    <t>check for corner/edge cases/ manual testing</t>
  </si>
  <si>
    <t>US004</t>
  </si>
  <si>
    <t>As a admission desk executive 
I want to be able to  delete/discharge existing patient  from system</t>
  </si>
  <si>
    <t>Write the program to get the data and verify the ID</t>
  </si>
  <si>
    <t>Design the UI page for Delete view</t>
  </si>
  <si>
    <t>Delete the entry and verify the deletion action</t>
  </si>
  <si>
    <t>check for corner/edge cases/manual testing</t>
  </si>
  <si>
    <t>US005</t>
  </si>
  <si>
    <t>As a admission desk executive
I want to be able to view  all the active patients currently admitted in the hospital</t>
  </si>
  <si>
    <t>Write the privileges to check logged users</t>
  </si>
  <si>
    <t>Design the UI for displaying the details</t>
  </si>
  <si>
    <t>Deserailize the DB fields for front end use</t>
  </si>
  <si>
    <t>Nishant Kumar</t>
  </si>
  <si>
    <t>Write test conditions to test, execute the tests/manual testing</t>
  </si>
  <si>
    <t>US006</t>
  </si>
  <si>
    <t xml:space="preserve">As a admission desk executive
I want to be able to search for a patient 
So that I am able to view the details  </t>
  </si>
  <si>
    <t>Verify the logged in user access privileges</t>
  </si>
  <si>
    <t>Design UI for search patient screen and displaying the details</t>
  </si>
  <si>
    <t>Write test cases /manual testing</t>
  </si>
  <si>
    <t>US007</t>
  </si>
  <si>
    <t xml:space="preserve">As a pharmacist
I want to be able to capture the medicines issued to a patient
So that I can issue  new medicines for an existing patient </t>
  </si>
  <si>
    <t xml:space="preserve">Get the ID from front end and counter verify the ID </t>
  </si>
  <si>
    <t>Design the UI for a 'issue medicines' screen</t>
  </si>
  <si>
    <t>Create a DB table to issue medicines</t>
  </si>
  <si>
    <t xml:space="preserve"> </t>
  </si>
  <si>
    <t>US008</t>
  </si>
  <si>
    <t xml:space="preserve">As a diagnostics executive I want to be able to capture the diagnostics conducted to a patient                So that I can add new tests for an existing patient  </t>
  </si>
  <si>
    <t>Get the ID from front end and counter verify the ID to add new tests</t>
  </si>
  <si>
    <t>Design the UI to display diagnostics</t>
  </si>
  <si>
    <t>Create and Connect the DB fields to add new tests</t>
  </si>
  <si>
    <t>Check for corner/edge cases/manual testing</t>
  </si>
  <si>
    <t>US009</t>
  </si>
  <si>
    <t>As a admission desk executive 
I want to be able to get existing patient information
So that I can raise the bill for the patient</t>
  </si>
  <si>
    <t>Get and deserialize the data for display</t>
  </si>
  <si>
    <t>generate the patient bill and allow to print bill in PDF format</t>
  </si>
  <si>
    <t>Check for corner/edge cases/Manual Testing</t>
  </si>
  <si>
    <t>Deploy the application</t>
  </si>
  <si>
    <t>Task 5</t>
  </si>
  <si>
    <t>Prepare UI for production</t>
  </si>
  <si>
    <t>Task 6</t>
  </si>
  <si>
    <t>integrate the code</t>
  </si>
  <si>
    <t>Task 7</t>
  </si>
  <si>
    <t>Check the code and push to github</t>
  </si>
  <si>
    <t>Total</t>
  </si>
  <si>
    <t>Day0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</si>
</sst>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9.0"/>
      <color theme="0"/>
      <name val="Quattrocento Sans"/>
    </font>
    <font>
      <sz val="9.0"/>
      <color theme="0"/>
      <name val="Quattrocento Sans"/>
    </font>
    <font/>
    <font>
      <sz val="9.0"/>
      <color theme="1"/>
      <name val="Quattrocento Sans"/>
    </font>
    <font>
      <sz val="9.0"/>
      <color rgb="FF000000"/>
      <name val="Quattrocento Sans"/>
    </font>
    <font>
      <color theme="1"/>
      <name val="Calibri"/>
    </font>
    <font>
      <sz val="10.0"/>
      <color theme="0"/>
      <name val="Quattrocento Sans"/>
    </font>
    <font>
      <sz val="10.0"/>
      <color rgb="FF000000"/>
      <name val="Quattrocento Sans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horizontal="left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7" fillId="0" fontId="0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quotePrefix="1" borderId="6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quotePrefix="1" borderId="6" fillId="0" fontId="5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9" fillId="3" fontId="4" numFmtId="0" xfId="0" applyAlignment="1" applyBorder="1" applyFont="1">
      <alignment shrinkToFit="0" vertical="center" wrapText="1"/>
    </xf>
    <xf borderId="10" fillId="3" fontId="4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10" fillId="2" fontId="1" numFmtId="0" xfId="0" applyAlignment="1" applyBorder="1" applyFont="1">
      <alignment horizontal="righ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Chart'!$A$21:$I$21</c:f>
            </c:numRef>
          </c:val>
          <c:smooth val="0"/>
        </c:ser>
        <c:axId val="192356691"/>
        <c:axId val="722850310"/>
      </c:lineChart>
      <c:catAx>
        <c:axId val="19235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722850310"/>
      </c:catAx>
      <c:valAx>
        <c:axId val="72285031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7777777777781"/>
              <c:y val="0.167638882417804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9235669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1</xdr:row>
      <xdr:rowOff>95250</xdr:rowOff>
    </xdr:from>
    <xdr:ext cx="4371975" cy="3381375"/>
    <xdr:graphicFrame>
      <xdr:nvGraphicFramePr>
        <xdr:cNvPr id="17258525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4.63"/>
    <col customWidth="1" min="3" max="3" width="7.0"/>
    <col customWidth="1" min="4" max="4" width="15.25"/>
    <col customWidth="1" min="5" max="5" width="48.25"/>
    <col customWidth="1" min="6" max="6" width="10.0"/>
    <col customWidth="1" min="7" max="12" width="6.25"/>
    <col customWidth="1" min="13" max="13" width="10.5"/>
    <col customWidth="1" min="14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1" t="s">
        <v>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/>
      <c r="B2" s="6"/>
      <c r="C2" s="6"/>
      <c r="D2" s="6"/>
      <c r="E2" s="6"/>
      <c r="F2" s="6"/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.25" customHeight="1">
      <c r="A3" s="8" t="s">
        <v>14</v>
      </c>
      <c r="B3" s="8" t="s">
        <v>15</v>
      </c>
      <c r="C3" s="9" t="s">
        <v>16</v>
      </c>
      <c r="D3" s="9" t="s">
        <v>17</v>
      </c>
      <c r="E3" s="10" t="s">
        <v>18</v>
      </c>
      <c r="F3" s="11">
        <v>6.0</v>
      </c>
      <c r="G3" s="11">
        <v>3.0</v>
      </c>
      <c r="H3" s="11">
        <v>2.0</v>
      </c>
      <c r="I3" s="11">
        <v>1.0</v>
      </c>
      <c r="J3" s="11">
        <v>0.0</v>
      </c>
      <c r="K3" s="11">
        <v>0.0</v>
      </c>
      <c r="L3" s="11">
        <v>0.0</v>
      </c>
      <c r="M3" s="9" t="s">
        <v>19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2"/>
      <c r="B4" s="12"/>
      <c r="C4" s="9" t="s">
        <v>20</v>
      </c>
      <c r="D4" s="9" t="s">
        <v>21</v>
      </c>
      <c r="E4" s="10" t="s">
        <v>22</v>
      </c>
      <c r="F4" s="11">
        <v>6.0</v>
      </c>
      <c r="G4" s="11">
        <v>3.0</v>
      </c>
      <c r="H4" s="11">
        <v>2.0</v>
      </c>
      <c r="I4" s="11">
        <v>1.0</v>
      </c>
      <c r="J4" s="11">
        <v>0.0</v>
      </c>
      <c r="K4" s="11">
        <v>0.0</v>
      </c>
      <c r="L4" s="11">
        <v>0.0</v>
      </c>
      <c r="M4" s="9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2"/>
      <c r="B5" s="12"/>
      <c r="C5" s="9" t="s">
        <v>23</v>
      </c>
      <c r="D5" s="9" t="s">
        <v>24</v>
      </c>
      <c r="E5" s="9" t="s">
        <v>25</v>
      </c>
      <c r="F5" s="11">
        <v>5.0</v>
      </c>
      <c r="G5" s="11">
        <v>3.0</v>
      </c>
      <c r="H5" s="11">
        <v>2.0</v>
      </c>
      <c r="I5" s="11">
        <v>1.0</v>
      </c>
      <c r="J5" s="11">
        <v>0.0</v>
      </c>
      <c r="K5" s="11">
        <v>0.0</v>
      </c>
      <c r="L5" s="11">
        <v>0.0</v>
      </c>
      <c r="M5" s="9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3"/>
      <c r="B6" s="13"/>
      <c r="C6" s="9" t="s">
        <v>26</v>
      </c>
      <c r="D6" s="9" t="s">
        <v>27</v>
      </c>
      <c r="E6" s="9" t="s">
        <v>28</v>
      </c>
      <c r="F6" s="11">
        <v>3.0</v>
      </c>
      <c r="G6" s="11">
        <v>2.0</v>
      </c>
      <c r="H6" s="11">
        <v>1.0</v>
      </c>
      <c r="I6" s="14">
        <v>1.0</v>
      </c>
      <c r="J6" s="11">
        <v>0.0</v>
      </c>
      <c r="K6" s="11">
        <v>0.0</v>
      </c>
      <c r="L6" s="11">
        <v>0.0</v>
      </c>
      <c r="M6" s="9" t="s">
        <v>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5"/>
      <c r="B7" s="15"/>
      <c r="C7" s="9"/>
      <c r="D7" s="9"/>
      <c r="E7" s="9"/>
      <c r="F7" s="11"/>
      <c r="G7" s="11"/>
      <c r="H7" s="11"/>
      <c r="I7" s="11"/>
      <c r="J7" s="11"/>
      <c r="K7" s="11"/>
      <c r="L7" s="11"/>
      <c r="M7" s="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8" t="s">
        <v>29</v>
      </c>
      <c r="B8" s="8" t="s">
        <v>30</v>
      </c>
      <c r="C8" s="9" t="s">
        <v>16</v>
      </c>
      <c r="D8" s="9" t="s">
        <v>17</v>
      </c>
      <c r="E8" s="10" t="s">
        <v>31</v>
      </c>
      <c r="F8" s="11">
        <v>6.0</v>
      </c>
      <c r="G8" s="16">
        <v>3.0</v>
      </c>
      <c r="H8" s="11">
        <v>2.0</v>
      </c>
      <c r="I8" s="11">
        <v>2.0</v>
      </c>
      <c r="J8" s="11">
        <v>0.0</v>
      </c>
      <c r="K8" s="11">
        <v>0.0</v>
      </c>
      <c r="L8" s="11">
        <v>0.0</v>
      </c>
      <c r="M8" s="17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12"/>
      <c r="B9" s="12"/>
      <c r="C9" s="9" t="s">
        <v>20</v>
      </c>
      <c r="D9" s="9" t="s">
        <v>21</v>
      </c>
      <c r="E9" s="10" t="s">
        <v>32</v>
      </c>
      <c r="F9" s="11">
        <v>6.0</v>
      </c>
      <c r="G9" s="16">
        <v>3.0</v>
      </c>
      <c r="H9" s="16">
        <v>2.0</v>
      </c>
      <c r="I9" s="16">
        <v>1.0</v>
      </c>
      <c r="J9" s="11">
        <v>0.0</v>
      </c>
      <c r="K9" s="11">
        <v>0.0</v>
      </c>
      <c r="L9" s="11">
        <v>0.0</v>
      </c>
      <c r="M9" s="9" t="s">
        <v>19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12"/>
      <c r="B10" s="12"/>
      <c r="C10" s="9" t="s">
        <v>23</v>
      </c>
      <c r="D10" s="9" t="s">
        <v>24</v>
      </c>
      <c r="E10" s="9" t="s">
        <v>33</v>
      </c>
      <c r="F10" s="16">
        <v>5.0</v>
      </c>
      <c r="G10" s="16">
        <v>3.0</v>
      </c>
      <c r="H10" s="16">
        <v>1.0</v>
      </c>
      <c r="I10" s="11">
        <v>1.0</v>
      </c>
      <c r="J10" s="11">
        <v>0.0</v>
      </c>
      <c r="K10" s="11">
        <v>0.0</v>
      </c>
      <c r="L10" s="11">
        <v>0.0</v>
      </c>
      <c r="M10" s="9" t="s">
        <v>19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13"/>
      <c r="B11" s="13"/>
      <c r="C11" s="9" t="s">
        <v>26</v>
      </c>
      <c r="D11" s="9" t="s">
        <v>27</v>
      </c>
      <c r="E11" s="10" t="s">
        <v>34</v>
      </c>
      <c r="F11" s="16">
        <v>2.0</v>
      </c>
      <c r="G11" s="11">
        <v>2.0</v>
      </c>
      <c r="H11" s="11">
        <v>2.0</v>
      </c>
      <c r="I11" s="11">
        <v>1.0</v>
      </c>
      <c r="J11" s="11">
        <v>0.0</v>
      </c>
      <c r="K11" s="11">
        <v>0.0</v>
      </c>
      <c r="L11" s="11">
        <v>0.0</v>
      </c>
      <c r="M11" s="9" t="s">
        <v>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15"/>
      <c r="B12" s="15"/>
      <c r="C12" s="9"/>
      <c r="D12" s="9"/>
      <c r="E12" s="9"/>
      <c r="F12" s="16"/>
      <c r="G12" s="11"/>
      <c r="H12" s="11"/>
      <c r="I12" s="11"/>
      <c r="J12" s="11"/>
      <c r="K12" s="11"/>
      <c r="L12" s="11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8" t="s">
        <v>35</v>
      </c>
      <c r="B13" s="18" t="s">
        <v>36</v>
      </c>
      <c r="C13" s="17" t="s">
        <v>16</v>
      </c>
      <c r="D13" s="9" t="s">
        <v>17</v>
      </c>
      <c r="E13" s="9" t="s">
        <v>37</v>
      </c>
      <c r="F13" s="16">
        <v>6.0</v>
      </c>
      <c r="G13" s="11">
        <v>4.0</v>
      </c>
      <c r="H13" s="11">
        <v>2.0</v>
      </c>
      <c r="I13" s="16">
        <v>1.0</v>
      </c>
      <c r="J13" s="11">
        <v>0.0</v>
      </c>
      <c r="K13" s="11">
        <v>0.0</v>
      </c>
      <c r="L13" s="11">
        <v>0.0</v>
      </c>
      <c r="M13" s="9" t="s">
        <v>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12"/>
      <c r="B14" s="12"/>
      <c r="C14" s="17" t="s">
        <v>20</v>
      </c>
      <c r="D14" s="17" t="s">
        <v>21</v>
      </c>
      <c r="E14" s="19" t="s">
        <v>38</v>
      </c>
      <c r="F14" s="11">
        <v>6.0</v>
      </c>
      <c r="G14" s="11">
        <v>4.0</v>
      </c>
      <c r="H14" s="11">
        <v>2.0</v>
      </c>
      <c r="I14" s="11">
        <v>2.0</v>
      </c>
      <c r="J14" s="11">
        <v>0.0</v>
      </c>
      <c r="K14" s="11">
        <v>0.0</v>
      </c>
      <c r="L14" s="11">
        <v>0.0</v>
      </c>
      <c r="M14" s="17" t="s">
        <v>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12"/>
      <c r="B15" s="12"/>
      <c r="C15" s="17" t="s">
        <v>23</v>
      </c>
      <c r="D15" s="17" t="s">
        <v>24</v>
      </c>
      <c r="E15" s="9" t="s">
        <v>39</v>
      </c>
      <c r="F15" s="16">
        <v>5.0</v>
      </c>
      <c r="G15" s="16">
        <v>3.0</v>
      </c>
      <c r="H15" s="11">
        <v>2.0</v>
      </c>
      <c r="I15" s="11">
        <v>2.0</v>
      </c>
      <c r="J15" s="11">
        <v>0.0</v>
      </c>
      <c r="K15" s="11">
        <v>0.0</v>
      </c>
      <c r="L15" s="11">
        <v>0.0</v>
      </c>
      <c r="M15" s="9" t="s">
        <v>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13"/>
      <c r="B16" s="12"/>
      <c r="C16" s="17" t="s">
        <v>26</v>
      </c>
      <c r="D16" s="17" t="s">
        <v>27</v>
      </c>
      <c r="E16" s="10" t="s">
        <v>40</v>
      </c>
      <c r="F16" s="16">
        <v>3.0</v>
      </c>
      <c r="G16" s="11">
        <v>2.0</v>
      </c>
      <c r="H16" s="16">
        <v>2.0</v>
      </c>
      <c r="I16" s="16">
        <v>1.0</v>
      </c>
      <c r="J16" s="11">
        <v>0.0</v>
      </c>
      <c r="K16" s="11">
        <v>0.0</v>
      </c>
      <c r="L16" s="11">
        <v>0.0</v>
      </c>
      <c r="M16" s="17" t="s">
        <v>19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15"/>
      <c r="B17" s="15"/>
      <c r="C17" s="17"/>
      <c r="D17" s="17"/>
      <c r="E17" s="9"/>
      <c r="F17" s="16"/>
      <c r="G17" s="11"/>
      <c r="H17" s="16"/>
      <c r="I17" s="16"/>
      <c r="J17" s="11"/>
      <c r="K17" s="11"/>
      <c r="L17" s="11"/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8" t="s">
        <v>41</v>
      </c>
      <c r="B18" s="20" t="s">
        <v>42</v>
      </c>
      <c r="C18" s="17" t="s">
        <v>16</v>
      </c>
      <c r="D18" s="9" t="s">
        <v>17</v>
      </c>
      <c r="E18" s="9" t="s">
        <v>43</v>
      </c>
      <c r="F18" s="11">
        <v>6.0</v>
      </c>
      <c r="G18" s="11">
        <v>5.0</v>
      </c>
      <c r="H18" s="11">
        <v>4.0</v>
      </c>
      <c r="I18" s="11">
        <v>2.0</v>
      </c>
      <c r="J18" s="11">
        <v>1.0</v>
      </c>
      <c r="K18" s="11">
        <v>0.0</v>
      </c>
      <c r="L18" s="11">
        <v>0.0</v>
      </c>
      <c r="M18" s="17" t="s">
        <v>19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12"/>
      <c r="B19" s="12"/>
      <c r="C19" s="17" t="s">
        <v>20</v>
      </c>
      <c r="D19" s="17" t="s">
        <v>21</v>
      </c>
      <c r="E19" s="19" t="s">
        <v>44</v>
      </c>
      <c r="F19" s="11">
        <v>6.0</v>
      </c>
      <c r="G19" s="11">
        <v>5.0</v>
      </c>
      <c r="H19" s="11">
        <v>4.0</v>
      </c>
      <c r="I19" s="11">
        <v>2.0</v>
      </c>
      <c r="J19" s="11">
        <v>1.0</v>
      </c>
      <c r="K19" s="11">
        <v>0.0</v>
      </c>
      <c r="L19" s="11">
        <v>0.0</v>
      </c>
      <c r="M19" s="17" t="s">
        <v>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12"/>
      <c r="B20" s="12"/>
      <c r="C20" s="17" t="s">
        <v>23</v>
      </c>
      <c r="D20" s="17" t="s">
        <v>24</v>
      </c>
      <c r="E20" s="9" t="s">
        <v>45</v>
      </c>
      <c r="F20" s="11">
        <v>5.0</v>
      </c>
      <c r="G20" s="11">
        <v>4.0</v>
      </c>
      <c r="H20" s="11">
        <v>3.0</v>
      </c>
      <c r="I20" s="11">
        <v>2.0</v>
      </c>
      <c r="J20" s="11">
        <v>1.0</v>
      </c>
      <c r="K20" s="11">
        <v>0.0</v>
      </c>
      <c r="L20" s="11">
        <v>0.0</v>
      </c>
      <c r="M20" s="17" t="s">
        <v>19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13"/>
      <c r="B21" s="12"/>
      <c r="C21" s="17" t="s">
        <v>26</v>
      </c>
      <c r="D21" s="17" t="s">
        <v>27</v>
      </c>
      <c r="E21" s="10" t="s">
        <v>46</v>
      </c>
      <c r="F21" s="11">
        <v>3.0</v>
      </c>
      <c r="G21" s="11">
        <v>3.0</v>
      </c>
      <c r="H21" s="11">
        <v>3.0</v>
      </c>
      <c r="I21" s="11">
        <v>2.0</v>
      </c>
      <c r="J21" s="11">
        <v>1.0</v>
      </c>
      <c r="K21" s="11">
        <v>0.0</v>
      </c>
      <c r="L21" s="11">
        <v>0.0</v>
      </c>
      <c r="M21" s="17" t="s">
        <v>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15"/>
      <c r="B22" s="15"/>
      <c r="C22" s="17"/>
      <c r="D22" s="17"/>
      <c r="E22" s="9"/>
      <c r="F22" s="11"/>
      <c r="G22" s="11"/>
      <c r="H22" s="11"/>
      <c r="I22" s="11"/>
      <c r="J22" s="11"/>
      <c r="K22" s="11"/>
      <c r="L22" s="11"/>
      <c r="M22" s="1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8" t="s">
        <v>47</v>
      </c>
      <c r="B23" s="18" t="s">
        <v>48</v>
      </c>
      <c r="C23" s="17" t="s">
        <v>16</v>
      </c>
      <c r="D23" s="17" t="s">
        <v>17</v>
      </c>
      <c r="E23" s="9" t="s">
        <v>49</v>
      </c>
      <c r="F23" s="11">
        <v>6.0</v>
      </c>
      <c r="G23" s="11">
        <v>6.0</v>
      </c>
      <c r="H23" s="11">
        <v>5.0</v>
      </c>
      <c r="I23" s="11">
        <v>3.0</v>
      </c>
      <c r="J23" s="11">
        <v>2.0</v>
      </c>
      <c r="K23" s="11">
        <v>0.0</v>
      </c>
      <c r="L23" s="11">
        <v>0.0</v>
      </c>
      <c r="M23" s="17" t="s">
        <v>19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12"/>
      <c r="B24" s="12"/>
      <c r="C24" s="17" t="s">
        <v>20</v>
      </c>
      <c r="D24" s="17" t="s">
        <v>21</v>
      </c>
      <c r="E24" s="19" t="s">
        <v>50</v>
      </c>
      <c r="F24" s="11">
        <v>6.0</v>
      </c>
      <c r="G24" s="11">
        <v>6.0</v>
      </c>
      <c r="H24" s="11">
        <v>2.0</v>
      </c>
      <c r="I24" s="11">
        <v>2.0</v>
      </c>
      <c r="J24" s="11">
        <v>1.0</v>
      </c>
      <c r="K24" s="11">
        <v>0.0</v>
      </c>
      <c r="L24" s="11">
        <v>0.0</v>
      </c>
      <c r="M24" s="17" t="s">
        <v>19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12"/>
      <c r="B25" s="12"/>
      <c r="C25" s="17" t="s">
        <v>23</v>
      </c>
      <c r="D25" s="17" t="s">
        <v>24</v>
      </c>
      <c r="E25" s="9" t="s">
        <v>51</v>
      </c>
      <c r="F25" s="11">
        <v>6.0</v>
      </c>
      <c r="G25" s="11">
        <v>6.0</v>
      </c>
      <c r="H25" s="11">
        <v>3.0</v>
      </c>
      <c r="I25" s="11">
        <v>2.0</v>
      </c>
      <c r="J25" s="11">
        <v>0.0</v>
      </c>
      <c r="K25" s="11">
        <v>0.0</v>
      </c>
      <c r="L25" s="11">
        <v>0.0</v>
      </c>
      <c r="M25" s="17" t="s">
        <v>19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13"/>
      <c r="B26" s="12"/>
      <c r="C26" s="17" t="s">
        <v>26</v>
      </c>
      <c r="D26" s="17" t="s">
        <v>52</v>
      </c>
      <c r="E26" s="10" t="s">
        <v>53</v>
      </c>
      <c r="F26" s="11">
        <v>3.0</v>
      </c>
      <c r="G26" s="11">
        <v>3.0</v>
      </c>
      <c r="H26" s="11">
        <v>2.0</v>
      </c>
      <c r="I26" s="11">
        <v>2.0</v>
      </c>
      <c r="J26" s="11">
        <v>1.0</v>
      </c>
      <c r="K26" s="11">
        <v>0.0</v>
      </c>
      <c r="L26" s="11">
        <v>0.0</v>
      </c>
      <c r="M26" s="17" t="s">
        <v>19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15"/>
      <c r="B27" s="15"/>
      <c r="C27" s="17"/>
      <c r="D27" s="17"/>
      <c r="E27" s="9"/>
      <c r="F27" s="11"/>
      <c r="G27" s="11"/>
      <c r="H27" s="11"/>
      <c r="I27" s="11"/>
      <c r="J27" s="11"/>
      <c r="K27" s="11"/>
      <c r="L27" s="11"/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8" t="s">
        <v>54</v>
      </c>
      <c r="B28" s="18" t="s">
        <v>55</v>
      </c>
      <c r="C28" s="17" t="s">
        <v>16</v>
      </c>
      <c r="D28" s="17" t="s">
        <v>17</v>
      </c>
      <c r="E28" s="9" t="s">
        <v>56</v>
      </c>
      <c r="F28" s="11">
        <v>5.0</v>
      </c>
      <c r="G28" s="11">
        <v>5.0</v>
      </c>
      <c r="H28" s="11">
        <v>5.0</v>
      </c>
      <c r="I28" s="11">
        <v>3.0</v>
      </c>
      <c r="J28" s="11">
        <v>2.0</v>
      </c>
      <c r="K28" s="11">
        <v>0.0</v>
      </c>
      <c r="L28" s="11">
        <v>0.0</v>
      </c>
      <c r="M28" s="17" t="s">
        <v>19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12"/>
      <c r="B29" s="12"/>
      <c r="C29" s="17" t="s">
        <v>20</v>
      </c>
      <c r="D29" s="17" t="s">
        <v>21</v>
      </c>
      <c r="E29" s="19" t="s">
        <v>57</v>
      </c>
      <c r="F29" s="11">
        <v>5.0</v>
      </c>
      <c r="G29" s="11">
        <v>5.0</v>
      </c>
      <c r="H29" s="11">
        <v>5.0</v>
      </c>
      <c r="I29" s="11">
        <v>2.0</v>
      </c>
      <c r="J29" s="11">
        <v>1.0</v>
      </c>
      <c r="K29" s="11">
        <v>0.0</v>
      </c>
      <c r="L29" s="11">
        <v>0.0</v>
      </c>
      <c r="M29" s="17" t="s">
        <v>19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12"/>
      <c r="B30" s="12"/>
      <c r="C30" s="17" t="s">
        <v>23</v>
      </c>
      <c r="D30" s="17" t="s">
        <v>24</v>
      </c>
      <c r="E30" s="9" t="s">
        <v>51</v>
      </c>
      <c r="F30" s="11">
        <v>5.0</v>
      </c>
      <c r="G30" s="11">
        <v>5.0</v>
      </c>
      <c r="H30" s="11">
        <v>4.0</v>
      </c>
      <c r="I30" s="11">
        <v>2.0</v>
      </c>
      <c r="J30" s="11">
        <v>1.0</v>
      </c>
      <c r="K30" s="11">
        <v>0.0</v>
      </c>
      <c r="L30" s="11">
        <v>0.0</v>
      </c>
      <c r="M30" s="17" t="s">
        <v>19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13"/>
      <c r="B31" s="12"/>
      <c r="C31" s="17" t="s">
        <v>26</v>
      </c>
      <c r="D31" s="17" t="s">
        <v>27</v>
      </c>
      <c r="E31" s="21" t="s">
        <v>58</v>
      </c>
      <c r="F31" s="11">
        <v>2.0</v>
      </c>
      <c r="G31" s="11">
        <v>2.0</v>
      </c>
      <c r="H31" s="11">
        <v>2.0</v>
      </c>
      <c r="I31" s="11">
        <v>2.0</v>
      </c>
      <c r="J31" s="11">
        <v>1.0</v>
      </c>
      <c r="K31" s="11">
        <v>0.0</v>
      </c>
      <c r="L31" s="11">
        <v>0.0</v>
      </c>
      <c r="M31" s="17" t="s">
        <v>19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15"/>
      <c r="B32" s="15"/>
      <c r="C32" s="17"/>
      <c r="D32" s="17"/>
      <c r="E32" s="9"/>
      <c r="F32" s="11"/>
      <c r="G32" s="11"/>
      <c r="H32" s="11"/>
      <c r="I32" s="11"/>
      <c r="J32" s="11"/>
      <c r="K32" s="11"/>
      <c r="L32" s="11"/>
      <c r="M32" s="1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8" t="s">
        <v>59</v>
      </c>
      <c r="B33" s="18" t="s">
        <v>60</v>
      </c>
      <c r="C33" s="17" t="s">
        <v>16</v>
      </c>
      <c r="D33" s="17" t="s">
        <v>17</v>
      </c>
      <c r="E33" s="9" t="s">
        <v>61</v>
      </c>
      <c r="F33" s="11">
        <v>6.0</v>
      </c>
      <c r="G33" s="11">
        <v>6.0</v>
      </c>
      <c r="H33" s="11">
        <v>5.0</v>
      </c>
      <c r="I33" s="11">
        <v>4.0</v>
      </c>
      <c r="J33" s="11">
        <v>2.0</v>
      </c>
      <c r="K33" s="11">
        <v>1.0</v>
      </c>
      <c r="L33" s="11">
        <v>0.0</v>
      </c>
      <c r="M33" s="17" t="s">
        <v>19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2"/>
      <c r="B34" s="12"/>
      <c r="C34" s="17" t="s">
        <v>20</v>
      </c>
      <c r="D34" s="17" t="s">
        <v>21</v>
      </c>
      <c r="E34" s="19" t="s">
        <v>62</v>
      </c>
      <c r="F34" s="11">
        <v>5.0</v>
      </c>
      <c r="G34" s="11">
        <v>5.0</v>
      </c>
      <c r="H34" s="11">
        <v>5.0</v>
      </c>
      <c r="I34" s="11">
        <v>4.0</v>
      </c>
      <c r="J34" s="11">
        <v>2.0</v>
      </c>
      <c r="K34" s="11">
        <v>1.0</v>
      </c>
      <c r="L34" s="11">
        <v>0.0</v>
      </c>
      <c r="M34" s="17" t="s">
        <v>19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12"/>
      <c r="B35" s="12"/>
      <c r="C35" s="17" t="s">
        <v>23</v>
      </c>
      <c r="D35" s="17" t="s">
        <v>24</v>
      </c>
      <c r="E35" s="9" t="s">
        <v>63</v>
      </c>
      <c r="F35" s="11">
        <v>4.0</v>
      </c>
      <c r="G35" s="11">
        <v>4.0</v>
      </c>
      <c r="H35" s="11">
        <v>4.0</v>
      </c>
      <c r="I35" s="11">
        <v>2.0</v>
      </c>
      <c r="J35" s="11">
        <v>1.0</v>
      </c>
      <c r="K35" s="11">
        <v>0.0</v>
      </c>
      <c r="L35" s="11">
        <v>0.0</v>
      </c>
      <c r="M35" s="17" t="s">
        <v>19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13"/>
      <c r="B36" s="12"/>
      <c r="C36" s="17" t="s">
        <v>26</v>
      </c>
      <c r="D36" s="17" t="s">
        <v>27</v>
      </c>
      <c r="E36" s="21" t="s">
        <v>58</v>
      </c>
      <c r="F36" s="11">
        <v>2.0</v>
      </c>
      <c r="G36" s="11">
        <v>2.0</v>
      </c>
      <c r="H36" s="11">
        <v>2.0</v>
      </c>
      <c r="I36" s="11">
        <v>2.0</v>
      </c>
      <c r="J36" s="11">
        <v>2.0</v>
      </c>
      <c r="K36" s="11">
        <v>1.0</v>
      </c>
      <c r="L36" s="11">
        <v>0.0</v>
      </c>
      <c r="M36" s="17" t="s">
        <v>19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5"/>
      <c r="B37" s="15"/>
      <c r="C37" s="17"/>
      <c r="D37" s="17"/>
      <c r="E37" s="10" t="s">
        <v>64</v>
      </c>
      <c r="F37" s="11"/>
      <c r="G37" s="11"/>
      <c r="H37" s="11"/>
      <c r="I37" s="11"/>
      <c r="J37" s="11"/>
      <c r="K37" s="11"/>
      <c r="L37" s="11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8" t="s">
        <v>65</v>
      </c>
      <c r="B38" s="20" t="s">
        <v>66</v>
      </c>
      <c r="C38" s="9" t="s">
        <v>16</v>
      </c>
      <c r="D38" s="9" t="s">
        <v>17</v>
      </c>
      <c r="E38" s="10" t="s">
        <v>67</v>
      </c>
      <c r="F38" s="11">
        <v>6.0</v>
      </c>
      <c r="G38" s="11">
        <v>6.0</v>
      </c>
      <c r="H38" s="11">
        <v>6.0</v>
      </c>
      <c r="I38" s="11">
        <v>4.0</v>
      </c>
      <c r="J38" s="11">
        <v>3.0</v>
      </c>
      <c r="K38" s="11">
        <v>2.0</v>
      </c>
      <c r="L38" s="11">
        <v>0.0</v>
      </c>
      <c r="M38" s="17" t="s">
        <v>19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12"/>
      <c r="B39" s="12"/>
      <c r="C39" s="9" t="s">
        <v>20</v>
      </c>
      <c r="D39" s="9" t="s">
        <v>21</v>
      </c>
      <c r="E39" s="9" t="s">
        <v>68</v>
      </c>
      <c r="F39" s="11">
        <v>6.0</v>
      </c>
      <c r="G39" s="11">
        <v>6.0</v>
      </c>
      <c r="H39" s="11">
        <v>6.0</v>
      </c>
      <c r="I39" s="11">
        <v>4.0</v>
      </c>
      <c r="J39" s="11">
        <v>2.0</v>
      </c>
      <c r="K39" s="11">
        <v>2.0</v>
      </c>
      <c r="L39" s="11">
        <v>0.0</v>
      </c>
      <c r="M39" s="17" t="s">
        <v>19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12"/>
      <c r="B40" s="12"/>
      <c r="C40" s="9" t="s">
        <v>23</v>
      </c>
      <c r="D40" s="9" t="s">
        <v>24</v>
      </c>
      <c r="E40" s="9" t="s">
        <v>69</v>
      </c>
      <c r="F40" s="11">
        <v>5.0</v>
      </c>
      <c r="G40" s="11">
        <v>5.0</v>
      </c>
      <c r="H40" s="11">
        <v>5.0</v>
      </c>
      <c r="I40" s="11">
        <v>3.0</v>
      </c>
      <c r="J40" s="11">
        <v>2.0</v>
      </c>
      <c r="K40" s="11">
        <v>0.0</v>
      </c>
      <c r="L40" s="11">
        <v>0.0</v>
      </c>
      <c r="M40" s="17" t="s">
        <v>19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3"/>
      <c r="B41" s="12"/>
      <c r="C41" s="9" t="s">
        <v>26</v>
      </c>
      <c r="D41" s="9" t="s">
        <v>27</v>
      </c>
      <c r="E41" s="10" t="s">
        <v>70</v>
      </c>
      <c r="F41" s="11">
        <v>3.0</v>
      </c>
      <c r="G41" s="11">
        <v>3.0</v>
      </c>
      <c r="H41" s="11">
        <v>3.0</v>
      </c>
      <c r="I41" s="11">
        <v>3.0</v>
      </c>
      <c r="J41" s="11">
        <v>2.0</v>
      </c>
      <c r="K41" s="11">
        <v>2.0</v>
      </c>
      <c r="L41" s="11">
        <v>0.0</v>
      </c>
      <c r="M41" s="17" t="s">
        <v>19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15"/>
      <c r="B42" s="15"/>
      <c r="C42" s="9"/>
      <c r="D42" s="9"/>
      <c r="E42" s="9"/>
      <c r="F42" s="11"/>
      <c r="G42" s="11"/>
      <c r="H42" s="11"/>
      <c r="I42" s="11"/>
      <c r="J42" s="11"/>
      <c r="K42" s="11"/>
      <c r="L42" s="11"/>
      <c r="M42" s="1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22" t="s">
        <v>71</v>
      </c>
      <c r="B43" s="23" t="s">
        <v>72</v>
      </c>
      <c r="C43" s="9" t="s">
        <v>16</v>
      </c>
      <c r="D43" s="9" t="s">
        <v>21</v>
      </c>
      <c r="E43" s="9" t="s">
        <v>68</v>
      </c>
      <c r="F43" s="11">
        <v>6.0</v>
      </c>
      <c r="G43" s="11">
        <v>6.0</v>
      </c>
      <c r="H43" s="11">
        <v>6.0</v>
      </c>
      <c r="I43" s="11">
        <v>6.0</v>
      </c>
      <c r="J43" s="11">
        <v>6.0</v>
      </c>
      <c r="K43" s="11">
        <v>4.0</v>
      </c>
      <c r="L43" s="11">
        <v>0.0</v>
      </c>
      <c r="M43" s="17" t="s">
        <v>19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12"/>
      <c r="B44" s="12"/>
      <c r="C44" s="9" t="s">
        <v>20</v>
      </c>
      <c r="D44" s="9" t="s">
        <v>24</v>
      </c>
      <c r="E44" s="9" t="s">
        <v>73</v>
      </c>
      <c r="F44" s="11">
        <v>6.0</v>
      </c>
      <c r="G44" s="11">
        <v>6.0</v>
      </c>
      <c r="H44" s="11">
        <v>6.0</v>
      </c>
      <c r="I44" s="11">
        <v>6.0</v>
      </c>
      <c r="J44" s="11">
        <v>6.0</v>
      </c>
      <c r="K44" s="11">
        <v>4.0</v>
      </c>
      <c r="L44" s="11">
        <v>0.0</v>
      </c>
      <c r="M44" s="17" t="s">
        <v>19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12"/>
      <c r="B45" s="12"/>
      <c r="C45" s="24" t="s">
        <v>23</v>
      </c>
      <c r="D45" s="9" t="s">
        <v>17</v>
      </c>
      <c r="E45" s="25" t="s">
        <v>74</v>
      </c>
      <c r="F45" s="11">
        <v>5.0</v>
      </c>
      <c r="G45" s="11">
        <v>5.0</v>
      </c>
      <c r="H45" s="11">
        <v>5.0</v>
      </c>
      <c r="I45" s="11">
        <v>5.0</v>
      </c>
      <c r="J45" s="11">
        <v>5.0</v>
      </c>
      <c r="K45" s="11">
        <v>3.0</v>
      </c>
      <c r="L45" s="11">
        <v>0.0</v>
      </c>
      <c r="M45" s="17" t="s">
        <v>19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13"/>
      <c r="B46" s="6"/>
      <c r="C46" s="9" t="s">
        <v>26</v>
      </c>
      <c r="D46" s="9" t="s">
        <v>27</v>
      </c>
      <c r="E46" s="10" t="s">
        <v>75</v>
      </c>
      <c r="F46" s="11">
        <v>3.0</v>
      </c>
      <c r="G46" s="11">
        <v>3.0</v>
      </c>
      <c r="H46" s="11">
        <v>3.0</v>
      </c>
      <c r="I46" s="11">
        <v>3.0</v>
      </c>
      <c r="J46" s="11">
        <v>3.0</v>
      </c>
      <c r="K46" s="11">
        <v>2.0</v>
      </c>
      <c r="L46" s="11">
        <v>0.0</v>
      </c>
      <c r="M46" s="17" t="s">
        <v>19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26"/>
      <c r="B47" s="23" t="s">
        <v>76</v>
      </c>
      <c r="C47" s="9" t="s">
        <v>77</v>
      </c>
      <c r="D47" s="9" t="s">
        <v>21</v>
      </c>
      <c r="E47" s="25" t="s">
        <v>78</v>
      </c>
      <c r="F47" s="11">
        <v>5.0</v>
      </c>
      <c r="G47" s="11">
        <v>5.0</v>
      </c>
      <c r="H47" s="11">
        <v>5.0</v>
      </c>
      <c r="I47" s="11">
        <v>5.0</v>
      </c>
      <c r="J47" s="11">
        <v>5.0</v>
      </c>
      <c r="K47" s="11">
        <v>5.0</v>
      </c>
      <c r="L47" s="11">
        <v>0.0</v>
      </c>
      <c r="M47" s="17" t="s">
        <v>19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26"/>
      <c r="B48" s="12"/>
      <c r="C48" s="9" t="s">
        <v>79</v>
      </c>
      <c r="D48" s="9" t="s">
        <v>24</v>
      </c>
      <c r="E48" s="9" t="s">
        <v>80</v>
      </c>
      <c r="F48" s="11">
        <v>5.0</v>
      </c>
      <c r="G48" s="11">
        <v>5.0</v>
      </c>
      <c r="H48" s="11">
        <v>5.0</v>
      </c>
      <c r="I48" s="11">
        <v>5.0</v>
      </c>
      <c r="J48" s="11">
        <v>5.0</v>
      </c>
      <c r="K48" s="11">
        <v>5.0</v>
      </c>
      <c r="L48" s="11">
        <v>0.0</v>
      </c>
      <c r="M48" s="17" t="s">
        <v>19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27"/>
      <c r="B49" s="6"/>
      <c r="C49" s="9" t="s">
        <v>81</v>
      </c>
      <c r="D49" s="9" t="s">
        <v>17</v>
      </c>
      <c r="E49" s="10" t="s">
        <v>82</v>
      </c>
      <c r="F49" s="11">
        <v>3.0</v>
      </c>
      <c r="G49" s="11">
        <v>3.0</v>
      </c>
      <c r="H49" s="11">
        <v>3.0</v>
      </c>
      <c r="I49" s="11">
        <v>3.0</v>
      </c>
      <c r="J49" s="11">
        <v>3.0</v>
      </c>
      <c r="K49" s="11">
        <v>3.0</v>
      </c>
      <c r="L49" s="11">
        <v>0.0</v>
      </c>
      <c r="M49" s="17" t="s">
        <v>19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5"/>
      <c r="B50" s="28" t="s">
        <v>64</v>
      </c>
      <c r="C50" s="5"/>
      <c r="D50" s="29" t="s">
        <v>64</v>
      </c>
      <c r="E50" s="30" t="s">
        <v>83</v>
      </c>
      <c r="F50" s="16">
        <f t="shared" ref="F50:K50" si="1">SUM(F3:F49)</f>
        <v>187</v>
      </c>
      <c r="G50" s="16">
        <f t="shared" si="1"/>
        <v>160</v>
      </c>
      <c r="H50" s="16">
        <f t="shared" si="1"/>
        <v>133</v>
      </c>
      <c r="I50" s="16">
        <f t="shared" si="1"/>
        <v>100</v>
      </c>
      <c r="J50" s="31">
        <f t="shared" si="1"/>
        <v>62</v>
      </c>
      <c r="K50" s="31">
        <f t="shared" si="1"/>
        <v>35</v>
      </c>
      <c r="L50" s="31">
        <f>SUM(L3:L41)</f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5"/>
      <c r="B51" s="5"/>
      <c r="C51" s="5"/>
      <c r="D51" s="29" t="s">
        <v>64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5"/>
      <c r="B52" s="5" t="s">
        <v>64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5"/>
      <c r="B55" s="5"/>
      <c r="C55" s="5"/>
      <c r="D55" s="5" t="s">
        <v>64</v>
      </c>
      <c r="E55" s="5"/>
      <c r="F55" s="5"/>
      <c r="G55" s="5"/>
      <c r="H55" s="5" t="s">
        <v>64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29" t="s">
        <v>64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1:B2"/>
    <mergeCell ref="C1:C2"/>
    <mergeCell ref="D1:D2"/>
    <mergeCell ref="E1:E2"/>
    <mergeCell ref="F1:F2"/>
    <mergeCell ref="G1:L1"/>
    <mergeCell ref="M1:M2"/>
    <mergeCell ref="A1:A2"/>
    <mergeCell ref="A3:A6"/>
    <mergeCell ref="B3:B6"/>
    <mergeCell ref="A8:A11"/>
    <mergeCell ref="B8:B11"/>
    <mergeCell ref="A13:A16"/>
    <mergeCell ref="B13:B16"/>
    <mergeCell ref="A33:A36"/>
    <mergeCell ref="A38:A41"/>
    <mergeCell ref="B38:B41"/>
    <mergeCell ref="A43:A46"/>
    <mergeCell ref="B43:B46"/>
    <mergeCell ref="B47:B49"/>
    <mergeCell ref="A18:A21"/>
    <mergeCell ref="B18:B21"/>
    <mergeCell ref="A23:A26"/>
    <mergeCell ref="B23:B26"/>
    <mergeCell ref="A28:A31"/>
    <mergeCell ref="B28:B31"/>
    <mergeCell ref="B33:B36"/>
  </mergeCells>
  <conditionalFormatting sqref="J2">
    <cfRule type="notContainsBlanks" dxfId="0" priority="1">
      <formula>LEN(TRIM(J2))&gt;0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0">
      <c r="A20" s="32" t="s">
        <v>84</v>
      </c>
      <c r="B20" s="32" t="s">
        <v>8</v>
      </c>
      <c r="C20" s="32" t="s">
        <v>9</v>
      </c>
      <c r="D20" s="32" t="s">
        <v>10</v>
      </c>
      <c r="E20" s="32" t="s">
        <v>11</v>
      </c>
      <c r="F20" s="32" t="s">
        <v>12</v>
      </c>
      <c r="G20" s="32" t="s">
        <v>13</v>
      </c>
    </row>
    <row r="21" ht="15.75" customHeight="1">
      <c r="A21" s="33">
        <v>187.0</v>
      </c>
      <c r="B21" s="5">
        <v>160.0</v>
      </c>
      <c r="C21" s="5">
        <v>133.0</v>
      </c>
      <c r="D21" s="5">
        <v>100.0</v>
      </c>
      <c r="E21" s="5">
        <v>62.0</v>
      </c>
      <c r="F21" s="5">
        <v>35.0</v>
      </c>
      <c r="G21" s="5">
        <v>0.0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/>
    <row r="23" ht="15.75" customHeight="1">
      <c r="D23" s="28" t="s">
        <v>64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2020-06-27T08:41:45Z</dcterms:created>
  <dc:creator>Ponu</dc:creator>
</cp:coreProperties>
</file>