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Register" sheetId="1" r:id="rId5"/>
    <sheet state="visible" name="Reference" sheetId="2" r:id="rId6"/>
    <sheet state="visible" name="Scoring Matrix" sheetId="3" r:id="rId7"/>
    <sheet state="visible" name="Summary" sheetId="4" r:id="rId8"/>
  </sheets>
  <definedNames/>
  <calcPr/>
</workbook>
</file>

<file path=xl/sharedStrings.xml><?xml version="1.0" encoding="utf-8"?>
<sst xmlns="http://schemas.openxmlformats.org/spreadsheetml/2006/main" count="200" uniqueCount="160">
  <si>
    <t>Impact →</t>
  </si>
  <si>
    <t>Risk ID</t>
  </si>
  <si>
    <t>AI Risk Register | Case Study 01</t>
  </si>
  <si>
    <t>Domain</t>
  </si>
  <si>
    <t>Risk Event</t>
  </si>
  <si>
    <t>Cause / Driver</t>
  </si>
  <si>
    <t>Potential Consequence</t>
  </si>
  <si>
    <t>Inherent Likelihood</t>
  </si>
  <si>
    <t>Inherent Impact</t>
  </si>
  <si>
    <t>Inherent Score</t>
  </si>
  <si>
    <t>Inherent Rating</t>
  </si>
  <si>
    <t>Accountable Owner</t>
  </si>
  <si>
    <t>Current Controls / Position</t>
  </si>
  <si>
    <t>Treatment Action</t>
  </si>
  <si>
    <t>Target Likelihood</t>
  </si>
  <si>
    <t>Target Impact</t>
  </si>
  <si>
    <t>Target Score</t>
  </si>
  <si>
    <t>Target Rating</t>
  </si>
  <si>
    <t>Status</t>
  </si>
  <si>
    <t>Target Date / Gate</t>
  </si>
  <si>
    <t>Purpose</t>
  </si>
  <si>
    <t>Evidence Required</t>
  </si>
  <si>
    <t>AI-R-001</t>
  </si>
  <si>
    <t>Operational tracker for the risks identified from the AI Impact Assessment.</t>
  </si>
  <si>
    <t>Fairness</t>
  </si>
  <si>
    <t>Candidate ranking systematically disadvantages one or more groups</t>
  </si>
  <si>
    <t>Unrepresentative data, historical hiring patterns, unsuitable features or proxy variables</t>
  </si>
  <si>
    <t>Qualified applicants receive fewer opportunities; discrimination, legal and reputational harm</t>
  </si>
  <si>
    <t>Use case</t>
  </si>
  <si>
    <t>AI-enabled recruitment screening | AI-UC-001</t>
  </si>
  <si>
    <t>How to use</t>
  </si>
  <si>
    <t>Update blue-font input fields, keep evidence links or references current, and review ratings whenever controls, data, model, vendor or purpose changes.</t>
  </si>
  <si>
    <t>Scoring</t>
  </si>
  <si>
    <t>Likelihood (1–5) × Impact (1–5). 1–5 Low, 6–11 Medium, 12–19 High, 20–25 Critical.</t>
  </si>
  <si>
    <t>Critical</t>
  </si>
  <si>
    <t>CHRO / Recruitment Lead</t>
  </si>
  <si>
    <t>None evidenced at assessment stage</t>
  </si>
  <si>
    <t>Representative dataset review; feature and proxy analysis; subgroup outcome tests; approved thresholds; remediation and periodic monitoring</t>
  </si>
  <si>
    <t>Medium</t>
  </si>
  <si>
    <t>Open</t>
  </si>
  <si>
    <t>Before pilot approval</t>
  </si>
  <si>
    <t>Fairness tests, approvals and remediation log</t>
  </si>
  <si>
    <t>AI-R-002</t>
  </si>
  <si>
    <t>Accuracy &amp; Validity</t>
  </si>
  <si>
    <t>CV details are extracted or scored incorrectly</t>
  </si>
  <si>
    <t>Important</t>
  </si>
  <si>
    <t>Parsing errors, weak job-related criteria, inadequate validation or model limitations</t>
  </si>
  <si>
    <t>Qualified applicants are wrongly deprioritised; recruitment quality declines</t>
  </si>
  <si>
    <t>All entries are synthetic and illustrative. Tailor them to the client’s approved methodology, risk appetite and evidence.</t>
  </si>
  <si>
    <t>High</t>
  </si>
  <si>
    <t>Model Risk / Analytics Lead</t>
  </si>
  <si>
    <t>Likelihood: 1 Rare, 2 Unlikely, 3 Possible, 4 Likely, 5 Almost certain</t>
  </si>
  <si>
    <t>Human review is planned but not yet designed</t>
  </si>
  <si>
    <t>Job analysis; benchmark validation; error analysis; confidence flags; correction route; periodic sampling</t>
  </si>
  <si>
    <t>Public source</t>
  </si>
  <si>
    <t>https://www.nist.gov/itl/ai-risk-management-framework</t>
  </si>
  <si>
    <t>Validation report and error log</t>
  </si>
  <si>
    <t>AI-R-003</t>
  </si>
  <si>
    <t>Impact: 1 Insignificant, 2 Minor, 3 Moderate, 4 Major, 5 Severe</t>
  </si>
  <si>
    <t>Human Oversight</t>
  </si>
  <si>
    <t>Recruiters over-rely on AI scores or rankings</t>
  </si>
  <si>
    <t>Automation bias, poor training, unclear authority or rushed workflows</t>
  </si>
  <si>
    <t>AI output becomes a de facto decision; errors and bias are not challenged</t>
  </si>
  <si>
    <t>Recruitment Lead</t>
  </si>
  <si>
    <t>Final decision is assigned to a human recruiter</t>
  </si>
  <si>
    <t>Oversight SOP; independent review prompts; override and stop-use authority; training; override monitoring</t>
  </si>
  <si>
    <t>SOP, training, override logs</t>
  </si>
  <si>
    <t>AI-R-004</t>
  </si>
  <si>
    <t>Privacy</t>
  </si>
  <si>
    <t>Applicant data is used, retained or shared beyond necessity</t>
  </si>
  <si>
    <t>Excessive collection, unclear purpose, vendor reuse, weak retention or cross-border arrangements</t>
  </si>
  <si>
    <t>Privacy intrusion, complaints, sanctions and loss of trust</t>
  </si>
  <si>
    <t>Privacy Officer</t>
  </si>
  <si>
    <t>Standard recruitment privacy process to be confirmed</t>
  </si>
  <si>
    <t>Privacy assessment; purpose limitation; minimisation; retention and deletion; access controls; vendor data restrictions</t>
  </si>
  <si>
    <t>Before contracting</t>
  </si>
  <si>
    <t>Privacy assessment and retention evidence</t>
  </si>
  <si>
    <t>AI-R-005</t>
  </si>
  <si>
    <t>Transparency</t>
  </si>
  <si>
    <t>Applicants or reviewers do not understand AI use, limitations or rationale</t>
  </si>
  <si>
    <t>Inadequate notice, weak explanations or unavailable reason information</t>
  </si>
  <si>
    <t>Reduced ability to question outcomes; complaints and low trust</t>
  </si>
  <si>
    <t>HR Legal Lead</t>
  </si>
  <si>
    <t>None evidenced</t>
  </si>
  <si>
    <t>Candidate notice; reviewer instructions; reason information; limitations; contact and human-reconsideration route</t>
  </si>
  <si>
    <t>Notice, instructions and complaint process</t>
  </si>
  <si>
    <t>AI-R-006</t>
  </si>
  <si>
    <t>Accessibility &amp; Inclusion</t>
  </si>
  <si>
    <t>System design disadvantages non-standard CVs or applicant circumstances</t>
  </si>
  <si>
    <t>Language variation, disability, career breaks, formatting differences or inaccessible submission paths</t>
  </si>
  <si>
    <t>Certain applicants face unequal access or incorrect assessment</t>
  </si>
  <si>
    <t>Alternative route not yet confirmed</t>
  </si>
  <si>
    <t>Accessibility testing; inclusive design review; alternative submission and accommodation; outcome monitoring</t>
  </si>
  <si>
    <t>Accessibility test and accommodation procedure</t>
  </si>
  <si>
    <t>AI-R-007</t>
  </si>
  <si>
    <t>Security &amp; Resilience</t>
  </si>
  <si>
    <t>Candidate data or system outputs are exposed, altered or manipulated</t>
  </si>
  <si>
    <t>Weak access, integration flaws, insecure APIs, attack or poor incident response</t>
  </si>
  <si>
    <t>Personal-data breach, corrupted ranking, service disruption and reputational harm</t>
  </si>
  <si>
    <t>Information Security Lead</t>
  </si>
  <si>
    <t>Enterprise controls to be confirmed</t>
  </si>
  <si>
    <t>Security assessment; least privilege; encryption; logging; resilience testing; incident response; supplier security obligations</t>
  </si>
  <si>
    <t>Before integration</t>
  </si>
  <si>
    <t>Security assessment and test results</t>
  </si>
  <si>
    <t>AI-R-008</t>
  </si>
  <si>
    <t>Third Party</t>
  </si>
  <si>
    <t>Vendor changes model, data, features or thresholds without adequate review</t>
  </si>
  <si>
    <t>Weak contract, limited transparency, subcontractors or inadequate change notification</t>
  </si>
  <si>
    <t>Performance and impact shift without approval; loss of control or auditability</t>
  </si>
  <si>
    <t>Technology Owner / Procurement</t>
  </si>
  <si>
    <t>Vendor not selected</t>
  </si>
  <si>
    <t>Due diligence; contract controls; change notification; version records; audit evidence; revalidation and exit plan</t>
  </si>
  <si>
    <t>Due diligence, contract and change records</t>
  </si>
  <si>
    <t>AI-R-009</t>
  </si>
  <si>
    <t>Governance &amp; Accountability</t>
  </si>
  <si>
    <t>Ownership, approvals or escalation responsibilities are unclear</t>
  </si>
  <si>
    <t>Incomplete RACI, fragmented functions or absence of formal governance forum</t>
  </si>
  <si>
    <t>Risks remain unresolved; incidents and complaints are mishandled</t>
  </si>
  <si>
    <t>AI Governance Lead</t>
  </si>
  <si>
    <t>Use case and impact records identify proposed owners</t>
  </si>
  <si>
    <t>Approved RACI; governance forum; risk acceptance authority; escalation and reassessment triggers</t>
  </si>
  <si>
    <t>RACI, decision record and minutes</t>
  </si>
  <si>
    <t>AI-R-010</t>
  </si>
  <si>
    <t>Monitoring &amp; Drift</t>
  </si>
  <si>
    <t>Performance or group outcomes deteriorate after deployment</t>
  </si>
  <si>
    <t>Population change, data drift, model update or changing labour market</t>
  </si>
  <si>
    <t>Increasing errors or unequal outcomes remain undetected</t>
  </si>
  <si>
    <t>AI Governance / Model Risk</t>
  </si>
  <si>
    <t>No production monitoring exists</t>
  </si>
  <si>
    <t>KPIs; subgroup outcomes; drift and override thresholds; review cadence; escalation and stop-use criteria</t>
  </si>
  <si>
    <t>Before production</t>
  </si>
  <si>
    <t>Monitoring plan, dashboard and review records</t>
  </si>
  <si>
    <t>AI-R-011</t>
  </si>
  <si>
    <t>Contestability</t>
  </si>
  <si>
    <t>Applicants cannot correct data or obtain meaningful human reconsideration</t>
  </si>
  <si>
    <t>No service owner, inaccessible complaint process or incomplete decision records</t>
  </si>
  <si>
    <t>Unfair outcomes persist; affected people lack remedy</t>
  </si>
  <si>
    <t>HR Operations / Legal</t>
  </si>
  <si>
    <t>General recruitment contact route to be confirmed</t>
  </si>
  <si>
    <t>Correction and complaint workflow; service levels; human reconsideration; decision and response records</t>
  </si>
  <si>
    <t>Workflow, case log and response records</t>
  </si>
  <si>
    <t>AI-R-012</t>
  </si>
  <si>
    <t>Purpose &amp; Scope</t>
  </si>
  <si>
    <t>System is used beyond the approved recruitment-screening purpose</t>
  </si>
  <si>
    <t>Function creep, user convenience, new features or inadequate access restrictions</t>
  </si>
  <si>
    <t>Unassessed impacts and obligations; inappropriate employment decisions</t>
  </si>
  <si>
    <t>CHRO / Technology Owner</t>
  </si>
  <si>
    <t>Prohibited uses identified in registration</t>
  </si>
  <si>
    <t>Approved intended and prohibited uses; access restrictions; change approval; audit logs and user training</t>
  </si>
  <si>
    <t>Low</t>
  </si>
  <si>
    <t>Purpose statement, permissions and logs</t>
  </si>
  <si>
    <t>Risk Dashboard</t>
  </si>
  <si>
    <t>Metric</t>
  </si>
  <si>
    <t>Value</t>
  </si>
  <si>
    <t>Total risks</t>
  </si>
  <si>
    <t>Critical inherent</t>
  </si>
  <si>
    <t>High inherent</t>
  </si>
  <si>
    <t>Open risks</t>
  </si>
  <si>
    <t>Critical target</t>
  </si>
  <si>
    <t>High 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</si>
</sst>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8.0"/>
      <color rgb="FFFFFFFF"/>
      <name val="Calibri"/>
    </font>
    <font>
      <sz val="11.0"/>
      <color rgb="FF000000"/>
      <name val="Calibri"/>
    </font>
    <font>
      <b/>
      <sz val="11.0"/>
      <color theme="1"/>
      <name val="Calibri"/>
    </font>
    <font>
      <b/>
      <sz val="11.0"/>
      <color rgb="FF008C95"/>
      <name val="Calibri"/>
    </font>
    <font>
      <sz val="9.0"/>
      <color rgb="FF000000"/>
      <name val="Calibri"/>
    </font>
    <font>
      <sz val="11.0"/>
      <color rgb="FF0070C0"/>
      <name val="Calibri"/>
    </font>
    <font>
      <sz val="9.0"/>
      <color rgb="FF666666"/>
      <name val="Calibri"/>
    </font>
    <font>
      <u/>
      <sz val="11.0"/>
      <color rgb="FF000000"/>
      <name val="Calibri"/>
    </font>
    <font>
      <sz val="11.0"/>
      <color rgb="FF666666"/>
      <name val="Calibri"/>
    </font>
    <font>
      <b/>
      <sz val="12.0"/>
      <color rgb="FF008C95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 shrinkToFit="0" wrapText="0"/>
    </xf>
    <xf borderId="0" fillId="2" fontId="1" numFmtId="0" xfId="0" applyAlignment="1" applyFill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3" fontId="4" numFmtId="0" xfId="0" applyAlignment="1" applyFill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  <xf borderId="0" fillId="4" fontId="4" numFmtId="0" xfId="0" applyAlignment="1" applyFill="1" applyFont="1">
      <alignment horizontal="center" readingOrder="0" shrinkToFit="0" vertical="bottom" wrapText="0"/>
    </xf>
    <xf borderId="0" fillId="0" fontId="7" numFmtId="0" xfId="0" applyAlignment="1" applyFont="1">
      <alignment horizontal="right" readingOrder="0" vertical="top"/>
    </xf>
    <xf borderId="0" fillId="5" fontId="4" numFmtId="0" xfId="0" applyAlignment="1" applyFill="1" applyFont="1">
      <alignment horizontal="center" readingOrder="0" shrinkToFit="0" vertical="bottom" wrapText="0"/>
    </xf>
    <xf borderId="0" fillId="0" fontId="3" numFmtId="0" xfId="0" applyAlignment="1" applyFont="1">
      <alignment horizontal="right" readingOrder="0" vertical="top"/>
    </xf>
    <xf borderId="0" fillId="0" fontId="3" numFmtId="0" xfId="0" applyAlignment="1" applyFont="1">
      <alignment readingOrder="0" vertical="top"/>
    </xf>
    <xf borderId="0" fillId="0" fontId="8" numFmtId="0" xfId="0" applyAlignment="1" applyFont="1">
      <alignment readingOrder="0" vertical="top"/>
    </xf>
    <xf borderId="0" fillId="6" fontId="4" numFmtId="0" xfId="0" applyAlignment="1" applyFill="1" applyFont="1">
      <alignment horizontal="center" readingOrder="0" shrinkToFit="0" vertical="bottom" wrapText="0"/>
    </xf>
    <xf borderId="0" fillId="0" fontId="7" numFmtId="0" xfId="0" applyAlignment="1" applyFont="1">
      <alignment readingOrder="0" vertical="top"/>
    </xf>
    <xf borderId="0" fillId="0" fontId="3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vertical="top"/>
    </xf>
    <xf borderId="0" fillId="2" fontId="2" numFmtId="0" xfId="0" applyAlignment="1" applyFill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Risk profile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"/>
            <c:spPr>
              <a:solidFill>
                <a:srgbClr val="FF0000"/>
              </a:solidFill>
              <a:ln cmpd="sng">
                <a:noFill/>
              </a:ln>
            </c:spPr>
          </c:dPt>
          <c:cat>
            <c:strRef>
              <c:f>Summary!$A$5:$A$6</c:f>
            </c:strRef>
          </c:cat>
          <c:val>
            <c:numRef>
              <c:f>Summary!$B$5:$B$6</c:f>
              <c:numCache/>
            </c:numRef>
          </c:val>
        </c:ser>
        <c:axId val="1627289858"/>
        <c:axId val="1751871278"/>
      </c:barChart>
      <c:catAx>
        <c:axId val="16272898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1871278"/>
      </c:catAx>
      <c:valAx>
        <c:axId val="17518712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72898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619125</xdr:colOff>
      <xdr:row>0</xdr:row>
      <xdr:rowOff>304800</xdr:rowOff>
    </xdr:from>
    <xdr:ext cx="3781425" cy="2333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ist.gov/itl/ai-risk-management-framewor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21</v>
      </c>
    </row>
    <row r="2">
      <c r="A2" s="8" t="s">
        <v>22</v>
      </c>
      <c r="B2" s="8" t="s">
        <v>24</v>
      </c>
      <c r="C2" s="8" t="s">
        <v>25</v>
      </c>
      <c r="D2" s="8" t="s">
        <v>26</v>
      </c>
      <c r="E2" s="8" t="s">
        <v>27</v>
      </c>
      <c r="F2" s="11">
        <v>4.0</v>
      </c>
      <c r="G2" s="11">
        <v>5.0</v>
      </c>
      <c r="H2" s="13">
        <v>20.0</v>
      </c>
      <c r="I2" s="14" t="s">
        <v>34</v>
      </c>
      <c r="J2" s="15" t="s">
        <v>35</v>
      </c>
      <c r="K2" s="8" t="s">
        <v>36</v>
      </c>
      <c r="L2" s="8" t="s">
        <v>37</v>
      </c>
      <c r="M2" s="11">
        <v>2.0</v>
      </c>
      <c r="N2" s="11">
        <v>4.0</v>
      </c>
      <c r="O2" s="13">
        <v>8.0</v>
      </c>
      <c r="P2" s="14" t="s">
        <v>38</v>
      </c>
      <c r="Q2" s="17" t="s">
        <v>39</v>
      </c>
      <c r="R2" s="15" t="s">
        <v>40</v>
      </c>
      <c r="S2" s="8" t="s">
        <v>41</v>
      </c>
    </row>
    <row r="3">
      <c r="A3" s="8" t="s">
        <v>42</v>
      </c>
      <c r="B3" s="8" t="s">
        <v>43</v>
      </c>
      <c r="C3" s="8" t="s">
        <v>44</v>
      </c>
      <c r="D3" s="8" t="s">
        <v>46</v>
      </c>
      <c r="E3" s="8" t="s">
        <v>47</v>
      </c>
      <c r="F3" s="11">
        <v>4.0</v>
      </c>
      <c r="G3" s="11">
        <v>4.0</v>
      </c>
      <c r="H3" s="13">
        <v>16.0</v>
      </c>
      <c r="I3" s="14" t="s">
        <v>49</v>
      </c>
      <c r="J3" s="15" t="s">
        <v>50</v>
      </c>
      <c r="K3" s="8" t="s">
        <v>52</v>
      </c>
      <c r="L3" s="8" t="s">
        <v>53</v>
      </c>
      <c r="M3" s="11">
        <v>2.0</v>
      </c>
      <c r="N3" s="11">
        <v>3.0</v>
      </c>
      <c r="O3" s="13">
        <v>6.0</v>
      </c>
      <c r="P3" s="14" t="s">
        <v>38</v>
      </c>
      <c r="Q3" s="17" t="s">
        <v>39</v>
      </c>
      <c r="R3" s="15" t="s">
        <v>40</v>
      </c>
      <c r="S3" s="8" t="s">
        <v>56</v>
      </c>
    </row>
    <row r="4">
      <c r="A4" s="8" t="s">
        <v>57</v>
      </c>
      <c r="B4" s="8" t="s">
        <v>59</v>
      </c>
      <c r="C4" s="8" t="s">
        <v>60</v>
      </c>
      <c r="D4" s="8" t="s">
        <v>61</v>
      </c>
      <c r="E4" s="8" t="s">
        <v>62</v>
      </c>
      <c r="F4" s="11">
        <v>4.0</v>
      </c>
      <c r="G4" s="11">
        <v>5.0</v>
      </c>
      <c r="H4" s="13">
        <v>20.0</v>
      </c>
      <c r="I4" s="14" t="s">
        <v>34</v>
      </c>
      <c r="J4" s="15" t="s">
        <v>63</v>
      </c>
      <c r="K4" s="8" t="s">
        <v>64</v>
      </c>
      <c r="L4" s="8" t="s">
        <v>65</v>
      </c>
      <c r="M4" s="11">
        <v>2.0</v>
      </c>
      <c r="N4" s="11">
        <v>4.0</v>
      </c>
      <c r="O4" s="13">
        <v>8.0</v>
      </c>
      <c r="P4" s="14" t="s">
        <v>38</v>
      </c>
      <c r="Q4" s="17" t="s">
        <v>39</v>
      </c>
      <c r="R4" s="15" t="s">
        <v>40</v>
      </c>
      <c r="S4" s="8" t="s">
        <v>66</v>
      </c>
    </row>
    <row r="5">
      <c r="A5" s="8" t="s">
        <v>67</v>
      </c>
      <c r="B5" s="8" t="s">
        <v>68</v>
      </c>
      <c r="C5" s="8" t="s">
        <v>69</v>
      </c>
      <c r="D5" s="8" t="s">
        <v>70</v>
      </c>
      <c r="E5" s="8" t="s">
        <v>71</v>
      </c>
      <c r="F5" s="11">
        <v>4.0</v>
      </c>
      <c r="G5" s="11">
        <v>5.0</v>
      </c>
      <c r="H5" s="13">
        <v>20.0</v>
      </c>
      <c r="I5" s="14" t="s">
        <v>34</v>
      </c>
      <c r="J5" s="15" t="s">
        <v>72</v>
      </c>
      <c r="K5" s="8" t="s">
        <v>73</v>
      </c>
      <c r="L5" s="8" t="s">
        <v>74</v>
      </c>
      <c r="M5" s="11">
        <v>2.0</v>
      </c>
      <c r="N5" s="11">
        <v>4.0</v>
      </c>
      <c r="O5" s="13">
        <v>8.0</v>
      </c>
      <c r="P5" s="14" t="s">
        <v>38</v>
      </c>
      <c r="Q5" s="17" t="s">
        <v>39</v>
      </c>
      <c r="R5" s="15" t="s">
        <v>75</v>
      </c>
      <c r="S5" s="8" t="s">
        <v>76</v>
      </c>
    </row>
    <row r="6">
      <c r="A6" s="8" t="s">
        <v>77</v>
      </c>
      <c r="B6" s="8" t="s">
        <v>78</v>
      </c>
      <c r="C6" s="8" t="s">
        <v>79</v>
      </c>
      <c r="D6" s="8" t="s">
        <v>80</v>
      </c>
      <c r="E6" s="8" t="s">
        <v>81</v>
      </c>
      <c r="F6" s="11">
        <v>4.0</v>
      </c>
      <c r="G6" s="11">
        <v>4.0</v>
      </c>
      <c r="H6" s="13">
        <v>16.0</v>
      </c>
      <c r="I6" s="14" t="s">
        <v>49</v>
      </c>
      <c r="J6" s="15" t="s">
        <v>82</v>
      </c>
      <c r="K6" s="8" t="s">
        <v>83</v>
      </c>
      <c r="L6" s="8" t="s">
        <v>84</v>
      </c>
      <c r="M6" s="11">
        <v>2.0</v>
      </c>
      <c r="N6" s="11">
        <v>3.0</v>
      </c>
      <c r="O6" s="13">
        <v>6.0</v>
      </c>
      <c r="P6" s="14" t="s">
        <v>38</v>
      </c>
      <c r="Q6" s="17" t="s">
        <v>39</v>
      </c>
      <c r="R6" s="15" t="s">
        <v>40</v>
      </c>
      <c r="S6" s="8" t="s">
        <v>85</v>
      </c>
    </row>
    <row r="7">
      <c r="A7" s="8" t="s">
        <v>86</v>
      </c>
      <c r="B7" s="8" t="s">
        <v>87</v>
      </c>
      <c r="C7" s="8" t="s">
        <v>88</v>
      </c>
      <c r="D7" s="8" t="s">
        <v>89</v>
      </c>
      <c r="E7" s="8" t="s">
        <v>90</v>
      </c>
      <c r="F7" s="11">
        <v>3.0</v>
      </c>
      <c r="G7" s="11">
        <v>5.0</v>
      </c>
      <c r="H7" s="13">
        <v>15.0</v>
      </c>
      <c r="I7" s="14" t="s">
        <v>49</v>
      </c>
      <c r="J7" s="15" t="s">
        <v>63</v>
      </c>
      <c r="K7" s="8" t="s">
        <v>91</v>
      </c>
      <c r="L7" s="8" t="s">
        <v>92</v>
      </c>
      <c r="M7" s="11">
        <v>2.0</v>
      </c>
      <c r="N7" s="11">
        <v>4.0</v>
      </c>
      <c r="O7" s="13">
        <v>8.0</v>
      </c>
      <c r="P7" s="14" t="s">
        <v>38</v>
      </c>
      <c r="Q7" s="17" t="s">
        <v>39</v>
      </c>
      <c r="R7" s="15" t="s">
        <v>40</v>
      </c>
      <c r="S7" s="8" t="s">
        <v>93</v>
      </c>
    </row>
    <row r="8">
      <c r="A8" s="8" t="s">
        <v>94</v>
      </c>
      <c r="B8" s="8" t="s">
        <v>95</v>
      </c>
      <c r="C8" s="8" t="s">
        <v>96</v>
      </c>
      <c r="D8" s="8" t="s">
        <v>97</v>
      </c>
      <c r="E8" s="8" t="s">
        <v>98</v>
      </c>
      <c r="F8" s="11">
        <v>3.0</v>
      </c>
      <c r="G8" s="11">
        <v>5.0</v>
      </c>
      <c r="H8" s="13">
        <v>15.0</v>
      </c>
      <c r="I8" s="14" t="s">
        <v>49</v>
      </c>
      <c r="J8" s="15" t="s">
        <v>99</v>
      </c>
      <c r="K8" s="8" t="s">
        <v>100</v>
      </c>
      <c r="L8" s="8" t="s">
        <v>101</v>
      </c>
      <c r="M8" s="11">
        <v>2.0</v>
      </c>
      <c r="N8" s="11">
        <v>4.0</v>
      </c>
      <c r="O8" s="13">
        <v>8.0</v>
      </c>
      <c r="P8" s="14" t="s">
        <v>38</v>
      </c>
      <c r="Q8" s="17" t="s">
        <v>39</v>
      </c>
      <c r="R8" s="15" t="s">
        <v>102</v>
      </c>
      <c r="S8" s="8" t="s">
        <v>103</v>
      </c>
    </row>
    <row r="9">
      <c r="A9" s="8" t="s">
        <v>104</v>
      </c>
      <c r="B9" s="8" t="s">
        <v>105</v>
      </c>
      <c r="C9" s="8" t="s">
        <v>106</v>
      </c>
      <c r="D9" s="8" t="s">
        <v>107</v>
      </c>
      <c r="E9" s="8" t="s">
        <v>108</v>
      </c>
      <c r="F9" s="11">
        <v>4.0</v>
      </c>
      <c r="G9" s="11">
        <v>4.0</v>
      </c>
      <c r="H9" s="13">
        <v>16.0</v>
      </c>
      <c r="I9" s="14" t="s">
        <v>49</v>
      </c>
      <c r="J9" s="15" t="s">
        <v>109</v>
      </c>
      <c r="K9" s="8" t="s">
        <v>110</v>
      </c>
      <c r="L9" s="8" t="s">
        <v>111</v>
      </c>
      <c r="M9" s="11">
        <v>2.0</v>
      </c>
      <c r="N9" s="11">
        <v>3.0</v>
      </c>
      <c r="O9" s="13">
        <v>6.0</v>
      </c>
      <c r="P9" s="14" t="s">
        <v>38</v>
      </c>
      <c r="Q9" s="17" t="s">
        <v>39</v>
      </c>
      <c r="R9" s="15" t="s">
        <v>75</v>
      </c>
      <c r="S9" s="8" t="s">
        <v>112</v>
      </c>
    </row>
    <row r="10">
      <c r="A10" s="8" t="s">
        <v>113</v>
      </c>
      <c r="B10" s="8" t="s">
        <v>114</v>
      </c>
      <c r="C10" s="8" t="s">
        <v>115</v>
      </c>
      <c r="D10" s="8" t="s">
        <v>116</v>
      </c>
      <c r="E10" s="8" t="s">
        <v>117</v>
      </c>
      <c r="F10" s="11">
        <v>3.0</v>
      </c>
      <c r="G10" s="11">
        <v>4.0</v>
      </c>
      <c r="H10" s="13">
        <v>12.0</v>
      </c>
      <c r="I10" s="14" t="s">
        <v>49</v>
      </c>
      <c r="J10" s="15" t="s">
        <v>118</v>
      </c>
      <c r="K10" s="8" t="s">
        <v>119</v>
      </c>
      <c r="L10" s="8" t="s">
        <v>120</v>
      </c>
      <c r="M10" s="11">
        <v>2.0</v>
      </c>
      <c r="N10" s="11">
        <v>3.0</v>
      </c>
      <c r="O10" s="13">
        <v>6.0</v>
      </c>
      <c r="P10" s="14" t="s">
        <v>38</v>
      </c>
      <c r="Q10" s="17" t="s">
        <v>39</v>
      </c>
      <c r="R10" s="15" t="s">
        <v>40</v>
      </c>
      <c r="S10" s="8" t="s">
        <v>121</v>
      </c>
    </row>
    <row r="11">
      <c r="A11" s="8" t="s">
        <v>122</v>
      </c>
      <c r="B11" s="8" t="s">
        <v>123</v>
      </c>
      <c r="C11" s="8" t="s">
        <v>124</v>
      </c>
      <c r="D11" s="8" t="s">
        <v>125</v>
      </c>
      <c r="E11" s="8" t="s">
        <v>126</v>
      </c>
      <c r="F11" s="11">
        <v>4.0</v>
      </c>
      <c r="G11" s="11">
        <v>4.0</v>
      </c>
      <c r="H11" s="13">
        <v>16.0</v>
      </c>
      <c r="I11" s="14" t="s">
        <v>49</v>
      </c>
      <c r="J11" s="15" t="s">
        <v>127</v>
      </c>
      <c r="K11" s="8" t="s">
        <v>128</v>
      </c>
      <c r="L11" s="8" t="s">
        <v>129</v>
      </c>
      <c r="M11" s="11">
        <v>2.0</v>
      </c>
      <c r="N11" s="11">
        <v>3.0</v>
      </c>
      <c r="O11" s="13">
        <v>6.0</v>
      </c>
      <c r="P11" s="14" t="s">
        <v>38</v>
      </c>
      <c r="Q11" s="17" t="s">
        <v>39</v>
      </c>
      <c r="R11" s="15" t="s">
        <v>130</v>
      </c>
      <c r="S11" s="8" t="s">
        <v>131</v>
      </c>
    </row>
    <row r="12">
      <c r="A12" s="8" t="s">
        <v>132</v>
      </c>
      <c r="B12" s="8" t="s">
        <v>133</v>
      </c>
      <c r="C12" s="8" t="s">
        <v>134</v>
      </c>
      <c r="D12" s="8" t="s">
        <v>135</v>
      </c>
      <c r="E12" s="8" t="s">
        <v>136</v>
      </c>
      <c r="F12" s="11">
        <v>3.0</v>
      </c>
      <c r="G12" s="11">
        <v>5.0</v>
      </c>
      <c r="H12" s="13">
        <v>15.0</v>
      </c>
      <c r="I12" s="14" t="s">
        <v>49</v>
      </c>
      <c r="J12" s="15" t="s">
        <v>137</v>
      </c>
      <c r="K12" s="8" t="s">
        <v>138</v>
      </c>
      <c r="L12" s="8" t="s">
        <v>139</v>
      </c>
      <c r="M12" s="11">
        <v>2.0</v>
      </c>
      <c r="N12" s="11">
        <v>3.0</v>
      </c>
      <c r="O12" s="13">
        <v>6.0</v>
      </c>
      <c r="P12" s="14" t="s">
        <v>38</v>
      </c>
      <c r="Q12" s="17" t="s">
        <v>39</v>
      </c>
      <c r="R12" s="15" t="s">
        <v>40</v>
      </c>
      <c r="S12" s="8" t="s">
        <v>140</v>
      </c>
    </row>
    <row r="13">
      <c r="A13" s="8" t="s">
        <v>141</v>
      </c>
      <c r="B13" s="8" t="s">
        <v>142</v>
      </c>
      <c r="C13" s="8" t="s">
        <v>143</v>
      </c>
      <c r="D13" s="8" t="s">
        <v>144</v>
      </c>
      <c r="E13" s="8" t="s">
        <v>145</v>
      </c>
      <c r="F13" s="11">
        <v>3.0</v>
      </c>
      <c r="G13" s="11">
        <v>5.0</v>
      </c>
      <c r="H13" s="13">
        <v>15.0</v>
      </c>
      <c r="I13" s="14" t="s">
        <v>49</v>
      </c>
      <c r="J13" s="15" t="s">
        <v>146</v>
      </c>
      <c r="K13" s="8" t="s">
        <v>147</v>
      </c>
      <c r="L13" s="8" t="s">
        <v>148</v>
      </c>
      <c r="M13" s="11">
        <v>1.0</v>
      </c>
      <c r="N13" s="11">
        <v>4.0</v>
      </c>
      <c r="O13" s="13">
        <v>4.0</v>
      </c>
      <c r="P13" s="14" t="s">
        <v>149</v>
      </c>
      <c r="Q13" s="17" t="s">
        <v>39</v>
      </c>
      <c r="R13" s="15" t="s">
        <v>40</v>
      </c>
      <c r="S13" s="8" t="s">
        <v>150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</row>
    <row r="2">
      <c r="A2" s="5"/>
      <c r="B2" s="5"/>
      <c r="C2" s="5"/>
      <c r="D2" s="5"/>
      <c r="E2" s="5"/>
      <c r="F2" s="5"/>
    </row>
    <row r="3">
      <c r="A3" s="7" t="s">
        <v>20</v>
      </c>
      <c r="B3" s="9" t="s">
        <v>23</v>
      </c>
    </row>
    <row r="4">
      <c r="A4" s="7" t="s">
        <v>28</v>
      </c>
      <c r="B4" s="9" t="s">
        <v>29</v>
      </c>
    </row>
    <row r="5">
      <c r="A5" s="7" t="s">
        <v>30</v>
      </c>
      <c r="B5" s="9" t="s">
        <v>31</v>
      </c>
    </row>
    <row r="6">
      <c r="A6" s="7" t="s">
        <v>32</v>
      </c>
      <c r="B6" s="9" t="s">
        <v>33</v>
      </c>
    </row>
    <row r="7">
      <c r="A7" s="7" t="s">
        <v>45</v>
      </c>
      <c r="B7" s="9" t="s">
        <v>48</v>
      </c>
    </row>
    <row r="8">
      <c r="A8" s="7" t="s">
        <v>54</v>
      </c>
      <c r="B8" s="19" t="s">
        <v>55</v>
      </c>
    </row>
  </sheetData>
  <mergeCells count="7">
    <mergeCell ref="A1:F1"/>
    <mergeCell ref="B3:F3"/>
    <mergeCell ref="B4:F4"/>
    <mergeCell ref="B5:F5"/>
    <mergeCell ref="B6:F6"/>
    <mergeCell ref="B7:F7"/>
    <mergeCell ref="B8:F8"/>
  </mergeCells>
  <hyperlinks>
    <hyperlink r:id="rId1" ref="B8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4">
        <v>1.0</v>
      </c>
      <c r="C1" s="4">
        <v>2.0</v>
      </c>
      <c r="D1" s="4">
        <v>3.0</v>
      </c>
      <c r="E1" s="4">
        <v>4.0</v>
      </c>
      <c r="F1" s="4">
        <v>5.0</v>
      </c>
    </row>
    <row r="2">
      <c r="A2" s="4">
        <v>1.0</v>
      </c>
      <c r="B2" s="6">
        <v>1.0</v>
      </c>
      <c r="C2" s="6">
        <v>2.0</v>
      </c>
      <c r="D2" s="6">
        <v>3.0</v>
      </c>
      <c r="E2" s="6">
        <v>4.0</v>
      </c>
      <c r="F2" s="6">
        <v>5.0</v>
      </c>
    </row>
    <row r="3">
      <c r="A3" s="4">
        <v>2.0</v>
      </c>
      <c r="B3" s="6">
        <v>2.0</v>
      </c>
      <c r="C3" s="6">
        <v>4.0</v>
      </c>
      <c r="D3" s="10">
        <v>6.0</v>
      </c>
      <c r="E3" s="10">
        <v>8.0</v>
      </c>
      <c r="F3" s="10">
        <v>10.0</v>
      </c>
    </row>
    <row r="4">
      <c r="A4" s="4">
        <v>3.0</v>
      </c>
      <c r="B4" s="6">
        <v>3.0</v>
      </c>
      <c r="C4" s="10">
        <v>6.0</v>
      </c>
      <c r="D4" s="10">
        <v>9.0</v>
      </c>
      <c r="E4" s="12">
        <v>12.0</v>
      </c>
      <c r="F4" s="12">
        <v>15.0</v>
      </c>
    </row>
    <row r="5">
      <c r="A5" s="4">
        <v>4.0</v>
      </c>
      <c r="B5" s="6">
        <v>4.0</v>
      </c>
      <c r="C5" s="10">
        <v>8.0</v>
      </c>
      <c r="D5" s="12">
        <v>12.0</v>
      </c>
      <c r="E5" s="12">
        <v>16.0</v>
      </c>
      <c r="F5" s="16">
        <v>20.0</v>
      </c>
    </row>
    <row r="6">
      <c r="A6" s="4">
        <v>5.0</v>
      </c>
      <c r="B6" s="6">
        <v>5.0</v>
      </c>
      <c r="C6" s="10">
        <v>10.0</v>
      </c>
      <c r="D6" s="12">
        <v>15.0</v>
      </c>
      <c r="E6" s="16">
        <v>20.0</v>
      </c>
      <c r="F6" s="16">
        <v>25.0</v>
      </c>
    </row>
    <row r="7">
      <c r="A7" s="5"/>
      <c r="B7" s="5"/>
      <c r="C7" s="5"/>
      <c r="D7" s="5"/>
      <c r="E7" s="5"/>
      <c r="F7" s="5"/>
    </row>
    <row r="8">
      <c r="A8" s="18" t="s">
        <v>51</v>
      </c>
    </row>
    <row r="9">
      <c r="A9" s="18" t="s">
        <v>58</v>
      </c>
    </row>
  </sheetData>
  <mergeCells count="2">
    <mergeCell ref="A8:F8"/>
    <mergeCell ref="A9:F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151</v>
      </c>
    </row>
    <row r="2">
      <c r="A2" s="5"/>
      <c r="B2" s="5"/>
      <c r="C2" s="5"/>
      <c r="D2" s="5"/>
      <c r="E2" s="5"/>
      <c r="F2" s="5"/>
    </row>
    <row r="3">
      <c r="A3" s="1" t="s">
        <v>152</v>
      </c>
      <c r="B3" s="1" t="s">
        <v>153</v>
      </c>
      <c r="C3" s="21"/>
      <c r="D3" s="21"/>
      <c r="E3" s="21"/>
      <c r="F3" s="21"/>
    </row>
    <row r="4">
      <c r="A4" s="22" t="s">
        <v>154</v>
      </c>
      <c r="B4" s="23">
        <v>12.0</v>
      </c>
      <c r="C4" s="5"/>
      <c r="D4" s="5"/>
      <c r="E4" s="5"/>
      <c r="F4" s="5"/>
    </row>
    <row r="5">
      <c r="A5" s="22" t="s">
        <v>155</v>
      </c>
      <c r="B5" s="23">
        <v>3.0</v>
      </c>
      <c r="C5" s="5"/>
      <c r="D5" s="5"/>
      <c r="E5" s="5"/>
      <c r="F5" s="5"/>
    </row>
    <row r="6">
      <c r="A6" s="22" t="s">
        <v>156</v>
      </c>
      <c r="B6" s="23">
        <v>9.0</v>
      </c>
      <c r="C6" s="5"/>
      <c r="D6" s="5"/>
      <c r="E6" s="5"/>
      <c r="F6" s="5"/>
    </row>
    <row r="7">
      <c r="A7" s="22" t="s">
        <v>157</v>
      </c>
      <c r="B7" s="23">
        <v>12.0</v>
      </c>
      <c r="C7" s="5"/>
      <c r="D7" s="5"/>
      <c r="E7" s="5"/>
      <c r="F7" s="5"/>
    </row>
    <row r="8">
      <c r="A8" s="22" t="s">
        <v>158</v>
      </c>
      <c r="B8" s="23">
        <v>0.0</v>
      </c>
      <c r="C8" s="5"/>
      <c r="D8" s="5"/>
      <c r="E8" s="5"/>
      <c r="F8" s="5"/>
    </row>
    <row r="9">
      <c r="A9" s="22" t="s">
        <v>159</v>
      </c>
      <c r="B9" s="23">
        <v>0.0</v>
      </c>
      <c r="C9" s="5"/>
      <c r="D9" s="5"/>
      <c r="E9" s="5"/>
      <c r="F9" s="5"/>
    </row>
  </sheetData>
  <mergeCells count="1">
    <mergeCell ref="A1:F1"/>
  </mergeCells>
  <drawing r:id="rId1"/>
</worksheet>
</file>