
<file path=[Content_Types].xml><?xml version="1.0" encoding="utf-8"?>
<Types xmlns="http://schemas.openxmlformats.org/package/2006/content-types">
  <Default Extension="bin" ContentType="application/vnd.openxmlformats-officedocument.spreadsheetml.printerSettings"/>
  <Default Extension="png" ContentType="image/png"/>
  <Override PartName="/xl/drawings/drawing9.xml" ContentType="application/vnd.openxmlformats-officedocument.drawing+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drawings/drawing11.xml" ContentType="application/vnd.openxmlformats-officedocument.drawing+xml"/>
  <Override PartName="/xl/calcChain.xml" ContentType="application/vnd.openxmlformats-officedocument.spreadsheetml.calcChain+xml"/>
  <Override PartName="/xl/sharedStrings.xml" ContentType="application/vnd.openxmlformats-officedocument.spreadsheetml.sharedStrings+xml"/>
  <Override PartName="/xl/drawings/drawing10.xml" ContentType="application/vnd.openxmlformats-officedocument.drawing+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240" yWindow="105" windowWidth="14805" windowHeight="8010" firstSheet="1" activeTab="8"/>
  </bookViews>
  <sheets>
    <sheet name="Main" sheetId="5" r:id="rId1"/>
    <sheet name="simple select query" sheetId="1" r:id="rId2"/>
    <sheet name="Functions" sheetId="2" r:id="rId3"/>
    <sheet name="Joins" sheetId="3" r:id="rId4"/>
    <sheet name="Sub-queries" sheetId="4" r:id="rId5"/>
    <sheet name="DML" sheetId="6" r:id="rId6"/>
    <sheet name="TCL" sheetId="7" r:id="rId7"/>
    <sheet name="DDL &amp; Constraints" sheetId="8" r:id="rId8"/>
    <sheet name="Views ,Index, sequence,Synonym" sheetId="9" r:id="rId9"/>
    <sheet name="DCL" sheetId="10" r:id="rId10"/>
    <sheet name="Others" sheetId="11" r:id="rId11"/>
  </sheets>
  <calcPr calcId="125725"/>
</workbook>
</file>

<file path=xl/calcChain.xml><?xml version="1.0" encoding="utf-8"?>
<calcChain xmlns="http://schemas.openxmlformats.org/spreadsheetml/2006/main">
  <c r="C14" i="5"/>
</calcChain>
</file>

<file path=xl/sharedStrings.xml><?xml version="1.0" encoding="utf-8"?>
<sst xmlns="http://schemas.openxmlformats.org/spreadsheetml/2006/main" count="615" uniqueCount="406">
  <si>
    <t>Sub-queries</t>
  </si>
  <si>
    <t>Functions</t>
  </si>
  <si>
    <t>Joins</t>
  </si>
  <si>
    <t>DML</t>
  </si>
  <si>
    <t>DCL</t>
  </si>
  <si>
    <t>DDL &amp; Constraints</t>
  </si>
  <si>
    <t>S. No</t>
  </si>
  <si>
    <t>Topic</t>
  </si>
  <si>
    <t>Question</t>
  </si>
  <si>
    <t>A</t>
  </si>
  <si>
    <t>B</t>
  </si>
  <si>
    <t>C</t>
  </si>
  <si>
    <t>D</t>
  </si>
  <si>
    <t>Answer</t>
  </si>
  <si>
    <t>A DISTINCT must always be used in the top-most SELECT statement of a set operation.</t>
  </si>
  <si>
    <t>You cannot order the results of a set operation.</t>
  </si>
  <si>
    <t>The UNION and UNION ALL set operators have the opposite effect of each other.</t>
  </si>
  <si>
    <t>There are no restrictions with using the Oracle outer join operator (+).</t>
  </si>
  <si>
    <t>The ANSI join syntax is more flexible than the Oracle outer join syntax</t>
  </si>
  <si>
    <t xml:space="preserve">Self joins are only used for tables with recursive relationships. </t>
  </si>
  <si>
    <t>Oracle supports a full outer join using two outer join operators (+).</t>
  </si>
  <si>
    <t>All joins must be based on the equality of values between the joining tables.</t>
  </si>
  <si>
    <t>You cannot selectively delete rows from a table.</t>
  </si>
  <si>
    <t>When inserting data into a table from another table, the table names and columns must be the same.</t>
  </si>
  <si>
    <t>Transaction control determines when data manipulation becomes permanent in a database.</t>
  </si>
  <si>
    <t xml:space="preserve">You can update only a single column at a time in a table. </t>
  </si>
  <si>
    <t>The TRUNCATE command removes all data permanently from a table.</t>
  </si>
  <si>
    <t>The TRUNCATE command and the TRUNC function can be used interchangeably.</t>
  </si>
  <si>
    <t>The conditional INSERT FIRST command evaluates the WHEN condition in order. For all conditions that are true a row is inserted into the appropriate table.</t>
  </si>
  <si>
    <t>TCL</t>
  </si>
  <si>
    <t>A session is an individual connection to the Oracle database server.</t>
  </si>
  <si>
    <t xml:space="preserve">DML statements such as INSERT, UPDATE, DELETE, and MERGE obtain a lock on the row(s), so other users cannot manipulate it. </t>
  </si>
  <si>
    <t>A table can be created with or without data.</t>
  </si>
  <si>
    <t>A table cannot be dropped if it has data in it.</t>
  </si>
  <si>
    <t>Constraints always have a name.</t>
  </si>
  <si>
    <t>Constraints must be explicitly enabled before they can be used by the database.</t>
  </si>
  <si>
    <t>You can add to and drop columns from a table using the ALTER TABLE command.</t>
  </si>
  <si>
    <t>You can rename a table with the RENAME or the ALTER TABLE command.</t>
  </si>
  <si>
    <t xml:space="preserve">A parent table referenced by a child table may not be dropped. </t>
  </si>
  <si>
    <t>The NUMBER data type is usually the best choice for a primary key.</t>
  </si>
  <si>
    <t xml:space="preserve">By default, the foreign key restricts deletes of any parent row that has a corresponding child row(s). </t>
  </si>
  <si>
    <t>The following index was created. CREATE INDEX crse_cost_i ON course (cost) Determine which of the following queries takes advantage of the index.</t>
  </si>
  <si>
    <t>SELECT cost FROM course WHERE cost &gt;= 11.2304</t>
  </si>
  <si>
    <t>SELECT cost, course_no FROM cost WHERE cost &lt;&gt; 1200</t>
  </si>
  <si>
    <t>SELECT cost, course_no FROM cost WHERE NVL(cost, 0)=1200</t>
  </si>
  <si>
    <t>SELECT cost, course_no FROM cost WHERE cost IS NULL</t>
  </si>
  <si>
    <t>Write the question for the following query:  SELECT first_name, last_name FROM instructor WHERE zip NOT IN (SELECT zip FROM zipcode)</t>
  </si>
  <si>
    <t>List the first and last name of the instructors with zip codes that do not exist in the ZIPCODE table. Instructors with NULL values in the zip column do not show in the result.</t>
  </si>
  <si>
    <t>Display the instructor's first and last name. Show only those that have a zip code in the ZIPCODE table.</t>
  </si>
  <si>
    <t>List the instructors with zip codes that do not exist in the ZIPCODE table.</t>
  </si>
  <si>
    <t>Select the instructors with a NULL value in the ZIPCODE table.</t>
  </si>
  <si>
    <t>Which of the following queries determines which enrolled students have no grades at all.</t>
  </si>
  <si>
    <t>SELECT DISTINCT student_id FROM enrollment e WHERE NOT EXISTS (SELECT '*'FROM grade WHERE e.student_id = student_id)</t>
  </si>
  <si>
    <t>SELECT DISTINCT student_id FROM grade g  WHERE NOT EXISTS(SELECT NULL FROM student WHERE g.student_id = student_id)</t>
  </si>
  <si>
    <t>SELECT student_id FROM grade g WHERE grade_type_code = 'HW' AND NOT EXISTS(SELECT NULL FROM enrollment WHERE g.student_id = student_id)</t>
  </si>
  <si>
    <t>SELECT student_id FROM enrollment e WHERE student_id IN(SELECT student_id FROM grade WHERE grade_type_code = 'HW')</t>
  </si>
  <si>
    <t>Write the question for the following query:  SELECT course_no, description FROM course WHERE course_no IN(SELECT course_no FROM section WHERE location = 'L111')OR prerequisite = 20</t>
  </si>
  <si>
    <t>List the course number and description of courses that have a location of L111 and a prerequisite of course number 20.</t>
  </si>
  <si>
    <t>List the course number, prerequisite, and course description of courses with a location of L111 or a prerequisite course number of 20.</t>
  </si>
  <si>
    <t>List the course number and description of courses with either the course number 20 as a prerequisite or a location of L111.</t>
  </si>
  <si>
    <t>A column in a table defined as NOT NULL is a primary or foreign key. </t>
  </si>
  <si>
    <t>No</t>
  </si>
  <si>
    <t>Yes</t>
  </si>
  <si>
    <t>Referential integrity is enforced by the relationship between the primary key and foreign key.</t>
  </si>
  <si>
    <t xml:space="preserve">The keywords DISTINCT and UNIQUE cannot be used interchangeably in a SELECT list. </t>
  </si>
  <si>
    <t xml:space="preserve">The DESCRIBE command is a SQL command. </t>
  </si>
  <si>
    <t>You must always type column and table names in lowercase letters for the SQL statement to execute correctly.</t>
  </si>
  <si>
    <t>The BETWEEN operator tests for a range of values</t>
  </si>
  <si>
    <t xml:space="preserve">It is not possible to limit the number of rows returned from a SELECT statement. </t>
  </si>
  <si>
    <r>
      <t xml:space="preserve">You can test for null values by using an empty string such as the following: </t>
    </r>
    <r>
      <rPr>
        <sz val="11"/>
        <color theme="1"/>
        <rFont val="Calibri"/>
        <family val="2"/>
        <scheme val="minor"/>
      </rPr>
      <t>SELECT * FROM course WHERE prerequisite = ''</t>
    </r>
  </si>
  <si>
    <t>The optional keyword AS can precede the alias name.</t>
  </si>
  <si>
    <t>The AND and OR logical operators can only be combined with the use of parentheses</t>
  </si>
  <si>
    <t xml:space="preserve">The ORDER BY clause must follow the WHERE clause. </t>
  </si>
  <si>
    <t>The following notation starts a multi-line comment. /*</t>
  </si>
  <si>
    <t>A pseudocolumn such as ROWNUM is not actually stored in the database</t>
  </si>
  <si>
    <t xml:space="preserve">The underscore wildcard character can match multiple characters. </t>
  </si>
  <si>
    <t>simple select query &amp; set operators</t>
  </si>
  <si>
    <t>You can retrieve specific character data in a database regardless of what case it was entered in.</t>
  </si>
  <si>
    <t xml:space="preserve">Arithmetic operators and number functions can be combined. </t>
  </si>
  <si>
    <t>Like character functions, number functions operate on single values.</t>
  </si>
  <si>
    <t xml:space="preserve">The LPAD function left trims a string.  </t>
  </si>
  <si>
    <t xml:space="preserve">Unlike many other character functions, the LENGTH and INSTR function return a NUMBER. </t>
  </si>
  <si>
    <t xml:space="preserve">The following SQL query returns -1: SELECT SIGN(-45) FROM dual </t>
  </si>
  <si>
    <t>You can substitute the NVL function with the COALESCE function.</t>
  </si>
  <si>
    <t>The simple CASE expression tests for equality only.</t>
  </si>
  <si>
    <t>The following SQL query implicitly performs a data type conversion. SELECT student_id, last_name FROM student WHERE student_id = '123'</t>
  </si>
  <si>
    <t xml:space="preserve">What is the result of the following SQL query? SELECT TO_NUMBER('ABC') FROM dual </t>
  </si>
  <si>
    <t>Oracle Error message</t>
  </si>
  <si>
    <t>ABC</t>
  </si>
  <si>
    <t>Which of the following SQL statements results in this error: ORA-01722: invalid number ?</t>
  </si>
  <si>
    <t>SELECT TO_CHAR(TO_NUMBER(-999.999)) FROM dual</t>
  </si>
  <si>
    <t>SELECT TO_CHAR(TO_NUMBER('$-999.999')) FROM dual</t>
  </si>
  <si>
    <t>SELECT TO_NUMBER(TO_CHAR(999.999)) FROM dual</t>
  </si>
  <si>
    <t>SELECT TO_CHAR(TO_NUMBER('-999.999')) FROM dual</t>
  </si>
  <si>
    <t xml:space="preserve">Which format mask is required to display this output? 'Mar 17, 2010' </t>
  </si>
  <si>
    <t>Mon-dd yyyy</t>
  </si>
  <si>
    <t>Mon dd, yyyy</t>
  </si>
  <si>
    <t>dd-mon-yyyy</t>
  </si>
  <si>
    <t>MON dd, YY</t>
  </si>
  <si>
    <t>Which format mask is required to display this output? 'Sunday 2/18/2010'?</t>
  </si>
  <si>
    <t>FmDay mm/dd/yyyy</t>
  </si>
  <si>
    <t>DAY MM/DD/YYYY</t>
  </si>
  <si>
    <t>Day mm/dd/yyyy</t>
  </si>
  <si>
    <t>Dayfm MM/DD/YYYY</t>
  </si>
  <si>
    <t>Invalid query</t>
  </si>
  <si>
    <t>Will the following SQL statement return an error?  SELECT course_no, modified_date  FROM section WHERE modified_date = '22-MAR-99'</t>
  </si>
  <si>
    <r>
      <t xml:space="preserve">Does the following SQL statement return any rows? </t>
    </r>
    <r>
      <rPr>
        <sz val="12"/>
        <color theme="1"/>
        <rFont val="Calibri"/>
        <family val="2"/>
        <scheme val="minor"/>
      </rPr>
      <t>SELECT * FROM section WHERE start_date_time BETWEEN TO_DATE('31-DEC-2200','DD-MON YYYY') AND TO_DATE('01/01/1900','MM/DD/YYYY')</t>
    </r>
  </si>
  <si>
    <t>The following shows one of the default formats for the TIMESTAMP WITH TIME ZONE data type. 'DD-MON-RR HH.MI.SS.FF AM TZH:TZM'.</t>
  </si>
  <si>
    <t>Aggregate functions always return a single result for a group of values.</t>
  </si>
  <si>
    <t xml:space="preserve">Aggregate functions usually ignore NULL values. </t>
  </si>
  <si>
    <t>An aggregate function can be used in a HAVING clause.</t>
  </si>
  <si>
    <t xml:space="preserve">The HAVING clause can be used instead of the WHERE clause. </t>
  </si>
  <si>
    <t>The MIN and MAX functions work only on the NUMBER data type.</t>
  </si>
  <si>
    <t>The following query is invalid. SELECT AVG(COALESCE(cost, 0))  FROM course</t>
  </si>
  <si>
    <r>
      <t xml:space="preserve">The following query is invalid. </t>
    </r>
    <r>
      <rPr>
        <sz val="12"/>
        <color theme="1"/>
        <rFont val="Times New Roman"/>
        <family val="1"/>
      </rPr>
      <t>SELECT SYSDATE, 'HELLO', student_id, COUNT(*)  FROM enrollment GROUP BY student_id</t>
    </r>
  </si>
  <si>
    <t xml:space="preserve">The USER_OBJECTS view shows information about synonyms, tables, views, and packages. </t>
  </si>
  <si>
    <t>You can determine if a column has a default value by querying the data dictionary view USER_CONSTRAINTS</t>
  </si>
  <si>
    <t xml:space="preserve">Unique indexes created by the primary key constraint are not stored in the USER_INDEXES view. </t>
  </si>
  <si>
    <t>The following represents a multiline comment: /* This is a comment that spawns several lines.*/</t>
  </si>
  <si>
    <t>The following query specifies a data dictionary view. SELECT *   FROM tabs</t>
  </si>
  <si>
    <t xml:space="preserve">Privileges, roles, and synonyms are all used to implement security in an Oracle database. </t>
  </si>
  <si>
    <t>Any user can grant or revoke any type of system privilege to or from another user.</t>
  </si>
  <si>
    <t xml:space="preserve">The data dictionary view USER_TAB_PRIVS_MADE lists details of table privilege grants performed by the current user. </t>
  </si>
  <si>
    <t>You cannot drop a user if objects exist in the user's schema.</t>
  </si>
  <si>
    <t xml:space="preserve">Both object and system privileges can be granted through a single role to a user. </t>
  </si>
  <si>
    <t>What TRUNCATE and DELETE commands does</t>
  </si>
  <si>
    <t>To retrieve rows in a table</t>
  </si>
  <si>
    <t>To remove some part of a table</t>
  </si>
  <si>
    <t>To get rid of all rows in a table</t>
  </si>
  <si>
    <t>To recover all the rows deleted in a table.</t>
  </si>
  <si>
    <t>Which of the following queries are legal?</t>
  </si>
  <si>
    <t>SELECT deptno, count(deptno) FROM emp GROUP BY ename;</t>
  </si>
  <si>
    <t>SELECT deptno, count(deptno), job FROM emp GROUP BY deptno;</t>
  </si>
  <si>
    <t>SELECT deptno, avg(sal) FROM emp;</t>
  </si>
  <si>
    <t>SELECT deptno, avg(sal) FROM emp GROUP BY deptno;</t>
  </si>
  <si>
    <t>select job, sum(sal) from emp where sum(sal) &gt; 2500 and comm is null;</t>
  </si>
  <si>
    <t>select job, sum(sal) from emp where comm is null group by job having sum(sal) &gt; 2500;</t>
  </si>
  <si>
    <t>select job, sum(sal) from emp where sum(sal) &gt; 2500 and comm is null group by job;</t>
  </si>
  <si>
    <t>select job, sum(sal) from emp group by job having sum(sal) &gt; 2500 and comm is not null;</t>
  </si>
  <si>
    <t>Which of the following queries displays the sum of all employee salaries for those employees not making commission, for each job including only those sums greater than 2500?</t>
  </si>
  <si>
    <t>All of the following can ONLY be used with numeric data types except:</t>
  </si>
  <si>
    <t>AVG</t>
  </si>
  <si>
    <t>COUNT</t>
  </si>
  <si>
    <t>SUM</t>
  </si>
  <si>
    <t>STDDEV</t>
  </si>
  <si>
    <t>What operator is used to prevent the error: ‘ORA-01427:single row sub query returns more than one row’ ?</t>
  </si>
  <si>
    <t>Use the IN operator</t>
  </si>
  <si>
    <t>Use the &gt;= operator</t>
  </si>
  <si>
    <t>Use the CAN EXIST operator</t>
  </si>
  <si>
    <t>Use the = operator</t>
  </si>
  <si>
    <t>Which of the following SQL operations demands the use of wild cards comparisons?</t>
  </si>
  <si>
    <t>IN</t>
  </si>
  <si>
    <t>BETWEEN</t>
  </si>
  <si>
    <t>EXISTS</t>
  </si>
  <si>
    <t>LIKE</t>
  </si>
  <si>
    <t>Indicate whether this statement is true or false. A foreign key column must contain unique values.</t>
  </si>
  <si>
    <t>Which of the following statements regarding primary key is false?</t>
  </si>
  <si>
    <t>Primary key can not have null values</t>
  </si>
  <si>
    <t>Primary key may contain duplicate values</t>
  </si>
  <si>
    <t>Primary key can not be applied for multiple columns</t>
  </si>
  <si>
    <t>All of the above</t>
  </si>
  <si>
    <t>B,C</t>
  </si>
  <si>
    <t>VARCHAR</t>
  </si>
  <si>
    <t>CHAR</t>
  </si>
  <si>
    <t>VARCHAR2</t>
  </si>
  <si>
    <t>CHAR2</t>
  </si>
  <si>
    <t>_______________ are padded with space characters to match the specified length.</t>
  </si>
  <si>
    <t>Using synonyms is a good way to implement location transparency.</t>
  </si>
  <si>
    <t>Is it true that we should avoid joining tables with columns having few unique values.</t>
  </si>
  <si>
    <t>What is a correlated sub query?</t>
  </si>
  <si>
    <t>The result retrieved by the inner query is fed to the outer query</t>
  </si>
  <si>
    <t>a correlated sub-query is dependent upon the outer query</t>
  </si>
  <si>
    <t>The outer query gives a reference to the sub query</t>
  </si>
  <si>
    <t>Both a and b above</t>
  </si>
  <si>
    <t>Sequence values cannot be cached</t>
  </si>
  <si>
    <t>Privileges of a ROLE in oracle can be dynamically changed</t>
  </si>
  <si>
    <t>is the difference between CYCLE/NO CYCLE in a oracle Sequence?</t>
  </si>
  <si>
    <t>For a cycle values for the column are regenerated MAXVALUE is reached</t>
  </si>
  <si>
    <t>For a cycle values for the column are regenerated from MINVALUE once MAXVALUE is reached</t>
  </si>
  <si>
    <t>For a no cycle values for the column are regenerated MAXVALUE is reached</t>
  </si>
  <si>
    <t>For a no cycle values for the column are regenerated from MINVALUE once MAXVALUE is reached</t>
  </si>
  <si>
    <t>Which SQL keyword must be used to remove duplicate rows from the result?</t>
  </si>
  <si>
    <t>DELETE</t>
  </si>
  <si>
    <t>DISTINCT</t>
  </si>
  <si>
    <t>NOT EXIST</t>
  </si>
  <si>
    <t>UNIQUE</t>
  </si>
  <si>
    <t>Primary key should always be auto increment</t>
  </si>
  <si>
    <t>A ROLLBACK statement will also release any existing savepoints that may be in use.</t>
  </si>
  <si>
    <t>What does truncating a table does?</t>
  </si>
  <si>
    <t>Data alone deleted, Performs an automatic commit</t>
  </si>
  <si>
    <t>Data alone deleted, Doesn’t perform automatic commit</t>
  </si>
  <si>
    <t>Table structure + Data are deleted</t>
  </si>
  <si>
    <t>Table structure alone deleted, Performs an automatic commit</t>
  </si>
  <si>
    <t>User can see all object  in his/her schema through</t>
  </si>
  <si>
    <t>user_objects</t>
  </si>
  <si>
    <t>user_all</t>
  </si>
  <si>
    <t>all_objects</t>
  </si>
  <si>
    <t>dba_objects</t>
  </si>
  <si>
    <t xml:space="preserve">You have been asked to construct a query in the company's RDBMS. You have deployed a Right Outer Join operation. Referring to the scenario above, what will happen to the final results when there is NO match between the tables? </t>
  </si>
  <si>
    <t xml:space="preserve">The right table will return ALL rows. </t>
  </si>
  <si>
    <t xml:space="preserve">The right table will return NULL. </t>
  </si>
  <si>
    <t xml:space="preserve">Both tables will return NULL. </t>
  </si>
  <si>
    <t>The left table will return ALL rows</t>
  </si>
  <si>
    <t>The left table will return NULL.</t>
  </si>
  <si>
    <t>A,D</t>
  </si>
  <si>
    <t>Which of the following SQL functions can operate on any datatype?</t>
  </si>
  <si>
    <t xml:space="preserve">to_char </t>
  </si>
  <si>
    <t>lower</t>
  </si>
  <si>
    <t xml:space="preserve">lpad </t>
  </si>
  <si>
    <t>max</t>
  </si>
  <si>
    <t>DDL statements in SQL are:</t>
  </si>
  <si>
    <t>SELECT,UPDATE, DELETE,ALTER , CREATE, ALTER , DROP</t>
  </si>
  <si>
    <t>SELECT, DELETE,ALTER , CREATE, ALTER , DROP</t>
  </si>
  <si>
    <t xml:space="preserve">CREATE, ALTER , DROP  </t>
  </si>
  <si>
    <t>None</t>
  </si>
  <si>
    <t>SELECT * FROM cat_team WHERE office=’Lucknow’ is used for:</t>
  </si>
  <si>
    <t>Select all records including with duplicate values from cat_team table.</t>
  </si>
  <si>
    <t>Select all records with different values only from cat_team table.</t>
  </si>
  <si>
    <t>Select no any records.</t>
  </si>
  <si>
    <t xml:space="preserve">select all records whose has office is ‘Lucknow’ from cat_team table </t>
  </si>
  <si>
    <t>all are used</t>
  </si>
  <si>
    <t>only &gt;&gt;&gt; not used</t>
  </si>
  <si>
    <t xml:space="preserve">only &lt;&gt; </t>
  </si>
  <si>
    <r>
      <t xml:space="preserve">Which is not used into SQL </t>
    </r>
    <r>
      <rPr>
        <sz val="11"/>
        <color theme="1"/>
        <rFont val="Times New Roman"/>
        <family val="1"/>
      </rPr>
      <t xml:space="preserve">:    =,&lt;&gt;,&gt; ,&lt;,&gt;=,&lt;=,&gt;&gt;&gt; </t>
    </r>
  </si>
  <si>
    <t>Choose correct syntax to insert values into cat_team table when it has 5 columns</t>
  </si>
  <si>
    <t>INSERT INTO cat _team (id, username, exp) VALUES (1, ‘Vinsys’, ‘2’);</t>
  </si>
  <si>
    <t>INSERT INTO cat _team (id, username, exp) VALUE (1, ‘Vinsys’, ‘2’);</t>
  </si>
  <si>
    <t>INSERT INTO cat _team VALUES (1, ‘Vinsys’, ‘2’);</t>
  </si>
  <si>
    <t>INSERT INTO table cat _team (id, username, exp) VALUE (1, ‘Vinsys’, ‘2’);</t>
  </si>
  <si>
    <t>To produce a meaningful result set without any cartesian products, what is the minimum number of conditions that should appear in the WHERE clause of a four-table join?</t>
  </si>
  <si>
    <t xml:space="preserve">There is no such criteria </t>
  </si>
  <si>
    <t>With SQL, how can you return the number of records in the "Persons" table?</t>
  </si>
  <si>
    <t xml:space="preserve">SELECT COLUMNS(*) FROM Persons </t>
  </si>
  <si>
    <t xml:space="preserve">SELECT COUNT() FROM Persons </t>
  </si>
  <si>
    <t xml:space="preserve">SELECT COUNT(*) FROM Persons </t>
  </si>
  <si>
    <t>SELECT COLUMNS() FROM Persons</t>
  </si>
  <si>
    <t>How can you change "Hansen" into "Nilsen" in the "LastName" column in the Persons table?</t>
  </si>
  <si>
    <t xml:space="preserve">UPDATE Persons SET LastName='Nilsen' WHERE LastName='Hansen' </t>
  </si>
  <si>
    <t xml:space="preserve">MODIFY Persons SET LastName='Hansen' INTO LastName='Nilsen </t>
  </si>
  <si>
    <t>UPDATE Persons SET LastName='Hansen' INTO LastName='Nilsen'</t>
  </si>
  <si>
    <t xml:space="preserve">MODIFY Persons SET LastName='Nilsen' WHERE LastName='Hansen' </t>
  </si>
  <si>
    <t>With SQL, how can you delete the records where the "FirstName" is "Peter" in the Persons Table?</t>
  </si>
  <si>
    <t xml:space="preserve">DELETE FROM Persons WHERE FirstName = 'Peter' </t>
  </si>
  <si>
    <t xml:space="preserve">DELETE FirstName='Peter' FROM Persons </t>
  </si>
  <si>
    <t xml:space="preserve">DELETE ROW FirstName='Peter' FROM Persons </t>
  </si>
  <si>
    <t>With SQL, how can you insert "Olsen" as the "LastName" in the "Persons" table?</t>
  </si>
  <si>
    <t xml:space="preserve">INSERT INTO Persons ('Olsen') INTO LastName </t>
  </si>
  <si>
    <t xml:space="preserve">INSERT INTO Persons (LastName) VALUES ('Olsen') </t>
  </si>
  <si>
    <t xml:space="preserve">INSERT ('Olsen') INTO Persons (LastName) </t>
  </si>
  <si>
    <t>With SQL, how can you return all the records from a table named "Persons" sorted descending by "FirstName"?</t>
  </si>
  <si>
    <t xml:space="preserve">SELECT * FROM Persons SORT 'FirstName' DESC </t>
  </si>
  <si>
    <t xml:space="preserve">SELECT * FROM Persons ORDER BY FirstName DESC </t>
  </si>
  <si>
    <t xml:space="preserve">SELECT * FROM Persons ORDER FirstName DESC </t>
  </si>
  <si>
    <t xml:space="preserve">SELECT * FROM Persons SORT BY 'FirstName' DESC </t>
  </si>
  <si>
    <t xml:space="preserve">Which SQL statement is used to return only different values? </t>
  </si>
  <si>
    <t xml:space="preserve">SELECT DIFFERENT </t>
  </si>
  <si>
    <t xml:space="preserve">SELECT DISTINCT </t>
  </si>
  <si>
    <t xml:space="preserve">SELECT UNIQUE </t>
  </si>
  <si>
    <t xml:space="preserve">With SQL, how do you select all the records from a table named "Persons" where the value of the column "FirstName" starts with an "a"? </t>
  </si>
  <si>
    <t xml:space="preserve">SELECT * FROM Persons WHERE FirstName LIKE '%a' </t>
  </si>
  <si>
    <t xml:space="preserve">SELECT * FROM Persons WHERE FirstName='a' </t>
  </si>
  <si>
    <t xml:space="preserve">SELECT * FROM Persons WHERE FirstName LIKE 'a%' </t>
  </si>
  <si>
    <t xml:space="preserve">SELECT * FROM Persons WHERE FirstName='%a%' </t>
  </si>
  <si>
    <t>Choose true option</t>
  </si>
  <si>
    <t>BETWEEN --&gt;&gt;Used for range with in values</t>
  </si>
  <si>
    <t>LIKE --&gt;&gt;Used for Search a pattern</t>
  </si>
  <si>
    <t>IN --&gt;&gt;return each one of the columns in given set of values</t>
  </si>
  <si>
    <t>A,B,C</t>
  </si>
  <si>
    <t>What is an index?</t>
  </si>
  <si>
    <t>An index is a special way to join 2 or more tables.</t>
  </si>
  <si>
    <t>An index is the same as alias.</t>
  </si>
  <si>
    <t>An index is a database table attribute, which speeds-up data search within a table.</t>
  </si>
  <si>
    <t>Which of the following SQL statements is correct?</t>
  </si>
  <si>
    <t>TRUNCATE Sales TABLE</t>
  </si>
  <si>
    <t>TRUNCATE * FROM TABLE Sales</t>
  </si>
  <si>
    <t>TRUNCATE TABLE Sales</t>
  </si>
  <si>
    <t>Examine the SQL statement that creates ORDERS table:CREATE TABLE orders (SER_NO NUMBER UNIQUE, ORDER_ID NUMBER, ORDER_DATE DATE NOT NULL, STATUS VARCHAR2(10) CHECK (STATUS IN ('CREDIT', 'CASH')), PROD_ID NUMBER REFERENCES PRODUCTS(PRODUCT_ID), ORD_TOTAL NUMBER, PRIMARY KEY (order_id, order_date)); For which columns would an index be automatically created when you execute the above SQL statement? (Choose two.)</t>
  </si>
  <si>
    <t>SER_NO</t>
  </si>
  <si>
    <t>ORDER_ID</t>
  </si>
  <si>
    <t>STATUS</t>
  </si>
  <si>
    <t>ORD_TOTAL</t>
  </si>
  <si>
    <t>composite index on ORDER_ID and ORDER_DATE</t>
  </si>
  <si>
    <t>A,E</t>
  </si>
  <si>
    <t>Evaluate the SQL statement: SELECT ROUND(45.953, -1), TRUNC(45.936, 2) FROM dual; Which values are displayed?</t>
  </si>
  <si>
    <t>46 and 45</t>
  </si>
  <si>
    <t>46 and 45.93</t>
  </si>
  <si>
    <t>50 and 45.93</t>
  </si>
  <si>
    <t>50 and 45.9</t>
  </si>
  <si>
    <t>45 and 45.93</t>
  </si>
  <si>
    <t>In which three cases would you use the USING clause? (Choose three.)</t>
  </si>
  <si>
    <t>The tables to be joined have columns of the same name and different data types.</t>
  </si>
  <si>
    <t>The tables to be joined have multiple NULL columns.</t>
  </si>
  <si>
    <t>You want to create a nonequijoin.</t>
  </si>
  <si>
    <t>You want to use a NATURAL join, but you want to restrict the number of columns in the join condition</t>
  </si>
  <si>
    <t>The tables to be joined have columns with the same name and compatible data types.</t>
  </si>
  <si>
    <t>A,D,E</t>
  </si>
  <si>
    <t>For which two actions can you use the TO_DATE function? (Choose two.)</t>
  </si>
  <si>
    <t>format 'January 10 1999' for input</t>
  </si>
  <si>
    <t>convert any numeric literal to a date</t>
  </si>
  <si>
    <t>format '10-JAN-99' to 'January 10 1999'</t>
  </si>
  <si>
    <t>convert any date literal to a date</t>
  </si>
  <si>
    <t>convert any date to a character literal</t>
  </si>
  <si>
    <t>Which three statements correctly describe the functions and use of constraints? (Choose three.)</t>
  </si>
  <si>
    <t>Constraints make complex queries easy</t>
  </si>
  <si>
    <t>Constraints provide data independence</t>
  </si>
  <si>
    <t>Constraints enforce rules at the table level.</t>
  </si>
  <si>
    <t>Constraints enforce rules at the view level.</t>
  </si>
  <si>
    <t>Constraints prevent the deletion of a table if there are dependencies</t>
  </si>
  <si>
    <t>C,D,E</t>
  </si>
  <si>
    <t>What is true of using group functions on columns that contain NULL values?</t>
  </si>
  <si>
    <t>Group functions on columns ignore NULL values.</t>
  </si>
  <si>
    <t>Group functions on columns cannot be accurately used on columns that contain NULL values.</t>
  </si>
  <si>
    <t>Group functions on columns include NULL values in calculations if you use the keyword INC_NULLS.</t>
  </si>
  <si>
    <t>Group functions on columns returning dates include NULL values.</t>
  </si>
  <si>
    <t>Group functions on columns returning numbers include NULL values.</t>
  </si>
  <si>
    <t>Evaluate the SQL statement: SELECT ROUND(TRUNC(MOD(1600,10),-1),2) FROM dual; What will be displayed?</t>
  </si>
  <si>
    <t>an error statement</t>
  </si>
  <si>
    <t>Which two statements about subqueries are true? (Choose two.)</t>
  </si>
  <si>
    <t>A subquery can retrieve zero or more rows</t>
  </si>
  <si>
    <t>Subqueries CANNOT be nested by more than two levels.</t>
  </si>
  <si>
    <t>A subquery CANNOT be used in an SQL query statement that uses group functions.</t>
  </si>
  <si>
    <t>When a subquery is used with an inequality comparison operator in the outer SQL statement, the column list in the SELECT clause of the subquery should contain only one Column</t>
  </si>
  <si>
    <t>A subquery can be used only in SQL query statements.</t>
  </si>
  <si>
    <t>Which two are character manipulation functions? (Choose two.)</t>
  </si>
  <si>
    <t>TRUNC</t>
  </si>
  <si>
    <t>REPLACE</t>
  </si>
  <si>
    <t>TRIM</t>
  </si>
  <si>
    <t>MOD</t>
  </si>
  <si>
    <t>TO_DATE</t>
  </si>
  <si>
    <t>Which two statements are true regarding the default behavior of the ORDER BY clause? (Choose two.)</t>
  </si>
  <si>
    <t>Numeric values are displayed with the lowest values first</t>
  </si>
  <si>
    <t>Null values are left out of the sort</t>
  </si>
  <si>
    <t>Character values are displayed from Z to A</t>
  </si>
  <si>
    <t>Date values are displayed with the earliest value first.</t>
  </si>
  <si>
    <t>Null values are displayed last for descending sequences.</t>
  </si>
  <si>
    <t>Which SQL statement generates the alias Annual Salary for the calculated column SALARY*12?</t>
  </si>
  <si>
    <t>SELECT ename, salary*12 'Annual Salary' FROM employees;</t>
  </si>
  <si>
    <t>SELECT ename, salary*12 AS INITCAP("ANNUAL SALARY") FROM employees;</t>
  </si>
  <si>
    <t>SELECT ename, salary*12 "Annual Salary" FROM employees;</t>
  </si>
  <si>
    <t>SELECT ename, salary*12 AS Annual Salary FROM employees;</t>
  </si>
  <si>
    <t>SELECT TO_CHAR(SUBSTR(SYSDATE, 8,2),'yyyy') FROM dual;</t>
  </si>
  <si>
    <t>SELECT DECODE(SUBSTR(SYSDATE, 8), 'year') FROM dual;</t>
  </si>
  <si>
    <t>SELECT TO_DATE(SYSDATE,'yyyy') FROM dual;</t>
  </si>
  <si>
    <t>SELECT TO_CHAR(SYSDATE,'yyyy') FROM dual;</t>
  </si>
  <si>
    <t>SELECT DECODE(SUBSTR(SYSDATE, 8), 'YYYY') FROM dual;</t>
  </si>
  <si>
    <t>Which SELECT statement should you use to extract the year from the system date and display it in the format "1998"?</t>
  </si>
  <si>
    <t>Views ,Index, sequence &amp; Synonym</t>
  </si>
  <si>
    <t>Which two statements about sequences are true? (Choose two.)</t>
  </si>
  <si>
    <t>You use a CURRVAL pseudo column to generate a value from a sequence that would be used for a specified database column.</t>
  </si>
  <si>
    <t>You use a CURRVAL pseudo column to look at the current value just generated from a sequence, without affecting the further values to be generated from the sequence.</t>
  </si>
  <si>
    <t>You use a NEXTVAL pseudo column to obtain the next possible value from a sequence by actually retrieving the value from the sequence.</t>
  </si>
  <si>
    <t>You use a NEXTVAL pseudo column to look at the next possible value that would be generated from a sequence, without actually retrieving the value.</t>
  </si>
  <si>
    <t>You use a REUSE clause when creating a sequence to restart the sequence once it generates the maximum value defined for the sequence.</t>
  </si>
  <si>
    <t>In which two cases would you use an outer join? (Choose two.)</t>
  </si>
  <si>
    <t>Only when the tables have a primary key-foreign key relationship.</t>
  </si>
  <si>
    <t>The tables being joined have NOT NULL columns.</t>
  </si>
  <si>
    <t>The tables being joined have both matched and unmatched data.</t>
  </si>
  <si>
    <t>The columns being joined have NULL values.</t>
  </si>
  <si>
    <t>The tables being joined have only matched data.</t>
  </si>
  <si>
    <t>C,D</t>
  </si>
  <si>
    <t>In which scenario would an index be most useful?</t>
  </si>
  <si>
    <t>The indexed columns are part of an expression.</t>
  </si>
  <si>
    <t>The indexed column is declared as NOT NULL.</t>
  </si>
  <si>
    <t>The indexed column contains a wide range of values.</t>
  </si>
  <si>
    <t>The indexed columns are used in the FROM clause.</t>
  </si>
  <si>
    <t>Which are DML statements? (Choose all that apply.)</t>
  </si>
  <si>
    <t>DROP</t>
  </si>
  <si>
    <t>COMMIT</t>
  </si>
  <si>
    <t>MERGE</t>
  </si>
  <si>
    <t>UPDATE</t>
  </si>
  <si>
    <t>Which SQL statement returns a numeric value?</t>
  </si>
  <si>
    <t>SELECT ADD_MONTHS(MAX(hire_Date), 6) FROM EMP;</t>
  </si>
  <si>
    <t>SELECT sysdate-hire_date FROM EMP;</t>
  </si>
  <si>
    <t>SELECT TO_NUMBER(hire_date + 7) FROM EMP;</t>
  </si>
  <si>
    <t>SELECT ROUND(hire_date) FROM EMP;</t>
  </si>
  <si>
    <t>Others</t>
  </si>
  <si>
    <t>Views ,Index, sequence,Synonym</t>
  </si>
  <si>
    <t>Link</t>
  </si>
  <si>
    <t>No of Qusetion</t>
  </si>
  <si>
    <t>Total</t>
  </si>
  <si>
    <t>Back to Main</t>
  </si>
  <si>
    <t>Which two are true about aggregate functions?(Choose two.)</t>
  </si>
  <si>
    <t>You can use aggregate functions in any clause of a SELECT statement.</t>
  </si>
  <si>
    <t>B,E</t>
  </si>
  <si>
    <t>You can mix single row columns with aggregate functions in the column list of a SELECT statement by grouping on the single row columns.</t>
  </si>
  <si>
    <t>You can use aggregate functions only in the column list of the SELECT clause and in the WHERE clause of a SELECT statement.</t>
  </si>
  <si>
    <t>You can use aggregate functions on a table, only by grouping the whole table as one single group.</t>
  </si>
  <si>
    <t>You can pass column names, expressions, constants, or functions as parameters to an aggregate function.</t>
  </si>
  <si>
    <t>You need to modify the STUDENTS table to add a primary key on the STUDENT_ID column. The table is currently empty. Which statement accomplishes this task?</t>
  </si>
  <si>
    <t>E</t>
  </si>
  <si>
    <t>ALTER TABLE students ADD CONSTRAINT stud_id_pk PRIMARY KEY student_id;</t>
  </si>
  <si>
    <t>ALTER TABLE students MODIFY CONSTRAINT stud_id_pk PRIMARY KEY (student_id);</t>
  </si>
  <si>
    <t>ALTER TABLE students ADD CONSTRAINT PRIMARY KEY (student_id);</t>
  </si>
  <si>
    <t>ALTER TABLE students ADD PRIMARY KEY student_id;</t>
  </si>
  <si>
    <t>ALTER TABLE students ADD CONSTRAINT stud_id_pk PRIMARY KEY (student_id);</t>
  </si>
  <si>
    <t>What is necessary for your query on an existing view to execute successfully?</t>
  </si>
  <si>
    <t>The underlying tables must be in the same schema.</t>
  </si>
  <si>
    <t>You need SELECT privileges only on the underlying tables.</t>
  </si>
  <si>
    <t>The underlying tables must have data.</t>
  </si>
  <si>
    <t>You need SELECT privileges on the view.</t>
  </si>
  <si>
    <t>What are two reasons to create synonyms?</t>
  </si>
  <si>
    <t>You have too many tables.</t>
  </si>
  <si>
    <t>Your tables names are too long.</t>
  </si>
  <si>
    <t>Your tables have difficult names.</t>
  </si>
  <si>
    <t>You want to work on your own tables.</t>
  </si>
  <si>
    <t>You want to use another schema's tables.</t>
  </si>
</sst>
</file>

<file path=xl/styles.xml><?xml version="1.0" encoding="utf-8"?>
<styleSheet xmlns="http://schemas.openxmlformats.org/spreadsheetml/2006/main">
  <fonts count="10">
    <font>
      <sz val="11"/>
      <color theme="1"/>
      <name val="Calibri"/>
      <family val="2"/>
      <scheme val="minor"/>
    </font>
    <font>
      <b/>
      <sz val="11"/>
      <color theme="1"/>
      <name val="Calibri"/>
      <family val="2"/>
      <scheme val="minor"/>
    </font>
    <font>
      <b/>
      <sz val="10"/>
      <color theme="1"/>
      <name val="Arial"/>
      <family val="2"/>
    </font>
    <font>
      <b/>
      <sz val="10"/>
      <color theme="1"/>
      <name val="Courier New"/>
      <family val="3"/>
    </font>
    <font>
      <b/>
      <sz val="10"/>
      <color theme="1"/>
      <name val="Symbol"/>
      <family val="1"/>
      <charset val="2"/>
    </font>
    <font>
      <sz val="12"/>
      <color theme="1"/>
      <name val="Times New Roman"/>
      <family val="1"/>
    </font>
    <font>
      <sz val="12"/>
      <color theme="1"/>
      <name val="Calibri"/>
      <family val="2"/>
      <scheme val="minor"/>
    </font>
    <font>
      <sz val="11"/>
      <color rgb="FFFF0000"/>
      <name val="Calibri"/>
      <family val="2"/>
      <scheme val="minor"/>
    </font>
    <font>
      <sz val="11"/>
      <color theme="1"/>
      <name val="Times New Roman"/>
      <family val="1"/>
    </font>
    <font>
      <b/>
      <sz val="12"/>
      <color theme="1"/>
      <name val="Courier New"/>
      <family val="3"/>
    </font>
  </fonts>
  <fills count="12">
    <fill>
      <patternFill patternType="none"/>
    </fill>
    <fill>
      <patternFill patternType="gray125"/>
    </fill>
    <fill>
      <patternFill patternType="solid">
        <fgColor theme="9" tint="0.39997558519241921"/>
        <bgColor indexed="64"/>
      </patternFill>
    </fill>
    <fill>
      <patternFill patternType="solid">
        <fgColor theme="8" tint="0.39997558519241921"/>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2" tint="-0.499984740745262"/>
        <bgColor indexed="64"/>
      </patternFill>
    </fill>
    <fill>
      <patternFill patternType="solid">
        <fgColor theme="0" tint="-0.249977111117893"/>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9">
    <xf numFmtId="0" fontId="0" fillId="0" borderId="0" xfId="0"/>
    <xf numFmtId="0" fontId="1" fillId="0" borderId="0" xfId="0" applyFont="1"/>
    <xf numFmtId="0" fontId="3" fillId="0" borderId="0" xfId="0" applyFont="1" applyAlignment="1">
      <alignment horizontal="left" indent="13"/>
    </xf>
    <xf numFmtId="0" fontId="1" fillId="2" borderId="1" xfId="0" applyFont="1" applyFill="1" applyBorder="1"/>
    <xf numFmtId="0" fontId="0" fillId="2" borderId="1" xfId="0" applyFill="1" applyBorder="1"/>
    <xf numFmtId="0" fontId="3" fillId="2" borderId="1" xfId="0" applyFont="1" applyFill="1" applyBorder="1" applyAlignment="1">
      <alignment horizontal="left" indent="13"/>
    </xf>
    <xf numFmtId="0" fontId="1" fillId="3" borderId="1" xfId="0" applyFont="1" applyFill="1" applyBorder="1"/>
    <xf numFmtId="0" fontId="2" fillId="4" borderId="1" xfId="0" applyFont="1" applyFill="1" applyBorder="1" applyAlignment="1"/>
    <xf numFmtId="0" fontId="0" fillId="4" borderId="1" xfId="0" applyFill="1" applyBorder="1"/>
    <xf numFmtId="0" fontId="3" fillId="4" borderId="1" xfId="0" applyFont="1" applyFill="1" applyBorder="1" applyAlignment="1">
      <alignment horizontal="left" indent="13"/>
    </xf>
    <xf numFmtId="0" fontId="1" fillId="5" borderId="1" xfId="0" applyFont="1" applyFill="1" applyBorder="1"/>
    <xf numFmtId="0" fontId="0" fillId="5" borderId="1" xfId="0" applyFill="1" applyBorder="1"/>
    <xf numFmtId="0" fontId="2" fillId="5" borderId="1" xfId="0" applyFont="1" applyFill="1" applyBorder="1" applyAlignment="1">
      <alignment horizontal="left" indent="2"/>
    </xf>
    <xf numFmtId="0" fontId="4" fillId="5" borderId="1" xfId="0" applyFont="1" applyFill="1" applyBorder="1" applyAlignment="1">
      <alignment horizontal="left" indent="8"/>
    </xf>
    <xf numFmtId="0" fontId="1" fillId="6" borderId="1" xfId="0" applyFont="1" applyFill="1" applyBorder="1"/>
    <xf numFmtId="0" fontId="3" fillId="6" borderId="1" xfId="0" applyFont="1" applyFill="1" applyBorder="1" applyAlignment="1">
      <alignment horizontal="left" indent="13"/>
    </xf>
    <xf numFmtId="0" fontId="2" fillId="6" borderId="1" xfId="0" applyFont="1" applyFill="1" applyBorder="1" applyAlignment="1">
      <alignment horizontal="left" indent="2"/>
    </xf>
    <xf numFmtId="0" fontId="4" fillId="6" borderId="1" xfId="0" applyFont="1" applyFill="1" applyBorder="1" applyAlignment="1">
      <alignment horizontal="left" indent="8"/>
    </xf>
    <xf numFmtId="0" fontId="0" fillId="7" borderId="1" xfId="0" applyFill="1" applyBorder="1"/>
    <xf numFmtId="0" fontId="1" fillId="8" borderId="1" xfId="0" applyFont="1" applyFill="1" applyBorder="1"/>
    <xf numFmtId="0" fontId="0" fillId="8" borderId="1" xfId="0" applyFill="1" applyBorder="1"/>
    <xf numFmtId="0" fontId="1" fillId="9" borderId="1" xfId="0" applyFont="1" applyFill="1" applyBorder="1"/>
    <xf numFmtId="0" fontId="0" fillId="9" borderId="1" xfId="0" applyFill="1" applyBorder="1"/>
    <xf numFmtId="0" fontId="0" fillId="2" borderId="1" xfId="0" applyFill="1" applyBorder="1" applyAlignment="1">
      <alignment wrapText="1"/>
    </xf>
    <xf numFmtId="0" fontId="1" fillId="2" borderId="1" xfId="0" applyFont="1" applyFill="1" applyBorder="1" applyAlignment="1">
      <alignment wrapText="1"/>
    </xf>
    <xf numFmtId="0" fontId="0" fillId="4" borderId="1" xfId="0" applyFill="1" applyBorder="1" applyAlignment="1">
      <alignment wrapText="1"/>
    </xf>
    <xf numFmtId="0" fontId="0" fillId="6" borderId="1" xfId="0" applyFill="1" applyBorder="1" applyAlignment="1">
      <alignment wrapText="1"/>
    </xf>
    <xf numFmtId="0" fontId="0" fillId="7" borderId="1" xfId="0" applyFill="1" applyBorder="1" applyAlignment="1">
      <alignment wrapText="1"/>
    </xf>
    <xf numFmtId="0" fontId="2" fillId="10" borderId="1" xfId="0" applyFont="1" applyFill="1" applyBorder="1" applyAlignment="1">
      <alignment horizontal="left" indent="2"/>
    </xf>
    <xf numFmtId="0" fontId="0" fillId="10" borderId="1" xfId="0" applyFill="1" applyBorder="1"/>
    <xf numFmtId="0" fontId="0" fillId="10" borderId="1" xfId="0" applyFill="1" applyBorder="1" applyAlignment="1">
      <alignment wrapText="1"/>
    </xf>
    <xf numFmtId="0" fontId="0" fillId="11" borderId="0" xfId="0" applyFill="1"/>
    <xf numFmtId="0" fontId="0" fillId="5" borderId="1" xfId="0" applyFill="1" applyBorder="1" applyAlignment="1">
      <alignment wrapText="1"/>
    </xf>
    <xf numFmtId="0" fontId="0" fillId="2" borderId="1" xfId="0" applyFont="1" applyFill="1" applyBorder="1" applyAlignment="1">
      <alignment wrapText="1"/>
    </xf>
    <xf numFmtId="0" fontId="0" fillId="2" borderId="1" xfId="0" applyFont="1" applyFill="1" applyBorder="1"/>
    <xf numFmtId="0" fontId="0" fillId="3" borderId="1" xfId="0" applyFill="1" applyBorder="1" applyAlignment="1">
      <alignment wrapText="1"/>
    </xf>
    <xf numFmtId="0" fontId="0" fillId="9" borderId="1" xfId="0" applyFill="1" applyBorder="1" applyAlignment="1">
      <alignment wrapText="1"/>
    </xf>
    <xf numFmtId="0" fontId="1" fillId="7" borderId="1" xfId="0" applyFont="1" applyFill="1" applyBorder="1" applyAlignment="1">
      <alignment wrapText="1"/>
    </xf>
    <xf numFmtId="0" fontId="1" fillId="8" borderId="1" xfId="0" applyFont="1" applyFill="1" applyBorder="1" applyAlignment="1">
      <alignment wrapText="1"/>
    </xf>
    <xf numFmtId="0" fontId="2" fillId="8" borderId="1" xfId="0" applyFont="1" applyFill="1" applyBorder="1" applyAlignment="1"/>
    <xf numFmtId="0" fontId="1" fillId="8" borderId="0" xfId="0" applyFont="1" applyFill="1"/>
    <xf numFmtId="0" fontId="0" fillId="8" borderId="1" xfId="0" applyFill="1" applyBorder="1" applyAlignment="1">
      <alignment wrapText="1"/>
    </xf>
    <xf numFmtId="0" fontId="0" fillId="0" borderId="0" xfId="0" applyFill="1"/>
    <xf numFmtId="0" fontId="7" fillId="0" borderId="0" xfId="0" applyFont="1" applyFill="1"/>
    <xf numFmtId="0" fontId="2" fillId="10" borderId="1" xfId="0" applyFont="1" applyFill="1" applyBorder="1" applyAlignment="1"/>
    <xf numFmtId="0" fontId="0" fillId="0" borderId="0" xfId="0" applyAlignment="1">
      <alignment vertical="center"/>
    </xf>
    <xf numFmtId="0" fontId="9" fillId="0" borderId="0" xfId="0" applyFont="1" applyAlignment="1">
      <alignment horizontal="center"/>
    </xf>
    <xf numFmtId="0" fontId="9" fillId="0" borderId="0" xfId="0" applyFont="1" applyAlignment="1">
      <alignment horizontal="left" indent="13"/>
    </xf>
    <xf numFmtId="0" fontId="0" fillId="0" borderId="1" xfId="0" applyFill="1" applyBorder="1" applyAlignment="1">
      <alignment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hyperlink" Target="#'DDL &amp; Constraints'!A1"/><Relationship Id="rId3" Type="http://schemas.openxmlformats.org/officeDocument/2006/relationships/hyperlink" Target="#Functions!A1"/><Relationship Id="rId7" Type="http://schemas.openxmlformats.org/officeDocument/2006/relationships/hyperlink" Target="#TCL!A1"/><Relationship Id="rId2" Type="http://schemas.openxmlformats.org/officeDocument/2006/relationships/image" Target="../media/image1.png"/><Relationship Id="rId1" Type="http://schemas.openxmlformats.org/officeDocument/2006/relationships/hyperlink" Target="#'simple select query'!A1"/><Relationship Id="rId6" Type="http://schemas.openxmlformats.org/officeDocument/2006/relationships/hyperlink" Target="#DML!A1"/><Relationship Id="rId11" Type="http://schemas.openxmlformats.org/officeDocument/2006/relationships/hyperlink" Target="#Others!A1"/><Relationship Id="rId5" Type="http://schemas.openxmlformats.org/officeDocument/2006/relationships/hyperlink" Target="#'Sub-queries'!A1"/><Relationship Id="rId10" Type="http://schemas.openxmlformats.org/officeDocument/2006/relationships/hyperlink" Target="#DCL!A1"/><Relationship Id="rId4" Type="http://schemas.openxmlformats.org/officeDocument/2006/relationships/hyperlink" Target="#Joins!A1"/><Relationship Id="rId9" Type="http://schemas.openxmlformats.org/officeDocument/2006/relationships/hyperlink" Target="#'Views ,Index, sequence,Synonym'!A1"/></Relationships>
</file>

<file path=xl/drawings/_rels/drawing10.xml.rels><?xml version="1.0" encoding="UTF-8" standalone="yes"?>
<Relationships xmlns="http://schemas.openxmlformats.org/package/2006/relationships"><Relationship Id="rId3" Type="http://schemas.openxmlformats.org/officeDocument/2006/relationships/hyperlink" Target="#Main!A1"/><Relationship Id="rId2" Type="http://schemas.openxmlformats.org/officeDocument/2006/relationships/image" Target="../media/image1.png"/><Relationship Id="rId1" Type="http://schemas.openxmlformats.org/officeDocument/2006/relationships/hyperlink" Target="#Main!A1"/></Relationships>
</file>

<file path=xl/drawings/_rels/drawing11.xml.rels><?xml version="1.0" encoding="UTF-8" standalone="yes"?>
<Relationships xmlns="http://schemas.openxmlformats.org/package/2006/relationships"><Relationship Id="rId3" Type="http://schemas.openxmlformats.org/officeDocument/2006/relationships/hyperlink" Target="#Main!A1"/><Relationship Id="rId2" Type="http://schemas.openxmlformats.org/officeDocument/2006/relationships/image" Target="../media/image1.png"/><Relationship Id="rId1" Type="http://schemas.openxmlformats.org/officeDocument/2006/relationships/hyperlink" Target="#Main!A1"/></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Main!A1"/></Relationships>
</file>

<file path=xl/drawings/_rels/drawing3.xml.rels><?xml version="1.0" encoding="UTF-8" standalone="yes"?>
<Relationships xmlns="http://schemas.openxmlformats.org/package/2006/relationships"><Relationship Id="rId3" Type="http://schemas.openxmlformats.org/officeDocument/2006/relationships/hyperlink" Target="#Main!A1"/><Relationship Id="rId2" Type="http://schemas.openxmlformats.org/officeDocument/2006/relationships/image" Target="../media/image1.png"/><Relationship Id="rId1" Type="http://schemas.openxmlformats.org/officeDocument/2006/relationships/hyperlink" Target="#Main!A1"/></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Main!A1"/></Relationships>
</file>

<file path=xl/drawings/_rels/drawing5.xml.rels><?xml version="1.0" encoding="UTF-8" standalone="yes"?>
<Relationships xmlns="http://schemas.openxmlformats.org/package/2006/relationships"><Relationship Id="rId3" Type="http://schemas.openxmlformats.org/officeDocument/2006/relationships/hyperlink" Target="#Main!A1"/><Relationship Id="rId2" Type="http://schemas.openxmlformats.org/officeDocument/2006/relationships/image" Target="../media/image1.png"/><Relationship Id="rId1" Type="http://schemas.openxmlformats.org/officeDocument/2006/relationships/hyperlink" Target="#Main!A1"/></Relationships>
</file>

<file path=xl/drawings/_rels/drawing6.xml.rels><?xml version="1.0" encoding="UTF-8" standalone="yes"?>
<Relationships xmlns="http://schemas.openxmlformats.org/package/2006/relationships"><Relationship Id="rId3" Type="http://schemas.openxmlformats.org/officeDocument/2006/relationships/hyperlink" Target="#Main!A1"/><Relationship Id="rId2" Type="http://schemas.openxmlformats.org/officeDocument/2006/relationships/image" Target="../media/image1.png"/><Relationship Id="rId1" Type="http://schemas.openxmlformats.org/officeDocument/2006/relationships/hyperlink" Target="#Main!A1"/></Relationships>
</file>

<file path=xl/drawings/_rels/drawing7.xml.rels><?xml version="1.0" encoding="UTF-8" standalone="yes"?>
<Relationships xmlns="http://schemas.openxmlformats.org/package/2006/relationships"><Relationship Id="rId3" Type="http://schemas.openxmlformats.org/officeDocument/2006/relationships/hyperlink" Target="#Main!A1"/><Relationship Id="rId2" Type="http://schemas.openxmlformats.org/officeDocument/2006/relationships/image" Target="../media/image1.png"/><Relationship Id="rId1" Type="http://schemas.openxmlformats.org/officeDocument/2006/relationships/hyperlink" Target="#Main!A1"/></Relationships>
</file>

<file path=xl/drawings/_rels/drawing8.xml.rels><?xml version="1.0" encoding="UTF-8" standalone="yes"?>
<Relationships xmlns="http://schemas.openxmlformats.org/package/2006/relationships"><Relationship Id="rId3" Type="http://schemas.openxmlformats.org/officeDocument/2006/relationships/hyperlink" Target="#Main!A1"/><Relationship Id="rId2" Type="http://schemas.openxmlformats.org/officeDocument/2006/relationships/image" Target="../media/image1.png"/><Relationship Id="rId1" Type="http://schemas.openxmlformats.org/officeDocument/2006/relationships/hyperlink" Target="#Main!A1"/></Relationships>
</file>

<file path=xl/drawings/_rels/drawing9.xml.rels><?xml version="1.0" encoding="UTF-8" standalone="yes"?>
<Relationships xmlns="http://schemas.openxmlformats.org/package/2006/relationships"><Relationship Id="rId3" Type="http://schemas.openxmlformats.org/officeDocument/2006/relationships/hyperlink" Target="#Main!A1"/><Relationship Id="rId2" Type="http://schemas.openxmlformats.org/officeDocument/2006/relationships/image" Target="../media/image1.png"/><Relationship Id="rId1" Type="http://schemas.openxmlformats.org/officeDocument/2006/relationships/hyperlink" Target="#Main!A1"/></Relationships>
</file>

<file path=xl/drawings/drawing1.xml><?xml version="1.0" encoding="utf-8"?>
<xdr:wsDr xmlns:xdr="http://schemas.openxmlformats.org/drawingml/2006/spreadsheetDrawing" xmlns:a="http://schemas.openxmlformats.org/drawingml/2006/main">
  <xdr:twoCellAnchor editAs="oneCell">
    <xdr:from>
      <xdr:col>3</xdr:col>
      <xdr:colOff>152400</xdr:colOff>
      <xdr:row>2</xdr:row>
      <xdr:rowOff>57150</xdr:rowOff>
    </xdr:from>
    <xdr:to>
      <xdr:col>3</xdr:col>
      <xdr:colOff>447675</xdr:colOff>
      <xdr:row>2</xdr:row>
      <xdr:rowOff>342900</xdr:rowOff>
    </xdr:to>
    <xdr:pic>
      <xdr:nvPicPr>
        <xdr:cNvPr id="2" name="Picture 11" descr="goto.png">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rot="10800000">
          <a:off x="3638550" y="438150"/>
          <a:ext cx="295275" cy="285750"/>
        </a:xfrm>
        <a:prstGeom prst="rect">
          <a:avLst/>
        </a:prstGeom>
        <a:noFill/>
        <a:ln w="9525">
          <a:noFill/>
          <a:miter lim="800000"/>
          <a:headEnd/>
          <a:tailEnd/>
        </a:ln>
      </xdr:spPr>
    </xdr:pic>
    <xdr:clientData/>
  </xdr:twoCellAnchor>
  <xdr:twoCellAnchor editAs="oneCell">
    <xdr:from>
      <xdr:col>3</xdr:col>
      <xdr:colOff>123825</xdr:colOff>
      <xdr:row>3</xdr:row>
      <xdr:rowOff>142875</xdr:rowOff>
    </xdr:from>
    <xdr:to>
      <xdr:col>3</xdr:col>
      <xdr:colOff>419100</xdr:colOff>
      <xdr:row>3</xdr:row>
      <xdr:rowOff>428625</xdr:rowOff>
    </xdr:to>
    <xdr:pic>
      <xdr:nvPicPr>
        <xdr:cNvPr id="3" name="Picture 11" descr="goto.png">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rot="10800000">
          <a:off x="1704975" y="1095375"/>
          <a:ext cx="295275" cy="285750"/>
        </a:xfrm>
        <a:prstGeom prst="rect">
          <a:avLst/>
        </a:prstGeom>
        <a:noFill/>
        <a:ln w="9525">
          <a:noFill/>
          <a:miter lim="800000"/>
          <a:headEnd/>
          <a:tailEnd/>
        </a:ln>
      </xdr:spPr>
    </xdr:pic>
    <xdr:clientData/>
  </xdr:twoCellAnchor>
  <xdr:twoCellAnchor editAs="oneCell">
    <xdr:from>
      <xdr:col>3</xdr:col>
      <xdr:colOff>161925</xdr:colOff>
      <xdr:row>4</xdr:row>
      <xdr:rowOff>104775</xdr:rowOff>
    </xdr:from>
    <xdr:to>
      <xdr:col>3</xdr:col>
      <xdr:colOff>457200</xdr:colOff>
      <xdr:row>4</xdr:row>
      <xdr:rowOff>390525</xdr:rowOff>
    </xdr:to>
    <xdr:pic>
      <xdr:nvPicPr>
        <xdr:cNvPr id="4" name="Picture 11" descr="goto.png">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rot="10800000">
          <a:off x="1743075" y="1552575"/>
          <a:ext cx="295275" cy="285750"/>
        </a:xfrm>
        <a:prstGeom prst="rect">
          <a:avLst/>
        </a:prstGeom>
        <a:noFill/>
        <a:ln w="9525">
          <a:noFill/>
          <a:miter lim="800000"/>
          <a:headEnd/>
          <a:tailEnd/>
        </a:ln>
      </xdr:spPr>
    </xdr:pic>
    <xdr:clientData/>
  </xdr:twoCellAnchor>
  <xdr:twoCellAnchor editAs="oneCell">
    <xdr:from>
      <xdr:col>3</xdr:col>
      <xdr:colOff>161925</xdr:colOff>
      <xdr:row>5</xdr:row>
      <xdr:rowOff>95250</xdr:rowOff>
    </xdr:from>
    <xdr:to>
      <xdr:col>3</xdr:col>
      <xdr:colOff>457200</xdr:colOff>
      <xdr:row>5</xdr:row>
      <xdr:rowOff>381000</xdr:rowOff>
    </xdr:to>
    <xdr:pic>
      <xdr:nvPicPr>
        <xdr:cNvPr id="5" name="Picture 11" descr="goto.png">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rot="10800000">
          <a:off x="1743075" y="2000250"/>
          <a:ext cx="295275" cy="285750"/>
        </a:xfrm>
        <a:prstGeom prst="rect">
          <a:avLst/>
        </a:prstGeom>
        <a:noFill/>
        <a:ln w="9525">
          <a:noFill/>
          <a:miter lim="800000"/>
          <a:headEnd/>
          <a:tailEnd/>
        </a:ln>
      </xdr:spPr>
    </xdr:pic>
    <xdr:clientData/>
  </xdr:twoCellAnchor>
  <xdr:twoCellAnchor editAs="oneCell">
    <xdr:from>
      <xdr:col>3</xdr:col>
      <xdr:colOff>123825</xdr:colOff>
      <xdr:row>6</xdr:row>
      <xdr:rowOff>66675</xdr:rowOff>
    </xdr:from>
    <xdr:to>
      <xdr:col>3</xdr:col>
      <xdr:colOff>419100</xdr:colOff>
      <xdr:row>6</xdr:row>
      <xdr:rowOff>352425</xdr:rowOff>
    </xdr:to>
    <xdr:pic>
      <xdr:nvPicPr>
        <xdr:cNvPr id="6" name="Picture 11" descr="goto.png">
          <a:hlinkClick xmlns:r="http://schemas.openxmlformats.org/officeDocument/2006/relationships" r:id="rId6"/>
        </xdr:cNvPr>
        <xdr:cNvPicPr>
          <a:picLocks noChangeAspect="1" noChangeArrowheads="1"/>
        </xdr:cNvPicPr>
      </xdr:nvPicPr>
      <xdr:blipFill>
        <a:blip xmlns:r="http://schemas.openxmlformats.org/officeDocument/2006/relationships" r:embed="rId2"/>
        <a:srcRect/>
        <a:stretch>
          <a:fillRect/>
        </a:stretch>
      </xdr:blipFill>
      <xdr:spPr bwMode="auto">
        <a:xfrm rot="10800000">
          <a:off x="1704975" y="2400300"/>
          <a:ext cx="295275" cy="285750"/>
        </a:xfrm>
        <a:prstGeom prst="rect">
          <a:avLst/>
        </a:prstGeom>
        <a:noFill/>
        <a:ln w="9525">
          <a:noFill/>
          <a:miter lim="800000"/>
          <a:headEnd/>
          <a:tailEnd/>
        </a:ln>
      </xdr:spPr>
    </xdr:pic>
    <xdr:clientData/>
  </xdr:twoCellAnchor>
  <xdr:twoCellAnchor editAs="oneCell">
    <xdr:from>
      <xdr:col>3</xdr:col>
      <xdr:colOff>133350</xdr:colOff>
      <xdr:row>7</xdr:row>
      <xdr:rowOff>133350</xdr:rowOff>
    </xdr:from>
    <xdr:to>
      <xdr:col>3</xdr:col>
      <xdr:colOff>428625</xdr:colOff>
      <xdr:row>7</xdr:row>
      <xdr:rowOff>419100</xdr:rowOff>
    </xdr:to>
    <xdr:pic>
      <xdr:nvPicPr>
        <xdr:cNvPr id="7" name="Picture 11" descr="goto.png">
          <a:hlinkClick xmlns:r="http://schemas.openxmlformats.org/officeDocument/2006/relationships" r:id="rId7"/>
        </xdr:cNvPr>
        <xdr:cNvPicPr>
          <a:picLocks noChangeAspect="1" noChangeArrowheads="1"/>
        </xdr:cNvPicPr>
      </xdr:nvPicPr>
      <xdr:blipFill>
        <a:blip xmlns:r="http://schemas.openxmlformats.org/officeDocument/2006/relationships" r:embed="rId2"/>
        <a:srcRect/>
        <a:stretch>
          <a:fillRect/>
        </a:stretch>
      </xdr:blipFill>
      <xdr:spPr bwMode="auto">
        <a:xfrm rot="10800000">
          <a:off x="1714500" y="2905125"/>
          <a:ext cx="295275" cy="285750"/>
        </a:xfrm>
        <a:prstGeom prst="rect">
          <a:avLst/>
        </a:prstGeom>
        <a:noFill/>
        <a:ln w="9525">
          <a:noFill/>
          <a:miter lim="800000"/>
          <a:headEnd/>
          <a:tailEnd/>
        </a:ln>
      </xdr:spPr>
    </xdr:pic>
    <xdr:clientData/>
  </xdr:twoCellAnchor>
  <xdr:twoCellAnchor editAs="oneCell">
    <xdr:from>
      <xdr:col>3</xdr:col>
      <xdr:colOff>152400</xdr:colOff>
      <xdr:row>8</xdr:row>
      <xdr:rowOff>142875</xdr:rowOff>
    </xdr:from>
    <xdr:to>
      <xdr:col>3</xdr:col>
      <xdr:colOff>447675</xdr:colOff>
      <xdr:row>8</xdr:row>
      <xdr:rowOff>428625</xdr:rowOff>
    </xdr:to>
    <xdr:pic>
      <xdr:nvPicPr>
        <xdr:cNvPr id="8" name="Picture 11" descr="goto.png">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rot="10800000">
          <a:off x="1733550" y="3429000"/>
          <a:ext cx="295275" cy="285750"/>
        </a:xfrm>
        <a:prstGeom prst="rect">
          <a:avLst/>
        </a:prstGeom>
        <a:noFill/>
        <a:ln w="9525">
          <a:noFill/>
          <a:miter lim="800000"/>
          <a:headEnd/>
          <a:tailEnd/>
        </a:ln>
      </xdr:spPr>
    </xdr:pic>
    <xdr:clientData/>
  </xdr:twoCellAnchor>
  <xdr:twoCellAnchor editAs="oneCell">
    <xdr:from>
      <xdr:col>3</xdr:col>
      <xdr:colOff>133350</xdr:colOff>
      <xdr:row>9</xdr:row>
      <xdr:rowOff>152400</xdr:rowOff>
    </xdr:from>
    <xdr:to>
      <xdr:col>3</xdr:col>
      <xdr:colOff>428625</xdr:colOff>
      <xdr:row>9</xdr:row>
      <xdr:rowOff>438150</xdr:rowOff>
    </xdr:to>
    <xdr:pic>
      <xdr:nvPicPr>
        <xdr:cNvPr id="9" name="Picture 11" descr="goto.png">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rot="10800000">
          <a:off x="1714500" y="4067175"/>
          <a:ext cx="295275" cy="285750"/>
        </a:xfrm>
        <a:prstGeom prst="rect">
          <a:avLst/>
        </a:prstGeom>
        <a:noFill/>
        <a:ln w="9525">
          <a:noFill/>
          <a:miter lim="800000"/>
          <a:headEnd/>
          <a:tailEnd/>
        </a:ln>
      </xdr:spPr>
    </xdr:pic>
    <xdr:clientData/>
  </xdr:twoCellAnchor>
  <xdr:twoCellAnchor editAs="oneCell">
    <xdr:from>
      <xdr:col>3</xdr:col>
      <xdr:colOff>152400</xdr:colOff>
      <xdr:row>10</xdr:row>
      <xdr:rowOff>76200</xdr:rowOff>
    </xdr:from>
    <xdr:to>
      <xdr:col>3</xdr:col>
      <xdr:colOff>447675</xdr:colOff>
      <xdr:row>10</xdr:row>
      <xdr:rowOff>361950</xdr:rowOff>
    </xdr:to>
    <xdr:pic>
      <xdr:nvPicPr>
        <xdr:cNvPr id="10" name="Picture 11" descr="goto.png">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rot="10800000">
          <a:off x="1733550" y="4562475"/>
          <a:ext cx="295275" cy="285750"/>
        </a:xfrm>
        <a:prstGeom prst="rect">
          <a:avLst/>
        </a:prstGeom>
        <a:noFill/>
        <a:ln w="9525">
          <a:noFill/>
          <a:miter lim="800000"/>
          <a:headEnd/>
          <a:tailEnd/>
        </a:ln>
      </xdr:spPr>
    </xdr:pic>
    <xdr:clientData/>
  </xdr:twoCellAnchor>
  <xdr:twoCellAnchor editAs="oneCell">
    <xdr:from>
      <xdr:col>3</xdr:col>
      <xdr:colOff>171450</xdr:colOff>
      <xdr:row>11</xdr:row>
      <xdr:rowOff>104775</xdr:rowOff>
    </xdr:from>
    <xdr:to>
      <xdr:col>3</xdr:col>
      <xdr:colOff>466725</xdr:colOff>
      <xdr:row>11</xdr:row>
      <xdr:rowOff>390525</xdr:rowOff>
    </xdr:to>
    <xdr:pic>
      <xdr:nvPicPr>
        <xdr:cNvPr id="11" name="Picture 11" descr="goto.png">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rot="10800000">
          <a:off x="1752600" y="4972050"/>
          <a:ext cx="295275" cy="285750"/>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1316182</xdr:colOff>
      <xdr:row>0</xdr:row>
      <xdr:rowOff>199159</xdr:rowOff>
    </xdr:from>
    <xdr:to>
      <xdr:col>2</xdr:col>
      <xdr:colOff>1611457</xdr:colOff>
      <xdr:row>0</xdr:row>
      <xdr:rowOff>199159</xdr:rowOff>
    </xdr:to>
    <xdr:pic>
      <xdr:nvPicPr>
        <xdr:cNvPr id="2" name="Picture 11" descr="goto.png">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rot="10800000">
          <a:off x="2535382" y="189634"/>
          <a:ext cx="295275" cy="0"/>
        </a:xfrm>
        <a:prstGeom prst="rect">
          <a:avLst/>
        </a:prstGeom>
        <a:noFill/>
        <a:ln w="9525">
          <a:noFill/>
          <a:miter lim="800000"/>
          <a:headEnd/>
          <a:tailEnd/>
        </a:ln>
      </xdr:spPr>
    </xdr:pic>
    <xdr:clientData/>
  </xdr:twoCellAnchor>
  <xdr:twoCellAnchor editAs="oneCell">
    <xdr:from>
      <xdr:col>2</xdr:col>
      <xdr:colOff>1457325</xdr:colOff>
      <xdr:row>0</xdr:row>
      <xdr:rowOff>85725</xdr:rowOff>
    </xdr:from>
    <xdr:to>
      <xdr:col>2</xdr:col>
      <xdr:colOff>1752600</xdr:colOff>
      <xdr:row>0</xdr:row>
      <xdr:rowOff>371475</xdr:rowOff>
    </xdr:to>
    <xdr:pic>
      <xdr:nvPicPr>
        <xdr:cNvPr id="3" name="Picture 11" descr="goto.png">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rot="10800000">
          <a:off x="2676525" y="85725"/>
          <a:ext cx="295275" cy="285750"/>
        </a:xfrm>
        <a:prstGeom prst="rect">
          <a:avLst/>
        </a:prstGeom>
        <a:noFill/>
        <a:ln w="9525">
          <a:noFill/>
          <a:miter lim="800000"/>
          <a:headEnd/>
          <a:tailEnd/>
        </a:ln>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2</xdr:col>
      <xdr:colOff>1316182</xdr:colOff>
      <xdr:row>0</xdr:row>
      <xdr:rowOff>199159</xdr:rowOff>
    </xdr:from>
    <xdr:to>
      <xdr:col>2</xdr:col>
      <xdr:colOff>1611457</xdr:colOff>
      <xdr:row>0</xdr:row>
      <xdr:rowOff>199159</xdr:rowOff>
    </xdr:to>
    <xdr:pic>
      <xdr:nvPicPr>
        <xdr:cNvPr id="2" name="Picture 11" descr="goto.png">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rot="10800000">
          <a:off x="2535382" y="189634"/>
          <a:ext cx="295275" cy="0"/>
        </a:xfrm>
        <a:prstGeom prst="rect">
          <a:avLst/>
        </a:prstGeom>
        <a:noFill/>
        <a:ln w="9525">
          <a:noFill/>
          <a:miter lim="800000"/>
          <a:headEnd/>
          <a:tailEnd/>
        </a:ln>
      </xdr:spPr>
    </xdr:pic>
    <xdr:clientData/>
  </xdr:twoCellAnchor>
  <xdr:twoCellAnchor editAs="oneCell">
    <xdr:from>
      <xdr:col>2</xdr:col>
      <xdr:colOff>1352550</xdr:colOff>
      <xdr:row>0</xdr:row>
      <xdr:rowOff>142875</xdr:rowOff>
    </xdr:from>
    <xdr:to>
      <xdr:col>2</xdr:col>
      <xdr:colOff>1647825</xdr:colOff>
      <xdr:row>0</xdr:row>
      <xdr:rowOff>428625</xdr:rowOff>
    </xdr:to>
    <xdr:pic>
      <xdr:nvPicPr>
        <xdr:cNvPr id="3" name="Picture 11" descr="goto.png">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rot="10800000">
          <a:off x="2571750" y="142875"/>
          <a:ext cx="295275" cy="2857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1316182</xdr:colOff>
      <xdr:row>0</xdr:row>
      <xdr:rowOff>199159</xdr:rowOff>
    </xdr:from>
    <xdr:to>
      <xdr:col>2</xdr:col>
      <xdr:colOff>1611457</xdr:colOff>
      <xdr:row>0</xdr:row>
      <xdr:rowOff>484909</xdr:rowOff>
    </xdr:to>
    <xdr:pic>
      <xdr:nvPicPr>
        <xdr:cNvPr id="2" name="Picture 11" descr="goto.png">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rot="10800000">
          <a:off x="2675659" y="199159"/>
          <a:ext cx="295275" cy="28575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1316182</xdr:colOff>
      <xdr:row>0</xdr:row>
      <xdr:rowOff>199159</xdr:rowOff>
    </xdr:from>
    <xdr:to>
      <xdr:col>2</xdr:col>
      <xdr:colOff>1611457</xdr:colOff>
      <xdr:row>0</xdr:row>
      <xdr:rowOff>199159</xdr:rowOff>
    </xdr:to>
    <xdr:pic>
      <xdr:nvPicPr>
        <xdr:cNvPr id="2" name="Picture 11" descr="goto.png">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rot="10800000">
          <a:off x="2678257" y="199159"/>
          <a:ext cx="295275" cy="285750"/>
        </a:xfrm>
        <a:prstGeom prst="rect">
          <a:avLst/>
        </a:prstGeom>
        <a:noFill/>
        <a:ln w="9525">
          <a:noFill/>
          <a:miter lim="800000"/>
          <a:headEnd/>
          <a:tailEnd/>
        </a:ln>
      </xdr:spPr>
    </xdr:pic>
    <xdr:clientData/>
  </xdr:twoCellAnchor>
  <xdr:twoCellAnchor editAs="oneCell">
    <xdr:from>
      <xdr:col>2</xdr:col>
      <xdr:colOff>1171575</xdr:colOff>
      <xdr:row>0</xdr:row>
      <xdr:rowOff>133350</xdr:rowOff>
    </xdr:from>
    <xdr:to>
      <xdr:col>2</xdr:col>
      <xdr:colOff>1466850</xdr:colOff>
      <xdr:row>0</xdr:row>
      <xdr:rowOff>419100</xdr:rowOff>
    </xdr:to>
    <xdr:pic>
      <xdr:nvPicPr>
        <xdr:cNvPr id="3" name="Picture 11" descr="goto.png">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rot="10800000">
          <a:off x="2543175" y="133350"/>
          <a:ext cx="295275" cy="28575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1285875</xdr:colOff>
      <xdr:row>0</xdr:row>
      <xdr:rowOff>95250</xdr:rowOff>
    </xdr:from>
    <xdr:to>
      <xdr:col>2</xdr:col>
      <xdr:colOff>1581150</xdr:colOff>
      <xdr:row>0</xdr:row>
      <xdr:rowOff>381000</xdr:rowOff>
    </xdr:to>
    <xdr:pic>
      <xdr:nvPicPr>
        <xdr:cNvPr id="2" name="Picture 11" descr="goto.png">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rot="10800000">
          <a:off x="2505075" y="95250"/>
          <a:ext cx="295275" cy="285750"/>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1316182</xdr:colOff>
      <xdr:row>0</xdr:row>
      <xdr:rowOff>199159</xdr:rowOff>
    </xdr:from>
    <xdr:to>
      <xdr:col>2</xdr:col>
      <xdr:colOff>1611457</xdr:colOff>
      <xdr:row>0</xdr:row>
      <xdr:rowOff>199159</xdr:rowOff>
    </xdr:to>
    <xdr:pic>
      <xdr:nvPicPr>
        <xdr:cNvPr id="2" name="Picture 11" descr="goto.png">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rot="10800000">
          <a:off x="2678257" y="199159"/>
          <a:ext cx="295275" cy="285750"/>
        </a:xfrm>
        <a:prstGeom prst="rect">
          <a:avLst/>
        </a:prstGeom>
        <a:noFill/>
        <a:ln w="9525">
          <a:noFill/>
          <a:miter lim="800000"/>
          <a:headEnd/>
          <a:tailEnd/>
        </a:ln>
      </xdr:spPr>
    </xdr:pic>
    <xdr:clientData/>
  </xdr:twoCellAnchor>
  <xdr:twoCellAnchor editAs="oneCell">
    <xdr:from>
      <xdr:col>2</xdr:col>
      <xdr:colOff>1866900</xdr:colOff>
      <xdr:row>0</xdr:row>
      <xdr:rowOff>142875</xdr:rowOff>
    </xdr:from>
    <xdr:to>
      <xdr:col>2</xdr:col>
      <xdr:colOff>2162175</xdr:colOff>
      <xdr:row>0</xdr:row>
      <xdr:rowOff>428625</xdr:rowOff>
    </xdr:to>
    <xdr:pic>
      <xdr:nvPicPr>
        <xdr:cNvPr id="3" name="Picture 11" descr="goto.png">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rot="10800000">
          <a:off x="3429000" y="142875"/>
          <a:ext cx="295275" cy="285750"/>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1316182</xdr:colOff>
      <xdr:row>0</xdr:row>
      <xdr:rowOff>199159</xdr:rowOff>
    </xdr:from>
    <xdr:to>
      <xdr:col>2</xdr:col>
      <xdr:colOff>1611457</xdr:colOff>
      <xdr:row>0</xdr:row>
      <xdr:rowOff>199159</xdr:rowOff>
    </xdr:to>
    <xdr:pic>
      <xdr:nvPicPr>
        <xdr:cNvPr id="2" name="Picture 11" descr="goto.png">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rot="10800000">
          <a:off x="2878282" y="199159"/>
          <a:ext cx="295275" cy="0"/>
        </a:xfrm>
        <a:prstGeom prst="rect">
          <a:avLst/>
        </a:prstGeom>
        <a:noFill/>
        <a:ln w="9525">
          <a:noFill/>
          <a:miter lim="800000"/>
          <a:headEnd/>
          <a:tailEnd/>
        </a:ln>
      </xdr:spPr>
    </xdr:pic>
    <xdr:clientData/>
  </xdr:twoCellAnchor>
  <xdr:twoCellAnchor editAs="oneCell">
    <xdr:from>
      <xdr:col>2</xdr:col>
      <xdr:colOff>1781175</xdr:colOff>
      <xdr:row>0</xdr:row>
      <xdr:rowOff>85725</xdr:rowOff>
    </xdr:from>
    <xdr:to>
      <xdr:col>2</xdr:col>
      <xdr:colOff>2076450</xdr:colOff>
      <xdr:row>0</xdr:row>
      <xdr:rowOff>371475</xdr:rowOff>
    </xdr:to>
    <xdr:pic>
      <xdr:nvPicPr>
        <xdr:cNvPr id="3" name="Picture 11" descr="goto.png">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rot="10800000">
          <a:off x="3000375" y="85725"/>
          <a:ext cx="295275" cy="285750"/>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1316182</xdr:colOff>
      <xdr:row>0</xdr:row>
      <xdr:rowOff>199159</xdr:rowOff>
    </xdr:from>
    <xdr:to>
      <xdr:col>2</xdr:col>
      <xdr:colOff>1611457</xdr:colOff>
      <xdr:row>0</xdr:row>
      <xdr:rowOff>199159</xdr:rowOff>
    </xdr:to>
    <xdr:pic>
      <xdr:nvPicPr>
        <xdr:cNvPr id="2" name="Picture 11" descr="goto.png">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rot="10800000">
          <a:off x="2535382" y="189634"/>
          <a:ext cx="295275" cy="0"/>
        </a:xfrm>
        <a:prstGeom prst="rect">
          <a:avLst/>
        </a:prstGeom>
        <a:noFill/>
        <a:ln w="9525">
          <a:noFill/>
          <a:miter lim="800000"/>
          <a:headEnd/>
          <a:tailEnd/>
        </a:ln>
      </xdr:spPr>
    </xdr:pic>
    <xdr:clientData/>
  </xdr:twoCellAnchor>
  <xdr:twoCellAnchor editAs="oneCell">
    <xdr:from>
      <xdr:col>2</xdr:col>
      <xdr:colOff>1314450</xdr:colOff>
      <xdr:row>0</xdr:row>
      <xdr:rowOff>219075</xdr:rowOff>
    </xdr:from>
    <xdr:to>
      <xdr:col>2</xdr:col>
      <xdr:colOff>1609725</xdr:colOff>
      <xdr:row>0</xdr:row>
      <xdr:rowOff>504825</xdr:rowOff>
    </xdr:to>
    <xdr:pic>
      <xdr:nvPicPr>
        <xdr:cNvPr id="3" name="Picture 11" descr="goto.png">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rot="10800000">
          <a:off x="2533650" y="219075"/>
          <a:ext cx="295275" cy="285750"/>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1316182</xdr:colOff>
      <xdr:row>0</xdr:row>
      <xdr:rowOff>199159</xdr:rowOff>
    </xdr:from>
    <xdr:to>
      <xdr:col>2</xdr:col>
      <xdr:colOff>1611457</xdr:colOff>
      <xdr:row>0</xdr:row>
      <xdr:rowOff>199159</xdr:rowOff>
    </xdr:to>
    <xdr:pic>
      <xdr:nvPicPr>
        <xdr:cNvPr id="2" name="Picture 11" descr="goto.png">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rot="10800000">
          <a:off x="2535382" y="189634"/>
          <a:ext cx="295275" cy="0"/>
        </a:xfrm>
        <a:prstGeom prst="rect">
          <a:avLst/>
        </a:prstGeom>
        <a:noFill/>
        <a:ln w="9525">
          <a:noFill/>
          <a:miter lim="800000"/>
          <a:headEnd/>
          <a:tailEnd/>
        </a:ln>
      </xdr:spPr>
    </xdr:pic>
    <xdr:clientData/>
  </xdr:twoCellAnchor>
  <xdr:twoCellAnchor editAs="oneCell">
    <xdr:from>
      <xdr:col>2</xdr:col>
      <xdr:colOff>1143000</xdr:colOff>
      <xdr:row>0</xdr:row>
      <xdr:rowOff>95250</xdr:rowOff>
    </xdr:from>
    <xdr:to>
      <xdr:col>2</xdr:col>
      <xdr:colOff>1438275</xdr:colOff>
      <xdr:row>0</xdr:row>
      <xdr:rowOff>381000</xdr:rowOff>
    </xdr:to>
    <xdr:pic>
      <xdr:nvPicPr>
        <xdr:cNvPr id="3" name="Picture 11" descr="goto.png">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rot="10800000">
          <a:off x="2705100" y="95250"/>
          <a:ext cx="295275" cy="285750"/>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1316182</xdr:colOff>
      <xdr:row>0</xdr:row>
      <xdr:rowOff>199159</xdr:rowOff>
    </xdr:from>
    <xdr:to>
      <xdr:col>2</xdr:col>
      <xdr:colOff>1611457</xdr:colOff>
      <xdr:row>0</xdr:row>
      <xdr:rowOff>199159</xdr:rowOff>
    </xdr:to>
    <xdr:pic>
      <xdr:nvPicPr>
        <xdr:cNvPr id="2" name="Picture 11" descr="goto.png">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rot="10800000">
          <a:off x="2535382" y="189634"/>
          <a:ext cx="295275" cy="0"/>
        </a:xfrm>
        <a:prstGeom prst="rect">
          <a:avLst/>
        </a:prstGeom>
        <a:noFill/>
        <a:ln w="9525">
          <a:noFill/>
          <a:miter lim="800000"/>
          <a:headEnd/>
          <a:tailEnd/>
        </a:ln>
      </xdr:spPr>
    </xdr:pic>
    <xdr:clientData/>
  </xdr:twoCellAnchor>
  <xdr:twoCellAnchor editAs="oneCell">
    <xdr:from>
      <xdr:col>2</xdr:col>
      <xdr:colOff>1143000</xdr:colOff>
      <xdr:row>0</xdr:row>
      <xdr:rowOff>152400</xdr:rowOff>
    </xdr:from>
    <xdr:to>
      <xdr:col>2</xdr:col>
      <xdr:colOff>1438275</xdr:colOff>
      <xdr:row>0</xdr:row>
      <xdr:rowOff>438150</xdr:rowOff>
    </xdr:to>
    <xdr:pic>
      <xdr:nvPicPr>
        <xdr:cNvPr id="3" name="Picture 11" descr="goto.png">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rot="10800000">
          <a:off x="3352800" y="152400"/>
          <a:ext cx="295275" cy="28575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dimension ref="B2:D14"/>
  <sheetViews>
    <sheetView topLeftCell="A4" workbookViewId="0">
      <selection activeCell="C11" sqref="C11"/>
    </sheetView>
  </sheetViews>
  <sheetFormatPr defaultRowHeight="15"/>
  <cols>
    <col min="2" max="2" width="21.5703125" style="1" customWidth="1"/>
    <col min="3" max="3" width="23.5703125" style="1" customWidth="1"/>
    <col min="4" max="4" width="11.5703125" customWidth="1"/>
  </cols>
  <sheetData>
    <row r="2" spans="2:4">
      <c r="B2" s="19" t="s">
        <v>7</v>
      </c>
      <c r="C2" s="19" t="s">
        <v>378</v>
      </c>
      <c r="D2" s="19" t="s">
        <v>377</v>
      </c>
    </row>
    <row r="3" spans="2:4" ht="30">
      <c r="B3" s="24" t="s">
        <v>76</v>
      </c>
      <c r="C3" s="24">
        <v>28</v>
      </c>
      <c r="D3" s="24"/>
    </row>
    <row r="4" spans="2:4" ht="39" customHeight="1">
      <c r="B4" s="6" t="s">
        <v>1</v>
      </c>
      <c r="C4" s="6">
        <v>36</v>
      </c>
      <c r="D4" s="6"/>
    </row>
    <row r="5" spans="2:4" ht="36" customHeight="1">
      <c r="B5" s="7" t="s">
        <v>2</v>
      </c>
      <c r="C5" s="7">
        <v>10</v>
      </c>
      <c r="D5" s="7"/>
    </row>
    <row r="6" spans="2:4" ht="33.75" customHeight="1">
      <c r="B6" s="10" t="s">
        <v>0</v>
      </c>
      <c r="C6" s="10">
        <v>6</v>
      </c>
      <c r="D6" s="10"/>
    </row>
    <row r="7" spans="2:4" ht="34.5" customHeight="1">
      <c r="B7" s="14" t="s">
        <v>3</v>
      </c>
      <c r="C7" s="14">
        <v>10</v>
      </c>
      <c r="D7" s="14"/>
    </row>
    <row r="8" spans="2:4" ht="40.5" customHeight="1">
      <c r="B8" s="28" t="s">
        <v>29</v>
      </c>
      <c r="C8" s="44">
        <v>3</v>
      </c>
      <c r="D8" s="28"/>
    </row>
    <row r="9" spans="2:4" ht="49.5" customHeight="1">
      <c r="B9" s="37" t="s">
        <v>5</v>
      </c>
      <c r="C9" s="37">
        <v>23</v>
      </c>
      <c r="D9" s="37"/>
    </row>
    <row r="10" spans="2:4" ht="42.75" customHeight="1">
      <c r="B10" s="38" t="s">
        <v>346</v>
      </c>
      <c r="C10" s="38">
        <v>10</v>
      </c>
      <c r="D10" s="38"/>
    </row>
    <row r="11" spans="2:4" ht="33.75" customHeight="1">
      <c r="B11" s="21" t="s">
        <v>4</v>
      </c>
      <c r="C11" s="21">
        <v>6</v>
      </c>
      <c r="D11" s="21"/>
    </row>
    <row r="12" spans="2:4" ht="37.5" customHeight="1">
      <c r="B12" s="27" t="s">
        <v>375</v>
      </c>
      <c r="C12" s="27">
        <v>4</v>
      </c>
      <c r="D12" s="27"/>
    </row>
    <row r="14" spans="2:4" ht="16.5">
      <c r="B14" s="46" t="s">
        <v>379</v>
      </c>
      <c r="C14" s="47">
        <f>SUM(C3:C12)</f>
        <v>136</v>
      </c>
    </row>
  </sheetData>
  <pageMargins left="0.7" right="0.7" top="0.75" bottom="0.75" header="0.3" footer="0.3"/>
  <pageSetup orientation="portrait" horizontalDpi="300" verticalDpi="300" r:id="rId1"/>
  <drawing r:id="rId2"/>
</worksheet>
</file>

<file path=xl/worksheets/sheet10.xml><?xml version="1.0" encoding="utf-8"?>
<worksheet xmlns="http://schemas.openxmlformats.org/spreadsheetml/2006/main" xmlns:r="http://schemas.openxmlformats.org/officeDocument/2006/relationships">
  <dimension ref="A1:I8"/>
  <sheetViews>
    <sheetView workbookViewId="0"/>
  </sheetViews>
  <sheetFormatPr defaultRowHeight="15"/>
  <cols>
    <col min="3" max="3" width="33.42578125" customWidth="1"/>
  </cols>
  <sheetData>
    <row r="1" spans="1:9" ht="36" customHeight="1">
      <c r="C1" s="45" t="s">
        <v>380</v>
      </c>
    </row>
    <row r="3" spans="1:9" ht="54.75" customHeight="1">
      <c r="A3" s="21" t="s">
        <v>4</v>
      </c>
      <c r="B3" s="36">
        <v>1</v>
      </c>
      <c r="C3" s="36" t="s">
        <v>120</v>
      </c>
      <c r="D3" s="22" t="b">
        <v>0</v>
      </c>
      <c r="E3" s="22" t="b">
        <v>1</v>
      </c>
      <c r="F3" s="22"/>
      <c r="G3" s="22"/>
      <c r="H3" s="22"/>
      <c r="I3" s="22" t="s">
        <v>10</v>
      </c>
    </row>
    <row r="4" spans="1:9" ht="45">
      <c r="A4" s="36"/>
      <c r="B4" s="36">
        <v>2</v>
      </c>
      <c r="C4" s="36" t="s">
        <v>121</v>
      </c>
      <c r="D4" s="36" t="b">
        <v>0</v>
      </c>
      <c r="E4" s="36" t="b">
        <v>1</v>
      </c>
      <c r="F4" s="36"/>
      <c r="G4" s="36"/>
      <c r="H4" s="36"/>
      <c r="I4" s="36" t="s">
        <v>9</v>
      </c>
    </row>
    <row r="5" spans="1:9" ht="60">
      <c r="A5" s="36"/>
      <c r="B5" s="36">
        <v>3</v>
      </c>
      <c r="C5" s="36" t="s">
        <v>122</v>
      </c>
      <c r="D5" s="36" t="b">
        <v>0</v>
      </c>
      <c r="E5" s="36" t="b">
        <v>1</v>
      </c>
      <c r="F5" s="36"/>
      <c r="G5" s="36"/>
      <c r="H5" s="36"/>
      <c r="I5" s="36" t="s">
        <v>10</v>
      </c>
    </row>
    <row r="6" spans="1:9" ht="30">
      <c r="A6" s="36"/>
      <c r="B6" s="36">
        <v>4</v>
      </c>
      <c r="C6" s="36" t="s">
        <v>123</v>
      </c>
      <c r="D6" s="36" t="b">
        <v>0</v>
      </c>
      <c r="E6" s="36" t="b">
        <v>1</v>
      </c>
      <c r="F6" s="36"/>
      <c r="G6" s="36"/>
      <c r="H6" s="36"/>
      <c r="I6" s="36" t="s">
        <v>9</v>
      </c>
    </row>
    <row r="7" spans="1:9" ht="45">
      <c r="A7" s="36"/>
      <c r="B7" s="36">
        <v>5</v>
      </c>
      <c r="C7" s="36" t="s">
        <v>124</v>
      </c>
      <c r="D7" s="36" t="b">
        <v>0</v>
      </c>
      <c r="E7" s="36" t="b">
        <v>1</v>
      </c>
      <c r="F7" s="36"/>
      <c r="G7" s="36"/>
      <c r="H7" s="36"/>
      <c r="I7" s="36" t="s">
        <v>10</v>
      </c>
    </row>
    <row r="8" spans="1:9" ht="30">
      <c r="A8" s="36"/>
      <c r="B8" s="36">
        <v>6</v>
      </c>
      <c r="C8" s="36" t="s">
        <v>175</v>
      </c>
      <c r="D8" s="36" t="b">
        <v>0</v>
      </c>
      <c r="E8" s="36" t="b">
        <v>1</v>
      </c>
      <c r="F8" s="36"/>
      <c r="G8" s="36"/>
      <c r="H8" s="36"/>
      <c r="I8" s="36" t="s">
        <v>10</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dimension ref="A1:I6"/>
  <sheetViews>
    <sheetView workbookViewId="0"/>
  </sheetViews>
  <sheetFormatPr defaultRowHeight="15"/>
  <cols>
    <col min="3" max="3" width="32.140625" customWidth="1"/>
    <col min="4" max="4" width="17.7109375" customWidth="1"/>
    <col min="5" max="5" width="18.85546875" customWidth="1"/>
    <col min="6" max="7" width="18.140625" customWidth="1"/>
  </cols>
  <sheetData>
    <row r="1" spans="1:9" ht="43.5" customHeight="1">
      <c r="C1" s="45" t="s">
        <v>380</v>
      </c>
    </row>
    <row r="3" spans="1:9" ht="48.75" customHeight="1">
      <c r="A3" s="27" t="s">
        <v>375</v>
      </c>
      <c r="B3" s="27">
        <v>1</v>
      </c>
      <c r="C3" s="27" t="s">
        <v>115</v>
      </c>
      <c r="D3" s="27" t="b">
        <v>1</v>
      </c>
      <c r="E3" s="27" t="b">
        <v>0</v>
      </c>
      <c r="F3" s="27"/>
      <c r="G3" s="27"/>
      <c r="H3" s="27"/>
      <c r="I3" s="27" t="s">
        <v>9</v>
      </c>
    </row>
    <row r="4" spans="1:9" ht="84.75" customHeight="1">
      <c r="A4" s="27"/>
      <c r="B4" s="27">
        <v>2</v>
      </c>
      <c r="C4" s="27" t="s">
        <v>116</v>
      </c>
      <c r="D4" s="27" t="b">
        <v>1</v>
      </c>
      <c r="E4" s="27" t="b">
        <v>0</v>
      </c>
      <c r="F4" s="27"/>
      <c r="G4" s="27"/>
      <c r="H4" s="27"/>
      <c r="I4" s="27" t="s">
        <v>10</v>
      </c>
    </row>
    <row r="5" spans="1:9" ht="45">
      <c r="A5" s="27"/>
      <c r="B5" s="27">
        <v>3</v>
      </c>
      <c r="C5" s="27" t="s">
        <v>117</v>
      </c>
      <c r="D5" s="27" t="b">
        <v>1</v>
      </c>
      <c r="E5" s="27" t="b">
        <v>0</v>
      </c>
      <c r="F5" s="27"/>
      <c r="G5" s="27"/>
      <c r="H5" s="27"/>
      <c r="I5" s="27" t="s">
        <v>10</v>
      </c>
    </row>
    <row r="6" spans="1:9" ht="30">
      <c r="A6" s="27"/>
      <c r="B6" s="27">
        <v>4</v>
      </c>
      <c r="C6" s="27" t="s">
        <v>193</v>
      </c>
      <c r="D6" s="27" t="s">
        <v>194</v>
      </c>
      <c r="E6" s="27" t="s">
        <v>195</v>
      </c>
      <c r="F6" s="27" t="s">
        <v>196</v>
      </c>
      <c r="G6" s="27" t="s">
        <v>197</v>
      </c>
      <c r="H6" s="27"/>
      <c r="I6" s="2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J135"/>
  <sheetViews>
    <sheetView zoomScale="110" zoomScaleNormal="110" workbookViewId="0"/>
  </sheetViews>
  <sheetFormatPr defaultRowHeight="15"/>
  <cols>
    <col min="1" max="1" width="14.5703125" style="1" customWidth="1"/>
    <col min="2" max="2" width="5.85546875" customWidth="1"/>
    <col min="3" max="3" width="55" customWidth="1"/>
    <col min="4" max="4" width="19" customWidth="1"/>
    <col min="5" max="5" width="18.5703125" customWidth="1"/>
    <col min="6" max="6" width="17.140625" customWidth="1"/>
    <col min="7" max="8" width="14.28515625" customWidth="1"/>
    <col min="9" max="9" width="5" customWidth="1"/>
  </cols>
  <sheetData>
    <row r="1" spans="1:10" ht="41.25" customHeight="1">
      <c r="C1" t="s">
        <v>380</v>
      </c>
    </row>
    <row r="2" spans="1:10" s="40" customFormat="1">
      <c r="A2" s="19" t="s">
        <v>7</v>
      </c>
      <c r="B2" s="39" t="s">
        <v>6</v>
      </c>
      <c r="C2" s="19" t="s">
        <v>8</v>
      </c>
      <c r="D2" s="19" t="s">
        <v>9</v>
      </c>
      <c r="E2" s="19" t="s">
        <v>10</v>
      </c>
      <c r="F2" s="19" t="s">
        <v>11</v>
      </c>
      <c r="G2" s="19" t="s">
        <v>12</v>
      </c>
      <c r="H2" s="19"/>
      <c r="I2" s="19" t="s">
        <v>13</v>
      </c>
    </row>
    <row r="3" spans="1:10" ht="42" customHeight="1">
      <c r="A3" s="24" t="s">
        <v>76</v>
      </c>
      <c r="B3" s="4">
        <v>1</v>
      </c>
      <c r="C3" s="23" t="s">
        <v>66</v>
      </c>
      <c r="D3" s="4" t="s">
        <v>62</v>
      </c>
      <c r="E3" s="4" t="s">
        <v>61</v>
      </c>
      <c r="F3" s="4"/>
      <c r="G3" s="4"/>
      <c r="H3" s="4"/>
      <c r="I3" s="4" t="s">
        <v>10</v>
      </c>
    </row>
    <row r="4" spans="1:10" ht="22.5" customHeight="1">
      <c r="A4" s="24"/>
      <c r="B4" s="4">
        <v>2</v>
      </c>
      <c r="C4" s="23" t="s">
        <v>67</v>
      </c>
      <c r="D4" s="4" t="s">
        <v>62</v>
      </c>
      <c r="E4" s="4" t="s">
        <v>61</v>
      </c>
      <c r="F4" s="4"/>
      <c r="G4" s="4"/>
      <c r="H4" s="4"/>
      <c r="I4" s="4" t="s">
        <v>9</v>
      </c>
    </row>
    <row r="5" spans="1:10" ht="30.75" customHeight="1">
      <c r="A5" s="24"/>
      <c r="B5" s="4">
        <v>3</v>
      </c>
      <c r="C5" s="23" t="s">
        <v>68</v>
      </c>
      <c r="D5" s="4" t="s">
        <v>62</v>
      </c>
      <c r="E5" s="4" t="s">
        <v>61</v>
      </c>
      <c r="F5" s="4"/>
      <c r="G5" s="4"/>
      <c r="H5" s="4"/>
      <c r="I5" s="4" t="s">
        <v>10</v>
      </c>
    </row>
    <row r="6" spans="1:10" ht="32.25" customHeight="1">
      <c r="A6" s="24"/>
      <c r="B6" s="4">
        <v>4</v>
      </c>
      <c r="C6" s="33" t="s">
        <v>69</v>
      </c>
      <c r="D6" s="4" t="s">
        <v>62</v>
      </c>
      <c r="E6" s="4" t="s">
        <v>61</v>
      </c>
      <c r="F6" s="4"/>
      <c r="G6" s="4"/>
      <c r="H6" s="4"/>
      <c r="I6" s="34" t="s">
        <v>10</v>
      </c>
    </row>
    <row r="7" spans="1:10" ht="18.75" customHeight="1">
      <c r="A7" s="24"/>
      <c r="B7" s="4">
        <v>5</v>
      </c>
      <c r="C7" s="33" t="s">
        <v>70</v>
      </c>
      <c r="D7" s="4" t="s">
        <v>62</v>
      </c>
      <c r="E7" s="4" t="s">
        <v>61</v>
      </c>
      <c r="F7" s="4"/>
      <c r="G7" s="4"/>
      <c r="H7" s="4"/>
      <c r="I7" s="4" t="s">
        <v>9</v>
      </c>
    </row>
    <row r="8" spans="1:10" ht="30.75" customHeight="1">
      <c r="A8" s="24"/>
      <c r="B8" s="4">
        <v>6</v>
      </c>
      <c r="C8" s="33" t="s">
        <v>71</v>
      </c>
      <c r="D8" s="4" t="s">
        <v>62</v>
      </c>
      <c r="E8" s="4" t="s">
        <v>61</v>
      </c>
      <c r="F8" s="4"/>
      <c r="G8" s="4"/>
      <c r="H8" s="4"/>
      <c r="I8" s="4" t="s">
        <v>10</v>
      </c>
    </row>
    <row r="9" spans="1:10" ht="21.75" customHeight="1">
      <c r="A9" s="24"/>
      <c r="B9" s="4">
        <v>7</v>
      </c>
      <c r="C9" s="33" t="s">
        <v>72</v>
      </c>
      <c r="D9" s="4" t="s">
        <v>62</v>
      </c>
      <c r="E9" s="4" t="s">
        <v>61</v>
      </c>
      <c r="F9" s="4"/>
      <c r="G9" s="4"/>
      <c r="H9" s="4"/>
      <c r="I9" s="4" t="s">
        <v>9</v>
      </c>
    </row>
    <row r="10" spans="1:10" ht="23.25" customHeight="1">
      <c r="A10" s="24"/>
      <c r="B10" s="4">
        <v>8</v>
      </c>
      <c r="C10" s="33" t="s">
        <v>73</v>
      </c>
      <c r="D10" s="4" t="s">
        <v>62</v>
      </c>
      <c r="E10" s="4" t="s">
        <v>61</v>
      </c>
      <c r="F10" s="4"/>
      <c r="G10" s="4"/>
      <c r="H10" s="4"/>
      <c r="I10" s="4" t="s">
        <v>9</v>
      </c>
    </row>
    <row r="11" spans="1:10" ht="29.25" customHeight="1">
      <c r="A11" s="24"/>
      <c r="B11" s="4">
        <v>9</v>
      </c>
      <c r="C11" s="33" t="s">
        <v>74</v>
      </c>
      <c r="D11" s="4" t="s">
        <v>62</v>
      </c>
      <c r="E11" s="4" t="s">
        <v>61</v>
      </c>
      <c r="F11" s="4"/>
      <c r="G11" s="4"/>
      <c r="H11" s="4"/>
      <c r="I11" s="4" t="s">
        <v>9</v>
      </c>
    </row>
    <row r="12" spans="1:10" ht="27.75" customHeight="1">
      <c r="A12" s="24"/>
      <c r="B12" s="4">
        <v>10</v>
      </c>
      <c r="C12" s="33" t="s">
        <v>75</v>
      </c>
      <c r="D12" s="4" t="s">
        <v>62</v>
      </c>
      <c r="E12" s="4" t="s">
        <v>61</v>
      </c>
      <c r="F12" s="4"/>
      <c r="G12" s="4"/>
      <c r="H12" s="4"/>
      <c r="I12" s="4" t="s">
        <v>10</v>
      </c>
    </row>
    <row r="13" spans="1:10" ht="42" customHeight="1">
      <c r="A13" s="24"/>
      <c r="B13" s="4">
        <v>11</v>
      </c>
      <c r="C13" s="33" t="s">
        <v>150</v>
      </c>
      <c r="D13" s="33" t="s">
        <v>151</v>
      </c>
      <c r="E13" s="33" t="s">
        <v>152</v>
      </c>
      <c r="F13" s="33" t="s">
        <v>153</v>
      </c>
      <c r="G13" s="33" t="s">
        <v>154</v>
      </c>
      <c r="H13" s="33"/>
      <c r="I13" s="4" t="s">
        <v>12</v>
      </c>
    </row>
    <row r="14" spans="1:10" ht="75.75" customHeight="1">
      <c r="A14" s="24"/>
      <c r="B14" s="4">
        <v>12</v>
      </c>
      <c r="C14" s="33" t="s">
        <v>215</v>
      </c>
      <c r="D14" s="33" t="s">
        <v>216</v>
      </c>
      <c r="E14" s="33" t="s">
        <v>217</v>
      </c>
      <c r="F14" s="33" t="s">
        <v>218</v>
      </c>
      <c r="G14" s="33" t="s">
        <v>219</v>
      </c>
      <c r="H14" s="33" t="s">
        <v>214</v>
      </c>
      <c r="I14" s="4" t="s">
        <v>12</v>
      </c>
    </row>
    <row r="15" spans="1:10" ht="42" customHeight="1">
      <c r="A15" s="24"/>
      <c r="B15" s="4">
        <v>13</v>
      </c>
      <c r="C15" s="23" t="s">
        <v>14</v>
      </c>
      <c r="D15" s="4" t="b">
        <v>1</v>
      </c>
      <c r="E15" s="4" t="b">
        <v>0</v>
      </c>
      <c r="F15" s="4"/>
      <c r="G15" s="4"/>
      <c r="H15" s="4"/>
      <c r="I15" s="4" t="s">
        <v>9</v>
      </c>
      <c r="J15" s="42"/>
    </row>
    <row r="16" spans="1:10">
      <c r="A16" s="5"/>
      <c r="B16" s="4">
        <v>14</v>
      </c>
      <c r="C16" s="23" t="s">
        <v>15</v>
      </c>
      <c r="D16" s="4" t="b">
        <v>1</v>
      </c>
      <c r="E16" s="4" t="b">
        <v>0</v>
      </c>
      <c r="F16" s="4"/>
      <c r="G16" s="4"/>
      <c r="H16" s="4"/>
      <c r="I16" s="4" t="s">
        <v>10</v>
      </c>
    </row>
    <row r="17" spans="1:9" ht="30">
      <c r="A17" s="5"/>
      <c r="B17" s="4">
        <v>15</v>
      </c>
      <c r="C17" s="23" t="s">
        <v>16</v>
      </c>
      <c r="D17" s="4" t="b">
        <v>1</v>
      </c>
      <c r="E17" s="4" t="b">
        <v>0</v>
      </c>
      <c r="F17" s="4"/>
      <c r="G17" s="4"/>
      <c r="H17" s="4"/>
      <c r="I17" s="4" t="s">
        <v>10</v>
      </c>
    </row>
    <row r="18" spans="1:9" ht="30">
      <c r="A18" s="3"/>
      <c r="B18" s="4">
        <v>17</v>
      </c>
      <c r="C18" s="23" t="s">
        <v>64</v>
      </c>
      <c r="D18" s="23" t="s">
        <v>61</v>
      </c>
      <c r="E18" s="23" t="s">
        <v>62</v>
      </c>
      <c r="F18" s="4"/>
      <c r="G18" s="4"/>
      <c r="H18" s="4"/>
      <c r="I18" s="4" t="s">
        <v>10</v>
      </c>
    </row>
    <row r="19" spans="1:9">
      <c r="A19" s="3"/>
      <c r="B19" s="4">
        <v>18</v>
      </c>
      <c r="C19" s="23" t="s">
        <v>65</v>
      </c>
      <c r="D19" s="23" t="s">
        <v>61</v>
      </c>
      <c r="E19" s="23" t="s">
        <v>62</v>
      </c>
      <c r="F19" s="4"/>
      <c r="G19" s="4"/>
      <c r="H19" s="4"/>
      <c r="I19" s="4" t="s">
        <v>9</v>
      </c>
    </row>
    <row r="20" spans="1:9" ht="30">
      <c r="A20" s="3"/>
      <c r="B20" s="4">
        <v>19</v>
      </c>
      <c r="C20" s="23" t="s">
        <v>181</v>
      </c>
      <c r="D20" s="23" t="s">
        <v>182</v>
      </c>
      <c r="E20" s="23" t="s">
        <v>183</v>
      </c>
      <c r="F20" s="23" t="s">
        <v>184</v>
      </c>
      <c r="G20" s="23" t="s">
        <v>185</v>
      </c>
      <c r="H20" s="23"/>
      <c r="I20" s="4" t="s">
        <v>10</v>
      </c>
    </row>
    <row r="21" spans="1:9">
      <c r="A21" s="3"/>
      <c r="B21" s="4">
        <v>20</v>
      </c>
      <c r="C21" s="33" t="s">
        <v>223</v>
      </c>
      <c r="D21" s="23" t="s">
        <v>220</v>
      </c>
      <c r="E21" s="23" t="s">
        <v>221</v>
      </c>
      <c r="F21" s="23" t="s">
        <v>222</v>
      </c>
      <c r="G21" s="23" t="s">
        <v>214</v>
      </c>
      <c r="H21" s="4"/>
      <c r="I21" s="4" t="s">
        <v>10</v>
      </c>
    </row>
    <row r="22" spans="1:9" ht="60">
      <c r="A22" s="3"/>
      <c r="B22" s="4">
        <v>21</v>
      </c>
      <c r="C22" s="23" t="s">
        <v>249</v>
      </c>
      <c r="D22" s="23" t="s">
        <v>250</v>
      </c>
      <c r="E22" s="23" t="s">
        <v>251</v>
      </c>
      <c r="F22" s="23" t="s">
        <v>252</v>
      </c>
      <c r="G22" s="23" t="s">
        <v>253</v>
      </c>
      <c r="H22" s="4"/>
      <c r="I22" s="4" t="s">
        <v>10</v>
      </c>
    </row>
    <row r="23" spans="1:9" ht="30">
      <c r="A23" s="3"/>
      <c r="B23" s="4">
        <v>22</v>
      </c>
      <c r="C23" s="23" t="s">
        <v>254</v>
      </c>
      <c r="D23" s="23" t="s">
        <v>255</v>
      </c>
      <c r="E23" s="23" t="s">
        <v>256</v>
      </c>
      <c r="F23" s="23" t="s">
        <v>257</v>
      </c>
      <c r="G23" s="23"/>
      <c r="H23" s="4"/>
      <c r="I23" s="4" t="s">
        <v>10</v>
      </c>
    </row>
    <row r="24" spans="1:9" ht="60" customHeight="1">
      <c r="A24" s="3"/>
      <c r="B24" s="4">
        <v>23</v>
      </c>
      <c r="C24" s="23" t="s">
        <v>258</v>
      </c>
      <c r="D24" s="23" t="s">
        <v>259</v>
      </c>
      <c r="E24" s="23" t="s">
        <v>260</v>
      </c>
      <c r="F24" s="23" t="s">
        <v>261</v>
      </c>
      <c r="G24" s="23" t="s">
        <v>262</v>
      </c>
      <c r="H24" s="4"/>
      <c r="I24" s="4" t="s">
        <v>11</v>
      </c>
    </row>
    <row r="25" spans="1:9" ht="60" customHeight="1">
      <c r="A25" s="3"/>
      <c r="B25" s="4">
        <v>24</v>
      </c>
      <c r="C25" s="23" t="s">
        <v>263</v>
      </c>
      <c r="D25" s="23" t="s">
        <v>264</v>
      </c>
      <c r="E25" s="23" t="s">
        <v>265</v>
      </c>
      <c r="F25" s="23" t="s">
        <v>266</v>
      </c>
      <c r="G25" s="23" t="s">
        <v>267</v>
      </c>
      <c r="H25" s="23" t="s">
        <v>214</v>
      </c>
      <c r="I25" s="4" t="s">
        <v>12</v>
      </c>
    </row>
    <row r="26" spans="1:9" ht="60" customHeight="1">
      <c r="A26" s="3"/>
      <c r="B26" s="4">
        <v>25</v>
      </c>
      <c r="C26" s="23" t="s">
        <v>329</v>
      </c>
      <c r="D26" s="23" t="s">
        <v>330</v>
      </c>
      <c r="E26" s="23" t="s">
        <v>331</v>
      </c>
      <c r="F26" s="23" t="s">
        <v>332</v>
      </c>
      <c r="G26" s="23" t="s">
        <v>333</v>
      </c>
      <c r="H26" s="23" t="s">
        <v>334</v>
      </c>
      <c r="I26" s="4" t="s">
        <v>204</v>
      </c>
    </row>
    <row r="27" spans="1:9" ht="60" customHeight="1">
      <c r="A27" s="3"/>
      <c r="B27" s="4">
        <v>26</v>
      </c>
      <c r="C27" s="23" t="s">
        <v>335</v>
      </c>
      <c r="D27" s="23" t="s">
        <v>336</v>
      </c>
      <c r="E27" s="23" t="s">
        <v>337</v>
      </c>
      <c r="F27" s="23" t="s">
        <v>338</v>
      </c>
      <c r="G27" s="23" t="s">
        <v>339</v>
      </c>
      <c r="H27" s="23"/>
      <c r="I27" s="4" t="s">
        <v>11</v>
      </c>
    </row>
    <row r="28" spans="1:9" ht="30">
      <c r="A28" s="23"/>
      <c r="B28" s="23">
        <v>27</v>
      </c>
      <c r="C28" s="23" t="s">
        <v>118</v>
      </c>
      <c r="D28" s="23" t="b">
        <v>1</v>
      </c>
      <c r="E28" s="23" t="b">
        <v>0</v>
      </c>
      <c r="F28" s="23"/>
      <c r="G28" s="23"/>
      <c r="H28" s="23"/>
      <c r="I28" s="23" t="s">
        <v>9</v>
      </c>
    </row>
    <row r="29" spans="1:9" ht="30">
      <c r="A29" s="23"/>
      <c r="B29" s="23">
        <v>28</v>
      </c>
      <c r="C29" s="23" t="s">
        <v>119</v>
      </c>
      <c r="D29" s="23" t="b">
        <v>1</v>
      </c>
      <c r="E29" s="23" t="b">
        <v>0</v>
      </c>
      <c r="F29" s="23"/>
      <c r="G29" s="23"/>
      <c r="H29" s="23"/>
      <c r="I29" s="23" t="s">
        <v>9</v>
      </c>
    </row>
    <row r="31" spans="1:9" ht="60" customHeight="1"/>
    <row r="50" ht="18.75" customHeight="1"/>
    <row r="54" ht="63" customHeight="1"/>
    <row r="65" spans="10:10" ht="33.75" customHeight="1"/>
    <row r="70" spans="10:10">
      <c r="J70" s="43"/>
    </row>
    <row r="73" spans="10:10" ht="97.5" customHeight="1"/>
    <row r="74" spans="10:10" ht="97.5" customHeight="1"/>
    <row r="76" spans="10:10" ht="150.75" customHeight="1"/>
    <row r="77" spans="10:10" ht="168.75" customHeight="1"/>
    <row r="79" spans="10:10" ht="43.5" customHeight="1"/>
    <row r="80" spans="10:10" ht="43.5" customHeight="1"/>
    <row r="86" ht="77.25" customHeight="1"/>
    <row r="87" ht="77.25" customHeight="1"/>
    <row r="88" ht="48" customHeight="1"/>
    <row r="89" ht="48.75" customHeight="1"/>
    <row r="90" ht="48.75" customHeight="1"/>
    <row r="97" ht="57" customHeight="1"/>
    <row r="113" spans="10:10" ht="77.25" customHeight="1"/>
    <row r="115" spans="10:10" ht="72.75" customHeight="1"/>
    <row r="116" spans="10:10" ht="98.25" customHeight="1">
      <c r="J116" s="31"/>
    </row>
    <row r="118" spans="10:10" ht="119.25" customHeight="1"/>
    <row r="120" spans="10:10" ht="123.75" customHeight="1">
      <c r="J120" s="31"/>
    </row>
    <row r="121" spans="10:10" ht="123.75" customHeight="1">
      <c r="J121" s="42"/>
    </row>
    <row r="126" spans="10:10" ht="30.75" customHeight="1"/>
    <row r="135" spans="1:1">
      <c r="A135" s="2"/>
    </row>
  </sheetData>
  <pageMargins left="0.7" right="0.7" top="0.75" bottom="0.75" header="0.3" footer="0.3"/>
  <pageSetup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dimension ref="A1:I39"/>
  <sheetViews>
    <sheetView topLeftCell="A37" workbookViewId="0">
      <selection activeCell="F38" sqref="F38"/>
    </sheetView>
  </sheetViews>
  <sheetFormatPr defaultRowHeight="15"/>
  <cols>
    <col min="1" max="1" width="11.42578125" customWidth="1"/>
    <col min="3" max="3" width="38.42578125" customWidth="1"/>
    <col min="4" max="4" width="22.42578125" customWidth="1"/>
    <col min="5" max="5" width="22.7109375" customWidth="1"/>
    <col min="6" max="6" width="17" customWidth="1"/>
    <col min="7" max="8" width="15" customWidth="1"/>
  </cols>
  <sheetData>
    <row r="1" spans="1:9" ht="46.5" customHeight="1">
      <c r="C1" s="45" t="s">
        <v>380</v>
      </c>
    </row>
    <row r="3" spans="1:9" ht="32.25" customHeight="1">
      <c r="A3" s="35" t="s">
        <v>1</v>
      </c>
      <c r="B3" s="35">
        <v>1</v>
      </c>
      <c r="C3" s="35" t="s">
        <v>77</v>
      </c>
      <c r="D3" s="35" t="s">
        <v>62</v>
      </c>
      <c r="E3" s="35" t="s">
        <v>61</v>
      </c>
      <c r="F3" s="35"/>
      <c r="G3" s="35"/>
      <c r="H3" s="35"/>
      <c r="I3" s="35" t="s">
        <v>9</v>
      </c>
    </row>
    <row r="4" spans="1:9" ht="55.5" customHeight="1">
      <c r="A4" s="35"/>
      <c r="B4" s="35">
        <v>2</v>
      </c>
      <c r="C4" s="35" t="s">
        <v>283</v>
      </c>
      <c r="D4" s="35" t="s">
        <v>284</v>
      </c>
      <c r="E4" s="35" t="s">
        <v>285</v>
      </c>
      <c r="F4" s="35" t="s">
        <v>286</v>
      </c>
      <c r="G4" s="35" t="s">
        <v>287</v>
      </c>
      <c r="H4" s="35" t="s">
        <v>288</v>
      </c>
      <c r="I4" s="35" t="s">
        <v>11</v>
      </c>
    </row>
    <row r="5" spans="1:9" ht="30">
      <c r="A5" s="35"/>
      <c r="B5" s="35">
        <v>3</v>
      </c>
      <c r="C5" s="35" t="s">
        <v>78</v>
      </c>
      <c r="D5" s="35" t="s">
        <v>62</v>
      </c>
      <c r="E5" s="35" t="s">
        <v>61</v>
      </c>
      <c r="F5" s="35"/>
      <c r="G5" s="35"/>
      <c r="H5" s="35"/>
      <c r="I5" s="35" t="s">
        <v>9</v>
      </c>
    </row>
    <row r="6" spans="1:9" ht="30">
      <c r="A6" s="35"/>
      <c r="B6" s="35">
        <v>4</v>
      </c>
      <c r="C6" s="35" t="s">
        <v>79</v>
      </c>
      <c r="D6" s="35" t="s">
        <v>62</v>
      </c>
      <c r="E6" s="35" t="s">
        <v>61</v>
      </c>
      <c r="F6" s="35"/>
      <c r="G6" s="35"/>
      <c r="H6" s="35"/>
      <c r="I6" s="35" t="s">
        <v>9</v>
      </c>
    </row>
    <row r="7" spans="1:9">
      <c r="A7" s="35"/>
      <c r="B7" s="35">
        <v>5</v>
      </c>
      <c r="C7" s="35" t="s">
        <v>80</v>
      </c>
      <c r="D7" s="35" t="s">
        <v>62</v>
      </c>
      <c r="E7" s="35" t="s">
        <v>61</v>
      </c>
      <c r="F7" s="35"/>
      <c r="G7" s="35"/>
      <c r="H7" s="35"/>
      <c r="I7" s="35" t="s">
        <v>10</v>
      </c>
    </row>
    <row r="8" spans="1:9" ht="45">
      <c r="A8" s="35"/>
      <c r="B8" s="35">
        <v>6</v>
      </c>
      <c r="C8" s="35" t="s">
        <v>81</v>
      </c>
      <c r="D8" s="35" t="s">
        <v>62</v>
      </c>
      <c r="E8" s="35" t="s">
        <v>61</v>
      </c>
      <c r="F8" s="35"/>
      <c r="G8" s="35"/>
      <c r="H8" s="35"/>
      <c r="I8" s="35" t="s">
        <v>9</v>
      </c>
    </row>
    <row r="9" spans="1:9" ht="30">
      <c r="A9" s="35"/>
      <c r="B9" s="35">
        <v>7</v>
      </c>
      <c r="C9" s="35" t="s">
        <v>82</v>
      </c>
      <c r="D9" s="35" t="s">
        <v>62</v>
      </c>
      <c r="E9" s="35" t="s">
        <v>61</v>
      </c>
      <c r="F9" s="35"/>
      <c r="G9" s="35"/>
      <c r="H9" s="35"/>
      <c r="I9" s="35" t="s">
        <v>9</v>
      </c>
    </row>
    <row r="10" spans="1:9" ht="30">
      <c r="A10" s="35"/>
      <c r="B10" s="35">
        <v>8</v>
      </c>
      <c r="C10" s="35" t="s">
        <v>83</v>
      </c>
      <c r="D10" s="35" t="s">
        <v>62</v>
      </c>
      <c r="E10" s="35" t="s">
        <v>61</v>
      </c>
      <c r="F10" s="35"/>
      <c r="G10" s="35"/>
      <c r="H10" s="35"/>
      <c r="I10" s="35" t="s">
        <v>9</v>
      </c>
    </row>
    <row r="11" spans="1:9" ht="30">
      <c r="A11" s="35"/>
      <c r="B11" s="35">
        <v>9</v>
      </c>
      <c r="C11" s="35" t="s">
        <v>84</v>
      </c>
      <c r="D11" s="35" t="s">
        <v>62</v>
      </c>
      <c r="E11" s="35" t="s">
        <v>61</v>
      </c>
      <c r="F11" s="35"/>
      <c r="G11" s="35"/>
      <c r="H11" s="35"/>
      <c r="I11" s="35" t="s">
        <v>9</v>
      </c>
    </row>
    <row r="12" spans="1:9" ht="60">
      <c r="A12" s="35"/>
      <c r="B12" s="35">
        <v>10</v>
      </c>
      <c r="C12" s="35" t="s">
        <v>85</v>
      </c>
      <c r="D12" s="35" t="s">
        <v>62</v>
      </c>
      <c r="E12" s="35" t="s">
        <v>61</v>
      </c>
      <c r="F12" s="35"/>
      <c r="G12" s="35"/>
      <c r="H12" s="35"/>
      <c r="I12" s="35" t="s">
        <v>9</v>
      </c>
    </row>
    <row r="13" spans="1:9" ht="45">
      <c r="A13" s="35"/>
      <c r="B13" s="35">
        <v>11</v>
      </c>
      <c r="C13" s="35" t="s">
        <v>86</v>
      </c>
      <c r="D13" s="35" t="s">
        <v>87</v>
      </c>
      <c r="E13" s="35" t="s">
        <v>88</v>
      </c>
      <c r="F13" s="35">
        <v>123</v>
      </c>
      <c r="G13" s="35"/>
      <c r="H13" s="35"/>
      <c r="I13" s="35" t="s">
        <v>9</v>
      </c>
    </row>
    <row r="14" spans="1:9" ht="105">
      <c r="A14" s="35"/>
      <c r="B14" s="35">
        <v>12</v>
      </c>
      <c r="C14" s="35" t="s">
        <v>89</v>
      </c>
      <c r="D14" s="35" t="s">
        <v>90</v>
      </c>
      <c r="E14" s="35" t="s">
        <v>91</v>
      </c>
      <c r="F14" s="35" t="s">
        <v>92</v>
      </c>
      <c r="G14" s="35" t="s">
        <v>93</v>
      </c>
      <c r="H14" s="35"/>
      <c r="I14" s="35" t="s">
        <v>10</v>
      </c>
    </row>
    <row r="15" spans="1:9" ht="30">
      <c r="A15" s="35"/>
      <c r="B15" s="35">
        <v>13</v>
      </c>
      <c r="C15" s="35" t="s">
        <v>94</v>
      </c>
      <c r="D15" s="35" t="s">
        <v>95</v>
      </c>
      <c r="E15" s="35" t="s">
        <v>96</v>
      </c>
      <c r="F15" s="35" t="s">
        <v>97</v>
      </c>
      <c r="G15" s="35" t="s">
        <v>98</v>
      </c>
      <c r="H15" s="35"/>
      <c r="I15" s="35" t="s">
        <v>10</v>
      </c>
    </row>
    <row r="16" spans="1:9" ht="45">
      <c r="A16" s="35"/>
      <c r="B16" s="35">
        <v>14</v>
      </c>
      <c r="C16" s="35" t="s">
        <v>99</v>
      </c>
      <c r="D16" s="35" t="s">
        <v>100</v>
      </c>
      <c r="E16" s="35" t="s">
        <v>101</v>
      </c>
      <c r="F16" s="35" t="s">
        <v>102</v>
      </c>
      <c r="G16" s="35" t="s">
        <v>103</v>
      </c>
      <c r="H16" s="35"/>
      <c r="I16" s="35" t="s">
        <v>9</v>
      </c>
    </row>
    <row r="17" spans="1:9" ht="109.5">
      <c r="A17" s="35"/>
      <c r="B17" s="35">
        <v>15</v>
      </c>
      <c r="C17" s="35" t="s">
        <v>106</v>
      </c>
      <c r="D17" s="35" t="s">
        <v>104</v>
      </c>
      <c r="E17" s="35" t="s">
        <v>62</v>
      </c>
      <c r="F17" s="35" t="s">
        <v>61</v>
      </c>
      <c r="G17" s="35"/>
      <c r="H17" s="35"/>
      <c r="I17" s="35" t="s">
        <v>11</v>
      </c>
    </row>
    <row r="18" spans="1:9" ht="60">
      <c r="A18" s="35"/>
      <c r="B18" s="35">
        <v>16</v>
      </c>
      <c r="C18" s="35" t="s">
        <v>105</v>
      </c>
      <c r="D18" s="35" t="s">
        <v>61</v>
      </c>
      <c r="E18" s="35" t="s">
        <v>62</v>
      </c>
      <c r="F18" s="35"/>
      <c r="G18" s="35"/>
      <c r="H18" s="35"/>
      <c r="I18" s="35" t="s">
        <v>9</v>
      </c>
    </row>
    <row r="19" spans="1:9" ht="60">
      <c r="A19" s="35"/>
      <c r="B19" s="35">
        <v>17</v>
      </c>
      <c r="C19" s="35" t="s">
        <v>107</v>
      </c>
      <c r="D19" s="35" t="s">
        <v>62</v>
      </c>
      <c r="E19" s="35" t="s">
        <v>61</v>
      </c>
      <c r="F19" s="35"/>
      <c r="G19" s="35"/>
      <c r="H19" s="35"/>
      <c r="I19" s="35" t="s">
        <v>9</v>
      </c>
    </row>
    <row r="20" spans="1:9" ht="30">
      <c r="A20" s="35"/>
      <c r="B20" s="35">
        <v>18</v>
      </c>
      <c r="C20" s="35" t="s">
        <v>108</v>
      </c>
      <c r="D20" s="35" t="s">
        <v>62</v>
      </c>
      <c r="E20" s="35" t="s">
        <v>61</v>
      </c>
      <c r="F20" s="35"/>
      <c r="G20" s="35"/>
      <c r="H20" s="35"/>
      <c r="I20" s="35" t="s">
        <v>9</v>
      </c>
    </row>
    <row r="21" spans="1:9" ht="30">
      <c r="A21" s="35"/>
      <c r="B21" s="35">
        <v>19</v>
      </c>
      <c r="C21" s="35" t="s">
        <v>109</v>
      </c>
      <c r="D21" s="35" t="s">
        <v>62</v>
      </c>
      <c r="E21" s="35" t="s">
        <v>61</v>
      </c>
      <c r="F21" s="35"/>
      <c r="G21" s="35"/>
      <c r="H21" s="35"/>
      <c r="I21" s="35" t="s">
        <v>9</v>
      </c>
    </row>
    <row r="22" spans="1:9" ht="30">
      <c r="A22" s="35"/>
      <c r="B22" s="35">
        <v>20</v>
      </c>
      <c r="C22" s="35" t="s">
        <v>110</v>
      </c>
      <c r="D22" s="35" t="s">
        <v>62</v>
      </c>
      <c r="E22" s="35" t="s">
        <v>61</v>
      </c>
      <c r="F22" s="35"/>
      <c r="G22" s="35"/>
      <c r="H22" s="35"/>
      <c r="I22" s="35" t="s">
        <v>9</v>
      </c>
    </row>
    <row r="23" spans="1:9" ht="30">
      <c r="A23" s="35"/>
      <c r="B23" s="35">
        <v>21</v>
      </c>
      <c r="C23" s="35" t="s">
        <v>111</v>
      </c>
      <c r="D23" s="35" t="s">
        <v>62</v>
      </c>
      <c r="E23" s="35" t="s">
        <v>61</v>
      </c>
      <c r="F23" s="35"/>
      <c r="G23" s="35"/>
      <c r="H23" s="35"/>
      <c r="I23" s="35" t="s">
        <v>10</v>
      </c>
    </row>
    <row r="24" spans="1:9" ht="30">
      <c r="A24" s="35"/>
      <c r="B24" s="35">
        <v>22</v>
      </c>
      <c r="C24" s="35" t="s">
        <v>112</v>
      </c>
      <c r="D24" s="35" t="s">
        <v>62</v>
      </c>
      <c r="E24" s="35" t="s">
        <v>61</v>
      </c>
      <c r="F24" s="35"/>
      <c r="G24" s="35"/>
      <c r="H24" s="35"/>
      <c r="I24" s="35" t="s">
        <v>10</v>
      </c>
    </row>
    <row r="25" spans="1:9" ht="30">
      <c r="A25" s="35"/>
      <c r="B25" s="35">
        <v>23</v>
      </c>
      <c r="C25" s="35" t="s">
        <v>113</v>
      </c>
      <c r="D25" s="35" t="s">
        <v>62</v>
      </c>
      <c r="E25" s="35" t="s">
        <v>61</v>
      </c>
      <c r="F25" s="35"/>
      <c r="G25" s="35"/>
      <c r="H25" s="35"/>
      <c r="I25" s="35" t="s">
        <v>10</v>
      </c>
    </row>
    <row r="26" spans="1:9" ht="63">
      <c r="A26" s="35"/>
      <c r="B26" s="35">
        <v>24</v>
      </c>
      <c r="C26" s="35" t="s">
        <v>114</v>
      </c>
      <c r="D26" s="35" t="s">
        <v>62</v>
      </c>
      <c r="E26" s="35" t="s">
        <v>61</v>
      </c>
      <c r="F26" s="35"/>
      <c r="G26" s="35"/>
      <c r="H26" s="35"/>
      <c r="I26" s="35" t="s">
        <v>10</v>
      </c>
    </row>
    <row r="27" spans="1:9" ht="150">
      <c r="A27" s="35"/>
      <c r="B27" s="35">
        <v>25</v>
      </c>
      <c r="C27" s="35" t="s">
        <v>130</v>
      </c>
      <c r="D27" s="35" t="s">
        <v>131</v>
      </c>
      <c r="E27" s="35" t="s">
        <v>132</v>
      </c>
      <c r="F27" s="35" t="s">
        <v>133</v>
      </c>
      <c r="G27" s="35" t="s">
        <v>134</v>
      </c>
      <c r="H27" s="35"/>
      <c r="I27" s="35" t="s">
        <v>12</v>
      </c>
    </row>
    <row r="28" spans="1:9" ht="195">
      <c r="A28" s="35"/>
      <c r="B28" s="35">
        <v>26</v>
      </c>
      <c r="C28" s="35" t="s">
        <v>139</v>
      </c>
      <c r="D28" s="35" t="s">
        <v>135</v>
      </c>
      <c r="E28" s="35" t="s">
        <v>136</v>
      </c>
      <c r="F28" s="35" t="s">
        <v>137</v>
      </c>
      <c r="G28" s="35" t="s">
        <v>138</v>
      </c>
      <c r="H28" s="35"/>
      <c r="I28" s="35" t="s">
        <v>10</v>
      </c>
    </row>
    <row r="29" spans="1:9" ht="30">
      <c r="A29" s="35"/>
      <c r="B29" s="35">
        <v>27</v>
      </c>
      <c r="C29" s="35" t="s">
        <v>140</v>
      </c>
      <c r="D29" s="35" t="s">
        <v>141</v>
      </c>
      <c r="E29" s="35" t="s">
        <v>142</v>
      </c>
      <c r="F29" s="35" t="s">
        <v>143</v>
      </c>
      <c r="G29" s="35" t="s">
        <v>144</v>
      </c>
      <c r="H29" s="35"/>
      <c r="I29" s="35" t="s">
        <v>10</v>
      </c>
    </row>
    <row r="30" spans="1:9" ht="30">
      <c r="A30" s="35"/>
      <c r="B30" s="35">
        <v>28</v>
      </c>
      <c r="C30" s="35" t="s">
        <v>205</v>
      </c>
      <c r="D30" s="35" t="s">
        <v>206</v>
      </c>
      <c r="E30" s="35" t="s">
        <v>207</v>
      </c>
      <c r="F30" s="35" t="s">
        <v>208</v>
      </c>
      <c r="G30" s="35" t="s">
        <v>209</v>
      </c>
      <c r="H30" s="35"/>
      <c r="I30" s="35" t="s">
        <v>12</v>
      </c>
    </row>
    <row r="31" spans="1:9" ht="75">
      <c r="A31" s="35"/>
      <c r="B31" s="35">
        <v>29</v>
      </c>
      <c r="C31" s="35" t="s">
        <v>296</v>
      </c>
      <c r="D31" s="35" t="s">
        <v>297</v>
      </c>
      <c r="E31" s="35" t="s">
        <v>298</v>
      </c>
      <c r="F31" s="35" t="s">
        <v>299</v>
      </c>
      <c r="G31" s="35" t="s">
        <v>300</v>
      </c>
      <c r="H31" s="35" t="s">
        <v>301</v>
      </c>
      <c r="I31" s="35" t="s">
        <v>204</v>
      </c>
    </row>
    <row r="32" spans="1:9" ht="75">
      <c r="A32" s="35"/>
      <c r="B32" s="35">
        <v>30</v>
      </c>
      <c r="C32" s="35" t="s">
        <v>231</v>
      </c>
      <c r="D32" s="35" t="s">
        <v>232</v>
      </c>
      <c r="E32" s="35" t="s">
        <v>233</v>
      </c>
      <c r="F32" s="35" t="s">
        <v>234</v>
      </c>
      <c r="G32" s="35" t="s">
        <v>235</v>
      </c>
      <c r="H32" s="35"/>
      <c r="I32" s="35" t="s">
        <v>11</v>
      </c>
    </row>
    <row r="33" spans="1:9" ht="210">
      <c r="A33" s="35"/>
      <c r="B33" s="35">
        <v>31</v>
      </c>
      <c r="C33" s="35" t="s">
        <v>309</v>
      </c>
      <c r="D33" s="35" t="s">
        <v>310</v>
      </c>
      <c r="E33" s="35" t="s">
        <v>311</v>
      </c>
      <c r="F33" s="35" t="s">
        <v>312</v>
      </c>
      <c r="G33" s="35" t="s">
        <v>313</v>
      </c>
      <c r="H33" s="35" t="s">
        <v>314</v>
      </c>
      <c r="I33" s="35" t="s">
        <v>9</v>
      </c>
    </row>
    <row r="34" spans="1:9" ht="45">
      <c r="A34" s="35"/>
      <c r="B34" s="35">
        <v>32</v>
      </c>
      <c r="C34" s="35" t="s">
        <v>315</v>
      </c>
      <c r="D34" s="35">
        <v>0</v>
      </c>
      <c r="E34" s="35">
        <v>0</v>
      </c>
      <c r="F34" s="35">
        <v>1</v>
      </c>
      <c r="G34" s="35" t="s">
        <v>316</v>
      </c>
      <c r="H34" s="35"/>
      <c r="I34" s="35" t="s">
        <v>10</v>
      </c>
    </row>
    <row r="35" spans="1:9" ht="30">
      <c r="A35" s="35"/>
      <c r="B35" s="35">
        <v>33</v>
      </c>
      <c r="C35" s="35" t="s">
        <v>323</v>
      </c>
      <c r="D35" s="35" t="s">
        <v>324</v>
      </c>
      <c r="E35" s="35" t="s">
        <v>325</v>
      </c>
      <c r="F35" s="35" t="s">
        <v>326</v>
      </c>
      <c r="G35" s="35" t="s">
        <v>327</v>
      </c>
      <c r="H35" s="35" t="s">
        <v>328</v>
      </c>
      <c r="I35" s="35" t="s">
        <v>161</v>
      </c>
    </row>
    <row r="36" spans="1:9" ht="120">
      <c r="A36" s="35"/>
      <c r="B36" s="35">
        <v>34</v>
      </c>
      <c r="C36" s="35" t="s">
        <v>345</v>
      </c>
      <c r="D36" s="35" t="s">
        <v>340</v>
      </c>
      <c r="E36" s="35" t="s">
        <v>341</v>
      </c>
      <c r="F36" s="35" t="s">
        <v>342</v>
      </c>
      <c r="G36" s="35" t="s">
        <v>343</v>
      </c>
      <c r="H36" s="35" t="s">
        <v>344</v>
      </c>
      <c r="I36" s="35" t="s">
        <v>12</v>
      </c>
    </row>
    <row r="37" spans="1:9" ht="105">
      <c r="A37" s="35"/>
      <c r="B37" s="35">
        <v>35</v>
      </c>
      <c r="C37" s="35" t="s">
        <v>370</v>
      </c>
      <c r="D37" s="35" t="s">
        <v>371</v>
      </c>
      <c r="E37" s="35" t="s">
        <v>372</v>
      </c>
      <c r="F37" s="35" t="s">
        <v>373</v>
      </c>
      <c r="G37" s="35" t="s">
        <v>374</v>
      </c>
      <c r="H37" s="35"/>
      <c r="I37" s="35" t="s">
        <v>10</v>
      </c>
    </row>
    <row r="38" spans="1:9" ht="119.25" customHeight="1">
      <c r="A38" s="35"/>
      <c r="B38" s="35">
        <v>36</v>
      </c>
      <c r="C38" s="35" t="s">
        <v>381</v>
      </c>
      <c r="D38" s="35" t="s">
        <v>382</v>
      </c>
      <c r="E38" s="35" t="s">
        <v>384</v>
      </c>
      <c r="F38" s="35" t="s">
        <v>385</v>
      </c>
      <c r="G38" s="35" t="s">
        <v>386</v>
      </c>
      <c r="H38" s="35" t="s">
        <v>387</v>
      </c>
      <c r="I38" s="35" t="s">
        <v>383</v>
      </c>
    </row>
    <row r="39" spans="1:9" ht="81.75" customHeight="1">
      <c r="A39" s="35"/>
      <c r="B39" s="35"/>
      <c r="C39" s="35"/>
      <c r="D39" s="35"/>
      <c r="E39" s="35"/>
      <c r="F39" s="35"/>
      <c r="G39" s="35"/>
      <c r="H39" s="35"/>
      <c r="I39" s="35"/>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I12"/>
  <sheetViews>
    <sheetView workbookViewId="0"/>
  </sheetViews>
  <sheetFormatPr defaultRowHeight="15"/>
  <cols>
    <col min="3" max="3" width="30.140625" customWidth="1"/>
    <col min="4" max="4" width="22.28515625" customWidth="1"/>
    <col min="5" max="5" width="18.85546875" customWidth="1"/>
    <col min="6" max="6" width="18.5703125" customWidth="1"/>
    <col min="7" max="7" width="17.7109375" customWidth="1"/>
    <col min="8" max="8" width="21.85546875" customWidth="1"/>
  </cols>
  <sheetData>
    <row r="1" spans="1:9" ht="36.75" customHeight="1">
      <c r="C1" s="45" t="s">
        <v>380</v>
      </c>
    </row>
    <row r="3" spans="1:9" ht="54" customHeight="1">
      <c r="A3" s="25" t="s">
        <v>2</v>
      </c>
      <c r="B3" s="25">
        <v>1</v>
      </c>
      <c r="C3" s="25" t="s">
        <v>17</v>
      </c>
      <c r="D3" s="8" t="b">
        <v>1</v>
      </c>
      <c r="E3" s="8" t="b">
        <v>0</v>
      </c>
      <c r="F3" s="8"/>
      <c r="G3" s="8"/>
      <c r="H3" s="8"/>
      <c r="I3" s="8" t="s">
        <v>10</v>
      </c>
    </row>
    <row r="4" spans="1:9" ht="45">
      <c r="A4" s="9"/>
      <c r="B4" s="25">
        <v>2</v>
      </c>
      <c r="C4" s="25" t="s">
        <v>18</v>
      </c>
      <c r="D4" s="8" t="b">
        <v>1</v>
      </c>
      <c r="E4" s="8" t="b">
        <v>0</v>
      </c>
      <c r="F4" s="8"/>
      <c r="G4" s="8"/>
      <c r="H4" s="8"/>
      <c r="I4" s="8" t="s">
        <v>9</v>
      </c>
    </row>
    <row r="5" spans="1:9" ht="45">
      <c r="A5" s="25"/>
      <c r="B5" s="25">
        <v>3</v>
      </c>
      <c r="C5" s="25" t="s">
        <v>19</v>
      </c>
      <c r="D5" s="25" t="b">
        <v>1</v>
      </c>
      <c r="E5" s="25" t="b">
        <v>0</v>
      </c>
      <c r="F5" s="25"/>
      <c r="G5" s="25"/>
      <c r="H5" s="25"/>
      <c r="I5" s="25" t="s">
        <v>9</v>
      </c>
    </row>
    <row r="6" spans="1:9" ht="45">
      <c r="A6" s="25"/>
      <c r="B6" s="25">
        <v>4</v>
      </c>
      <c r="C6" s="25" t="s">
        <v>20</v>
      </c>
      <c r="D6" s="25" t="b">
        <v>1</v>
      </c>
      <c r="E6" s="25" t="b">
        <v>0</v>
      </c>
      <c r="F6" s="25"/>
      <c r="G6" s="25"/>
      <c r="H6" s="25"/>
      <c r="I6" s="25" t="s">
        <v>10</v>
      </c>
    </row>
    <row r="7" spans="1:9" ht="45">
      <c r="A7" s="25"/>
      <c r="B7" s="25">
        <v>5</v>
      </c>
      <c r="C7" s="25" t="s">
        <v>21</v>
      </c>
      <c r="D7" s="25" t="b">
        <v>1</v>
      </c>
      <c r="E7" s="25" t="b">
        <v>0</v>
      </c>
      <c r="F7" s="25"/>
      <c r="G7" s="25"/>
      <c r="H7" s="25"/>
      <c r="I7" s="25" t="s">
        <v>10</v>
      </c>
    </row>
    <row r="8" spans="1:9" ht="45">
      <c r="A8" s="25"/>
      <c r="B8" s="25">
        <v>6</v>
      </c>
      <c r="C8" s="25" t="s">
        <v>168</v>
      </c>
      <c r="D8" s="25" t="s">
        <v>62</v>
      </c>
      <c r="E8" s="25" t="s">
        <v>61</v>
      </c>
      <c r="F8" s="25"/>
      <c r="G8" s="25"/>
      <c r="H8" s="25"/>
      <c r="I8" s="25" t="s">
        <v>10</v>
      </c>
    </row>
    <row r="9" spans="1:9" ht="126" customHeight="1">
      <c r="A9" s="25"/>
      <c r="B9" s="25">
        <v>7</v>
      </c>
      <c r="C9" s="25" t="s">
        <v>198</v>
      </c>
      <c r="D9" s="25" t="s">
        <v>199</v>
      </c>
      <c r="E9" s="25" t="s">
        <v>200</v>
      </c>
      <c r="F9" s="25" t="s">
        <v>201</v>
      </c>
      <c r="G9" s="25" t="s">
        <v>202</v>
      </c>
      <c r="H9" s="25" t="s">
        <v>203</v>
      </c>
      <c r="I9" s="25" t="s">
        <v>204</v>
      </c>
    </row>
    <row r="10" spans="1:9" ht="90">
      <c r="A10" s="25"/>
      <c r="B10" s="25">
        <v>8</v>
      </c>
      <c r="C10" s="25" t="s">
        <v>229</v>
      </c>
      <c r="D10" s="25">
        <v>8</v>
      </c>
      <c r="E10" s="25">
        <v>2</v>
      </c>
      <c r="F10" s="25">
        <v>3</v>
      </c>
      <c r="G10" s="25">
        <v>4</v>
      </c>
      <c r="H10" s="25" t="s">
        <v>230</v>
      </c>
      <c r="I10" s="25" t="s">
        <v>11</v>
      </c>
    </row>
    <row r="11" spans="1:9" ht="108.75" customHeight="1">
      <c r="A11" s="25"/>
      <c r="B11" s="25">
        <v>9</v>
      </c>
      <c r="C11" s="25" t="s">
        <v>289</v>
      </c>
      <c r="D11" s="25" t="s">
        <v>290</v>
      </c>
      <c r="E11" s="25" t="s">
        <v>291</v>
      </c>
      <c r="F11" s="25" t="s">
        <v>292</v>
      </c>
      <c r="G11" s="25" t="s">
        <v>293</v>
      </c>
      <c r="H11" s="25" t="s">
        <v>294</v>
      </c>
      <c r="I11" s="25" t="s">
        <v>295</v>
      </c>
    </row>
    <row r="12" spans="1:9" ht="85.5" customHeight="1">
      <c r="A12" s="25"/>
      <c r="B12" s="25">
        <v>10</v>
      </c>
      <c r="C12" s="25" t="s">
        <v>353</v>
      </c>
      <c r="D12" s="25" t="s">
        <v>354</v>
      </c>
      <c r="E12" s="25" t="s">
        <v>355</v>
      </c>
      <c r="F12" s="25" t="s">
        <v>356</v>
      </c>
      <c r="G12" s="25" t="s">
        <v>357</v>
      </c>
      <c r="H12" s="25" t="s">
        <v>358</v>
      </c>
      <c r="I12" s="25" t="s">
        <v>359</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J8"/>
  <sheetViews>
    <sheetView workbookViewId="0"/>
  </sheetViews>
  <sheetFormatPr defaultRowHeight="15"/>
  <cols>
    <col min="1" max="1" width="14.28515625" customWidth="1"/>
    <col min="2" max="2" width="9.140625" customWidth="1"/>
    <col min="3" max="3" width="48.140625" customWidth="1"/>
    <col min="4" max="4" width="22.85546875" customWidth="1"/>
    <col min="5" max="5" width="25.140625" customWidth="1"/>
    <col min="6" max="6" width="25.42578125" customWidth="1"/>
    <col min="7" max="7" width="14.42578125" customWidth="1"/>
  </cols>
  <sheetData>
    <row r="1" spans="1:10" ht="38.25" customHeight="1">
      <c r="C1" s="45" t="s">
        <v>380</v>
      </c>
    </row>
    <row r="2" spans="1:10" ht="14.25" customHeight="1"/>
    <row r="3" spans="1:10" ht="102.75" customHeight="1">
      <c r="A3" s="10" t="s">
        <v>0</v>
      </c>
      <c r="B3" s="32">
        <v>1</v>
      </c>
      <c r="C3" s="32" t="s">
        <v>56</v>
      </c>
      <c r="D3" s="32" t="s">
        <v>57</v>
      </c>
      <c r="E3" s="32" t="s">
        <v>58</v>
      </c>
      <c r="F3" s="32" t="s">
        <v>59</v>
      </c>
      <c r="G3" s="11"/>
      <c r="H3" s="11"/>
      <c r="I3" s="11"/>
      <c r="J3" s="31"/>
    </row>
    <row r="4" spans="1:10" ht="42.75" customHeight="1">
      <c r="A4" s="12"/>
      <c r="B4" s="32">
        <v>2</v>
      </c>
      <c r="C4" s="32" t="s">
        <v>46</v>
      </c>
      <c r="D4" s="32" t="s">
        <v>47</v>
      </c>
      <c r="E4" s="32" t="s">
        <v>48</v>
      </c>
      <c r="F4" s="32" t="s">
        <v>49</v>
      </c>
      <c r="G4" s="32" t="s">
        <v>50</v>
      </c>
      <c r="H4" s="32"/>
      <c r="I4" s="11"/>
    </row>
    <row r="5" spans="1:10" ht="108" customHeight="1">
      <c r="A5" s="13"/>
      <c r="B5" s="32">
        <v>3</v>
      </c>
      <c r="C5" s="32" t="s">
        <v>51</v>
      </c>
      <c r="D5" s="32" t="s">
        <v>52</v>
      </c>
      <c r="E5" s="32" t="s">
        <v>53</v>
      </c>
      <c r="F5" s="32" t="s">
        <v>54</v>
      </c>
      <c r="G5" s="32" t="s">
        <v>55</v>
      </c>
      <c r="H5" s="32"/>
      <c r="I5" s="11"/>
      <c r="J5" s="31"/>
    </row>
    <row r="6" spans="1:10" ht="61.5" customHeight="1">
      <c r="A6" s="12"/>
      <c r="B6" s="32">
        <v>4</v>
      </c>
      <c r="C6" s="32" t="s">
        <v>145</v>
      </c>
      <c r="D6" s="32" t="s">
        <v>146</v>
      </c>
      <c r="E6" s="32" t="s">
        <v>147</v>
      </c>
      <c r="F6" s="32" t="s">
        <v>148</v>
      </c>
      <c r="G6" s="32" t="s">
        <v>149</v>
      </c>
      <c r="H6" s="32"/>
      <c r="I6" s="11" t="s">
        <v>9</v>
      </c>
    </row>
    <row r="7" spans="1:10" ht="48" customHeight="1">
      <c r="A7" s="12"/>
      <c r="B7" s="32">
        <v>5</v>
      </c>
      <c r="C7" s="32" t="s">
        <v>169</v>
      </c>
      <c r="D7" s="32" t="s">
        <v>170</v>
      </c>
      <c r="E7" s="32" t="s">
        <v>171</v>
      </c>
      <c r="F7" s="32" t="s">
        <v>172</v>
      </c>
      <c r="G7" s="32" t="s">
        <v>173</v>
      </c>
      <c r="H7" s="32"/>
      <c r="I7" s="11" t="s">
        <v>12</v>
      </c>
    </row>
    <row r="8" spans="1:10" ht="61.5" customHeight="1">
      <c r="A8" s="12"/>
      <c r="B8" s="32">
        <v>6</v>
      </c>
      <c r="C8" s="32" t="s">
        <v>317</v>
      </c>
      <c r="D8" s="32" t="s">
        <v>318</v>
      </c>
      <c r="E8" s="32" t="s">
        <v>319</v>
      </c>
      <c r="F8" s="32" t="s">
        <v>320</v>
      </c>
      <c r="G8" s="32" t="s">
        <v>321</v>
      </c>
      <c r="H8" s="32" t="s">
        <v>322</v>
      </c>
      <c r="I8" s="11" t="s">
        <v>204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I12"/>
  <sheetViews>
    <sheetView workbookViewId="0"/>
  </sheetViews>
  <sheetFormatPr defaultRowHeight="15"/>
  <cols>
    <col min="3" max="3" width="41.28515625" customWidth="1"/>
    <col min="4" max="4" width="21.140625" customWidth="1"/>
    <col min="5" max="5" width="18.140625" customWidth="1"/>
    <col min="6" max="6" width="18" customWidth="1"/>
    <col min="7" max="7" width="20" customWidth="1"/>
  </cols>
  <sheetData>
    <row r="1" spans="1:9" ht="37.5" customHeight="1">
      <c r="C1" s="45" t="s">
        <v>380</v>
      </c>
    </row>
    <row r="3" spans="1:9" ht="30">
      <c r="A3" s="14" t="s">
        <v>3</v>
      </c>
      <c r="B3" s="26">
        <v>1</v>
      </c>
      <c r="C3" s="26" t="s">
        <v>22</v>
      </c>
      <c r="D3" s="26" t="b">
        <v>1</v>
      </c>
      <c r="E3" s="26" t="b">
        <v>0</v>
      </c>
      <c r="F3" s="26"/>
      <c r="G3" s="26"/>
      <c r="H3" s="26"/>
      <c r="I3" s="26" t="s">
        <v>10</v>
      </c>
    </row>
    <row r="4" spans="1:9" ht="45">
      <c r="A4" s="15"/>
      <c r="B4" s="26">
        <v>2</v>
      </c>
      <c r="C4" s="26" t="s">
        <v>23</v>
      </c>
      <c r="D4" s="26" t="b">
        <v>1</v>
      </c>
      <c r="E4" s="26" t="b">
        <v>0</v>
      </c>
      <c r="F4" s="26"/>
      <c r="G4" s="26"/>
      <c r="H4" s="26"/>
      <c r="I4" s="26" t="s">
        <v>10</v>
      </c>
    </row>
    <row r="5" spans="1:9" ht="30">
      <c r="A5" s="17"/>
      <c r="B5" s="26">
        <v>3</v>
      </c>
      <c r="C5" s="26" t="s">
        <v>25</v>
      </c>
      <c r="D5" s="26" t="b">
        <v>1</v>
      </c>
      <c r="E5" s="26" t="b">
        <v>0</v>
      </c>
      <c r="F5" s="26"/>
      <c r="G5" s="26"/>
      <c r="H5" s="26"/>
      <c r="I5" s="26" t="s">
        <v>10</v>
      </c>
    </row>
    <row r="6" spans="1:9" ht="60">
      <c r="A6" s="16"/>
      <c r="B6" s="26">
        <v>4</v>
      </c>
      <c r="C6" s="26" t="s">
        <v>28</v>
      </c>
      <c r="D6" s="26" t="b">
        <v>1</v>
      </c>
      <c r="E6" s="26" t="b">
        <v>0</v>
      </c>
      <c r="F6" s="26"/>
      <c r="G6" s="26"/>
      <c r="H6" s="26"/>
      <c r="I6" s="26" t="s">
        <v>9</v>
      </c>
    </row>
    <row r="7" spans="1:9" ht="47.25" customHeight="1">
      <c r="A7" s="17"/>
      <c r="B7" s="26">
        <v>5</v>
      </c>
      <c r="C7" s="26" t="s">
        <v>31</v>
      </c>
      <c r="D7" s="26" t="b">
        <v>1</v>
      </c>
      <c r="E7" s="26" t="b">
        <v>0</v>
      </c>
      <c r="F7" s="26"/>
      <c r="G7" s="26"/>
      <c r="H7" s="26"/>
      <c r="I7" s="26" t="s">
        <v>9</v>
      </c>
    </row>
    <row r="8" spans="1:9" ht="77.25" customHeight="1">
      <c r="A8" s="15"/>
      <c r="B8" s="26">
        <v>6</v>
      </c>
      <c r="C8" s="26" t="s">
        <v>224</v>
      </c>
      <c r="D8" s="26" t="s">
        <v>225</v>
      </c>
      <c r="E8" s="26" t="s">
        <v>227</v>
      </c>
      <c r="F8" s="26" t="s">
        <v>226</v>
      </c>
      <c r="G8" s="26" t="s">
        <v>228</v>
      </c>
      <c r="H8" s="26"/>
      <c r="I8" s="26" t="s">
        <v>9</v>
      </c>
    </row>
    <row r="9" spans="1:9" ht="79.5" customHeight="1">
      <c r="A9" s="15"/>
      <c r="B9" s="26">
        <v>7</v>
      </c>
      <c r="C9" s="26" t="s">
        <v>236</v>
      </c>
      <c r="D9" s="26" t="s">
        <v>237</v>
      </c>
      <c r="E9" s="26" t="s">
        <v>238</v>
      </c>
      <c r="F9" s="26" t="s">
        <v>239</v>
      </c>
      <c r="G9" s="26" t="s">
        <v>240</v>
      </c>
      <c r="H9" s="26"/>
      <c r="I9" s="26"/>
    </row>
    <row r="10" spans="1:9" ht="60" customHeight="1">
      <c r="A10" s="15"/>
      <c r="B10" s="26">
        <v>8</v>
      </c>
      <c r="C10" s="26" t="s">
        <v>241</v>
      </c>
      <c r="D10" s="26" t="s">
        <v>242</v>
      </c>
      <c r="E10" s="26" t="s">
        <v>243</v>
      </c>
      <c r="F10" s="26" t="s">
        <v>244</v>
      </c>
      <c r="G10" s="26"/>
      <c r="H10" s="26"/>
      <c r="I10" s="26" t="s">
        <v>9</v>
      </c>
    </row>
    <row r="11" spans="1:9" ht="60.75" customHeight="1">
      <c r="A11" s="15"/>
      <c r="B11" s="26">
        <v>9</v>
      </c>
      <c r="C11" s="26" t="s">
        <v>245</v>
      </c>
      <c r="D11" s="26" t="s">
        <v>246</v>
      </c>
      <c r="E11" s="26" t="s">
        <v>247</v>
      </c>
      <c r="F11" s="26" t="s">
        <v>248</v>
      </c>
      <c r="G11" s="26"/>
      <c r="H11" s="26"/>
      <c r="I11" s="26" t="s">
        <v>10</v>
      </c>
    </row>
    <row r="12" spans="1:9" ht="30">
      <c r="A12" s="15"/>
      <c r="B12" s="26">
        <v>10</v>
      </c>
      <c r="C12" s="26" t="s">
        <v>365</v>
      </c>
      <c r="D12" s="26" t="s">
        <v>366</v>
      </c>
      <c r="E12" s="26" t="s">
        <v>367</v>
      </c>
      <c r="F12" s="26" t="s">
        <v>182</v>
      </c>
      <c r="G12" s="26" t="s">
        <v>368</v>
      </c>
      <c r="H12" s="26" t="s">
        <v>369</v>
      </c>
      <c r="I12" s="26" t="s">
        <v>308</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I5"/>
  <sheetViews>
    <sheetView workbookViewId="0"/>
  </sheetViews>
  <sheetFormatPr defaultRowHeight="15"/>
  <cols>
    <col min="3" max="3" width="37" customWidth="1"/>
  </cols>
  <sheetData>
    <row r="1" spans="1:9" ht="50.25" customHeight="1">
      <c r="C1" s="45" t="s">
        <v>380</v>
      </c>
    </row>
    <row r="3" spans="1:9" ht="84.75" customHeight="1">
      <c r="A3" s="28" t="s">
        <v>29</v>
      </c>
      <c r="B3" s="30">
        <v>1</v>
      </c>
      <c r="C3" s="30" t="s">
        <v>24</v>
      </c>
      <c r="D3" s="29" t="b">
        <v>1</v>
      </c>
      <c r="E3" s="29" t="b">
        <v>0</v>
      </c>
      <c r="F3" s="29"/>
      <c r="G3" s="29"/>
      <c r="H3" s="29"/>
      <c r="I3" s="29" t="s">
        <v>9</v>
      </c>
    </row>
    <row r="4" spans="1:9" ht="54" customHeight="1">
      <c r="A4" s="28"/>
      <c r="B4" s="30">
        <v>2</v>
      </c>
      <c r="C4" s="30" t="s">
        <v>30</v>
      </c>
      <c r="D4" s="29" t="b">
        <v>1</v>
      </c>
      <c r="E4" s="29" t="b">
        <v>0</v>
      </c>
      <c r="F4" s="29"/>
      <c r="G4" s="29"/>
      <c r="H4" s="29"/>
      <c r="I4" s="29" t="s">
        <v>9</v>
      </c>
    </row>
    <row r="5" spans="1:9" ht="55.5" customHeight="1">
      <c r="A5" s="28"/>
      <c r="B5" s="30">
        <v>3</v>
      </c>
      <c r="C5" s="30" t="s">
        <v>187</v>
      </c>
      <c r="D5" s="29" t="b">
        <v>1</v>
      </c>
      <c r="E5" s="29" t="b">
        <v>0</v>
      </c>
      <c r="F5" s="29"/>
      <c r="G5" s="29"/>
      <c r="H5" s="29"/>
      <c r="I5" s="29" t="s">
        <v>9</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I26"/>
  <sheetViews>
    <sheetView workbookViewId="0">
      <selection activeCell="I25" sqref="I25"/>
    </sheetView>
  </sheetViews>
  <sheetFormatPr defaultRowHeight="15"/>
  <cols>
    <col min="1" max="1" width="14.28515625" customWidth="1"/>
    <col min="3" max="3" width="25.140625" customWidth="1"/>
    <col min="4" max="4" width="24.140625" customWidth="1"/>
    <col min="5" max="5" width="18.42578125" customWidth="1"/>
    <col min="6" max="6" width="21.7109375" customWidth="1"/>
    <col min="7" max="7" width="17.5703125" customWidth="1"/>
    <col min="8" max="8" width="19" customWidth="1"/>
  </cols>
  <sheetData>
    <row r="1" spans="1:9" ht="37.5" customHeight="1">
      <c r="C1" s="45" t="s">
        <v>380</v>
      </c>
    </row>
    <row r="3" spans="1:9" ht="57" customHeight="1">
      <c r="A3" s="37" t="s">
        <v>5</v>
      </c>
      <c r="B3" s="27">
        <v>1</v>
      </c>
      <c r="C3" s="27" t="s">
        <v>26</v>
      </c>
      <c r="D3" s="18" t="b">
        <v>1</v>
      </c>
      <c r="E3" s="18" t="b">
        <v>0</v>
      </c>
      <c r="F3" s="18"/>
      <c r="G3" s="18"/>
      <c r="H3" s="18"/>
      <c r="I3" s="18" t="s">
        <v>9</v>
      </c>
    </row>
    <row r="4" spans="1:9" ht="30">
      <c r="A4" s="27"/>
      <c r="B4" s="27">
        <v>2</v>
      </c>
      <c r="C4" s="27" t="s">
        <v>272</v>
      </c>
      <c r="D4" s="27" t="s">
        <v>273</v>
      </c>
      <c r="E4" s="27" t="s">
        <v>274</v>
      </c>
      <c r="F4" s="27" t="s">
        <v>275</v>
      </c>
      <c r="G4" s="27"/>
      <c r="H4" s="27"/>
      <c r="I4" s="27" t="s">
        <v>11</v>
      </c>
    </row>
    <row r="5" spans="1:9" ht="60">
      <c r="A5" s="27"/>
      <c r="B5" s="27">
        <v>3</v>
      </c>
      <c r="C5" s="27" t="s">
        <v>210</v>
      </c>
      <c r="D5" s="27" t="s">
        <v>211</v>
      </c>
      <c r="E5" s="27" t="s">
        <v>212</v>
      </c>
      <c r="F5" s="27" t="s">
        <v>213</v>
      </c>
      <c r="G5" s="27" t="s">
        <v>214</v>
      </c>
      <c r="H5" s="27"/>
      <c r="I5" s="27" t="s">
        <v>11</v>
      </c>
    </row>
    <row r="6" spans="1:9" ht="45">
      <c r="A6" s="27"/>
      <c r="B6" s="27">
        <v>4</v>
      </c>
      <c r="C6" s="27" t="s">
        <v>125</v>
      </c>
      <c r="D6" s="27" t="s">
        <v>126</v>
      </c>
      <c r="E6" s="27" t="s">
        <v>127</v>
      </c>
      <c r="F6" s="27" t="s">
        <v>128</v>
      </c>
      <c r="G6" s="27" t="s">
        <v>129</v>
      </c>
      <c r="H6" s="27"/>
      <c r="I6" s="27" t="s">
        <v>11</v>
      </c>
    </row>
    <row r="7" spans="1:9" ht="60">
      <c r="A7" s="27"/>
      <c r="B7" s="27">
        <v>5</v>
      </c>
      <c r="C7" s="27" t="s">
        <v>27</v>
      </c>
      <c r="D7" s="27" t="b">
        <v>1</v>
      </c>
      <c r="E7" s="27" t="b">
        <v>0</v>
      </c>
      <c r="F7" s="27"/>
      <c r="G7" s="27"/>
      <c r="H7" s="27"/>
      <c r="I7" s="27" t="s">
        <v>10</v>
      </c>
    </row>
    <row r="8" spans="1:9" ht="30">
      <c r="A8" s="27"/>
      <c r="B8" s="27">
        <v>6</v>
      </c>
      <c r="C8" s="27" t="s">
        <v>32</v>
      </c>
      <c r="D8" s="27" t="b">
        <v>1</v>
      </c>
      <c r="E8" s="27" t="b">
        <v>0</v>
      </c>
      <c r="F8" s="27"/>
      <c r="G8" s="27"/>
      <c r="H8" s="27"/>
      <c r="I8" s="27" t="s">
        <v>9</v>
      </c>
    </row>
    <row r="9" spans="1:9" ht="30">
      <c r="A9" s="27"/>
      <c r="B9" s="27">
        <v>7</v>
      </c>
      <c r="C9" s="27" t="s">
        <v>33</v>
      </c>
      <c r="D9" s="27" t="b">
        <v>1</v>
      </c>
      <c r="E9" s="27" t="b">
        <v>0</v>
      </c>
      <c r="F9" s="27"/>
      <c r="G9" s="27"/>
      <c r="H9" s="27"/>
      <c r="I9" s="27" t="s">
        <v>10</v>
      </c>
    </row>
    <row r="10" spans="1:9" ht="30">
      <c r="A10" s="27"/>
      <c r="B10" s="27">
        <v>8</v>
      </c>
      <c r="C10" s="27" t="s">
        <v>34</v>
      </c>
      <c r="D10" s="27" t="b">
        <v>1</v>
      </c>
      <c r="E10" s="27" t="b">
        <v>0</v>
      </c>
      <c r="F10" s="27"/>
      <c r="G10" s="27"/>
      <c r="H10" s="27"/>
      <c r="I10" s="27" t="s">
        <v>9</v>
      </c>
    </row>
    <row r="11" spans="1:9" ht="60">
      <c r="A11" s="27"/>
      <c r="B11" s="27">
        <v>9</v>
      </c>
      <c r="C11" s="27" t="s">
        <v>35</v>
      </c>
      <c r="D11" s="27" t="b">
        <v>1</v>
      </c>
      <c r="E11" s="27" t="b">
        <v>0</v>
      </c>
      <c r="F11" s="27"/>
      <c r="G11" s="27"/>
      <c r="H11" s="27"/>
      <c r="I11" s="27" t="s">
        <v>10</v>
      </c>
    </row>
    <row r="12" spans="1:9" ht="60">
      <c r="A12" s="27"/>
      <c r="B12" s="27">
        <v>10</v>
      </c>
      <c r="C12" s="27" t="s">
        <v>36</v>
      </c>
      <c r="D12" s="27" t="b">
        <v>1</v>
      </c>
      <c r="E12" s="27" t="b">
        <v>0</v>
      </c>
      <c r="F12" s="27"/>
      <c r="G12" s="27"/>
      <c r="H12" s="27"/>
      <c r="I12" s="27" t="s">
        <v>9</v>
      </c>
    </row>
    <row r="13" spans="1:9" ht="45">
      <c r="A13" s="27"/>
      <c r="B13" s="27">
        <v>11</v>
      </c>
      <c r="C13" s="27" t="s">
        <v>37</v>
      </c>
      <c r="D13" s="27" t="b">
        <v>1</v>
      </c>
      <c r="E13" s="27" t="b">
        <v>0</v>
      </c>
      <c r="F13" s="27"/>
      <c r="G13" s="27"/>
      <c r="H13" s="27"/>
      <c r="I13" s="27" t="s">
        <v>9</v>
      </c>
    </row>
    <row r="14" spans="1:9" ht="45">
      <c r="A14" s="27"/>
      <c r="B14" s="27">
        <v>12</v>
      </c>
      <c r="C14" s="27" t="s">
        <v>38</v>
      </c>
      <c r="D14" s="27" t="b">
        <v>1</v>
      </c>
      <c r="E14" s="27" t="b">
        <v>0</v>
      </c>
      <c r="F14" s="27"/>
      <c r="G14" s="27"/>
      <c r="H14" s="27"/>
      <c r="I14" s="27" t="s">
        <v>9</v>
      </c>
    </row>
    <row r="15" spans="1:9" ht="45">
      <c r="A15" s="27"/>
      <c r="B15" s="27">
        <v>13</v>
      </c>
      <c r="C15" s="27" t="s">
        <v>39</v>
      </c>
      <c r="D15" s="27" t="b">
        <v>1</v>
      </c>
      <c r="E15" s="27" t="b">
        <v>0</v>
      </c>
      <c r="F15" s="27"/>
      <c r="G15" s="27"/>
      <c r="H15" s="27"/>
      <c r="I15" s="27" t="s">
        <v>9</v>
      </c>
    </row>
    <row r="16" spans="1:9" ht="75">
      <c r="A16" s="27"/>
      <c r="B16" s="27">
        <v>14</v>
      </c>
      <c r="C16" s="27" t="s">
        <v>40</v>
      </c>
      <c r="D16" s="27" t="b">
        <v>1</v>
      </c>
      <c r="E16" s="27" t="b">
        <v>0</v>
      </c>
      <c r="F16" s="27"/>
      <c r="G16" s="27"/>
      <c r="H16" s="27"/>
      <c r="I16" s="27" t="s">
        <v>9</v>
      </c>
    </row>
    <row r="17" spans="1:9" ht="45">
      <c r="A17" s="27"/>
      <c r="B17" s="27">
        <v>15</v>
      </c>
      <c r="C17" s="27" t="s">
        <v>60</v>
      </c>
      <c r="D17" s="27" t="s">
        <v>61</v>
      </c>
      <c r="E17" s="27" t="s">
        <v>62</v>
      </c>
      <c r="F17" s="27"/>
      <c r="G17" s="27"/>
      <c r="H17" s="27"/>
      <c r="I17" s="27" t="s">
        <v>9</v>
      </c>
    </row>
    <row r="18" spans="1:9" ht="75">
      <c r="A18" s="27"/>
      <c r="B18" s="27">
        <v>16</v>
      </c>
      <c r="C18" s="27" t="s">
        <v>63</v>
      </c>
      <c r="D18" s="27" t="s">
        <v>62</v>
      </c>
      <c r="E18" s="27" t="s">
        <v>61</v>
      </c>
      <c r="F18" s="27"/>
      <c r="G18" s="27"/>
      <c r="H18" s="27"/>
      <c r="I18" s="27" t="s">
        <v>9</v>
      </c>
    </row>
    <row r="19" spans="1:9" ht="60">
      <c r="A19" s="27"/>
      <c r="B19" s="27">
        <v>17</v>
      </c>
      <c r="C19" s="27" t="s">
        <v>155</v>
      </c>
      <c r="D19" s="27" t="b">
        <v>1</v>
      </c>
      <c r="E19" s="27" t="b">
        <v>0</v>
      </c>
      <c r="F19" s="27"/>
      <c r="G19" s="27"/>
      <c r="H19" s="27"/>
      <c r="I19" s="27" t="s">
        <v>10</v>
      </c>
    </row>
    <row r="20" spans="1:9" ht="45">
      <c r="A20" s="27"/>
      <c r="B20" s="27">
        <v>18</v>
      </c>
      <c r="C20" s="27" t="s">
        <v>156</v>
      </c>
      <c r="D20" s="27" t="s">
        <v>157</v>
      </c>
      <c r="E20" s="27" t="s">
        <v>158</v>
      </c>
      <c r="F20" s="27" t="s">
        <v>159</v>
      </c>
      <c r="G20" s="27" t="s">
        <v>160</v>
      </c>
      <c r="H20" s="27"/>
      <c r="I20" s="27" t="s">
        <v>161</v>
      </c>
    </row>
    <row r="21" spans="1:9" ht="60">
      <c r="A21" s="27"/>
      <c r="B21" s="27">
        <v>19</v>
      </c>
      <c r="C21" s="27" t="s">
        <v>166</v>
      </c>
      <c r="D21" s="27" t="s">
        <v>162</v>
      </c>
      <c r="E21" s="27" t="s">
        <v>164</v>
      </c>
      <c r="F21" s="27" t="s">
        <v>163</v>
      </c>
      <c r="G21" s="27" t="s">
        <v>165</v>
      </c>
      <c r="H21" s="27"/>
      <c r="I21" s="27" t="s">
        <v>11</v>
      </c>
    </row>
    <row r="22" spans="1:9" ht="60">
      <c r="A22" s="27"/>
      <c r="B22" s="27">
        <v>20</v>
      </c>
      <c r="C22" s="27" t="s">
        <v>188</v>
      </c>
      <c r="D22" s="27" t="s">
        <v>189</v>
      </c>
      <c r="E22" s="27" t="s">
        <v>190</v>
      </c>
      <c r="F22" s="27" t="s">
        <v>191</v>
      </c>
      <c r="G22" s="27" t="s">
        <v>192</v>
      </c>
      <c r="H22" s="27"/>
      <c r="I22" s="27" t="s">
        <v>9</v>
      </c>
    </row>
    <row r="23" spans="1:9" ht="30">
      <c r="A23" s="27"/>
      <c r="B23" s="27">
        <v>21</v>
      </c>
      <c r="C23" s="27" t="s">
        <v>186</v>
      </c>
      <c r="D23" s="27" t="b">
        <v>1</v>
      </c>
      <c r="E23" s="27" t="b">
        <v>0</v>
      </c>
      <c r="F23" s="27"/>
      <c r="G23" s="27"/>
      <c r="H23" s="27"/>
      <c r="I23" s="27" t="s">
        <v>10</v>
      </c>
    </row>
    <row r="24" spans="1:9" ht="79.5" customHeight="1">
      <c r="A24" s="27"/>
      <c r="B24" s="27">
        <v>22</v>
      </c>
      <c r="C24" s="27" t="s">
        <v>302</v>
      </c>
      <c r="D24" s="27" t="s">
        <v>303</v>
      </c>
      <c r="E24" s="27" t="s">
        <v>304</v>
      </c>
      <c r="F24" s="27" t="s">
        <v>305</v>
      </c>
      <c r="G24" s="27" t="s">
        <v>306</v>
      </c>
      <c r="H24" s="27" t="s">
        <v>307</v>
      </c>
      <c r="I24" s="27" t="s">
        <v>308</v>
      </c>
    </row>
    <row r="25" spans="1:9" ht="105">
      <c r="A25" s="27"/>
      <c r="B25" s="27">
        <v>23</v>
      </c>
      <c r="C25" s="27" t="s">
        <v>388</v>
      </c>
      <c r="D25" s="27" t="s">
        <v>390</v>
      </c>
      <c r="E25" s="27" t="s">
        <v>391</v>
      </c>
      <c r="F25" s="27" t="s">
        <v>392</v>
      </c>
      <c r="G25" s="27" t="s">
        <v>393</v>
      </c>
      <c r="H25" s="27" t="s">
        <v>394</v>
      </c>
      <c r="I25" s="27" t="s">
        <v>389</v>
      </c>
    </row>
    <row r="26" spans="1:9">
      <c r="A26" s="27"/>
      <c r="B26" s="27"/>
      <c r="C26" s="27"/>
      <c r="D26" s="27"/>
      <c r="E26" s="27"/>
      <c r="F26" s="27"/>
      <c r="G26" s="27"/>
      <c r="H26" s="27"/>
      <c r="I26" s="27"/>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dimension ref="A1:J12"/>
  <sheetViews>
    <sheetView tabSelected="1" workbookViewId="0">
      <selection activeCell="B1" sqref="B1"/>
    </sheetView>
  </sheetViews>
  <sheetFormatPr defaultRowHeight="15"/>
  <cols>
    <col min="1" max="1" width="24" customWidth="1"/>
    <col min="3" max="3" width="29.85546875" customWidth="1"/>
    <col min="4" max="4" width="21.28515625" customWidth="1"/>
    <col min="5" max="5" width="21" customWidth="1"/>
    <col min="6" max="6" width="22.42578125" customWidth="1"/>
    <col min="7" max="7" width="22.140625" customWidth="1"/>
    <col min="8" max="8" width="18.5703125" customWidth="1"/>
  </cols>
  <sheetData>
    <row r="1" spans="1:10" ht="40.5" customHeight="1">
      <c r="C1" s="45" t="s">
        <v>380</v>
      </c>
    </row>
    <row r="3" spans="1:10" ht="78" customHeight="1">
      <c r="A3" s="38" t="s">
        <v>376</v>
      </c>
      <c r="B3" s="20">
        <v>1</v>
      </c>
      <c r="C3" s="41" t="s">
        <v>41</v>
      </c>
      <c r="D3" s="41" t="s">
        <v>42</v>
      </c>
      <c r="E3" s="41" t="s">
        <v>43</v>
      </c>
      <c r="F3" s="41" t="s">
        <v>44</v>
      </c>
      <c r="G3" s="41" t="s">
        <v>45</v>
      </c>
      <c r="H3" s="41"/>
      <c r="I3" s="20"/>
      <c r="J3" s="31"/>
    </row>
    <row r="4" spans="1:10" ht="60">
      <c r="A4" s="41"/>
      <c r="B4" s="41">
        <v>2</v>
      </c>
      <c r="C4" s="41" t="s">
        <v>268</v>
      </c>
      <c r="D4" s="41" t="s">
        <v>269</v>
      </c>
      <c r="E4" s="41" t="s">
        <v>270</v>
      </c>
      <c r="F4" s="41" t="s">
        <v>271</v>
      </c>
      <c r="G4" s="41"/>
      <c r="H4" s="41"/>
      <c r="I4" s="41" t="s">
        <v>11</v>
      </c>
      <c r="J4" s="48"/>
    </row>
    <row r="5" spans="1:10" ht="224.25" customHeight="1">
      <c r="A5" s="41"/>
      <c r="B5" s="41">
        <v>3</v>
      </c>
      <c r="C5" s="41" t="s">
        <v>276</v>
      </c>
      <c r="D5" s="41" t="s">
        <v>277</v>
      </c>
      <c r="E5" s="41" t="s">
        <v>278</v>
      </c>
      <c r="F5" s="41" t="s">
        <v>279</v>
      </c>
      <c r="G5" s="41" t="s">
        <v>280</v>
      </c>
      <c r="H5" s="41" t="s">
        <v>281</v>
      </c>
      <c r="I5" s="41" t="s">
        <v>282</v>
      </c>
      <c r="J5" s="48"/>
    </row>
    <row r="6" spans="1:10" ht="30">
      <c r="A6" s="41"/>
      <c r="B6" s="20">
        <v>4</v>
      </c>
      <c r="C6" s="41" t="s">
        <v>174</v>
      </c>
      <c r="D6" s="41" t="b">
        <v>1</v>
      </c>
      <c r="E6" s="41" t="b">
        <v>0</v>
      </c>
      <c r="F6" s="41"/>
      <c r="G6" s="41"/>
      <c r="H6" s="41"/>
      <c r="I6" s="41" t="s">
        <v>10</v>
      </c>
      <c r="J6" s="48"/>
    </row>
    <row r="7" spans="1:10" ht="75">
      <c r="A7" s="41"/>
      <c r="B7" s="41">
        <v>5</v>
      </c>
      <c r="C7" s="41" t="s">
        <v>176</v>
      </c>
      <c r="D7" s="41" t="s">
        <v>177</v>
      </c>
      <c r="E7" s="41" t="s">
        <v>178</v>
      </c>
      <c r="F7" s="41" t="s">
        <v>179</v>
      </c>
      <c r="G7" s="41" t="s">
        <v>180</v>
      </c>
      <c r="H7" s="41"/>
      <c r="I7" s="41"/>
      <c r="J7" s="48"/>
    </row>
    <row r="8" spans="1:10" ht="138" customHeight="1">
      <c r="A8" s="41"/>
      <c r="B8" s="41">
        <v>6</v>
      </c>
      <c r="C8" s="41" t="s">
        <v>347</v>
      </c>
      <c r="D8" s="41" t="s">
        <v>348</v>
      </c>
      <c r="E8" s="41" t="s">
        <v>349</v>
      </c>
      <c r="F8" s="41" t="s">
        <v>350</v>
      </c>
      <c r="G8" s="41" t="s">
        <v>351</v>
      </c>
      <c r="H8" s="41" t="s">
        <v>352</v>
      </c>
      <c r="I8" s="41" t="s">
        <v>161</v>
      </c>
      <c r="J8" s="48"/>
    </row>
    <row r="9" spans="1:10" ht="45">
      <c r="A9" s="41"/>
      <c r="B9" s="20">
        <v>7</v>
      </c>
      <c r="C9" s="41" t="s">
        <v>167</v>
      </c>
      <c r="D9" s="41" t="b">
        <v>1</v>
      </c>
      <c r="E9" s="41" t="b">
        <v>0</v>
      </c>
      <c r="F9" s="41"/>
      <c r="G9" s="41"/>
      <c r="H9" s="41"/>
      <c r="I9" s="41" t="s">
        <v>9</v>
      </c>
      <c r="J9" s="48"/>
    </row>
    <row r="10" spans="1:10" ht="45">
      <c r="A10" s="41"/>
      <c r="B10" s="41">
        <v>8</v>
      </c>
      <c r="C10" s="41" t="s">
        <v>360</v>
      </c>
      <c r="D10" s="41" t="s">
        <v>361</v>
      </c>
      <c r="E10" s="41" t="s">
        <v>362</v>
      </c>
      <c r="F10" s="41" t="s">
        <v>363</v>
      </c>
      <c r="G10" s="41" t="s">
        <v>364</v>
      </c>
      <c r="H10" s="41"/>
      <c r="I10" s="41" t="s">
        <v>11</v>
      </c>
      <c r="J10" s="48"/>
    </row>
    <row r="11" spans="1:10" ht="45">
      <c r="A11" s="41"/>
      <c r="B11" s="41">
        <v>9</v>
      </c>
      <c r="C11" s="41" t="s">
        <v>395</v>
      </c>
      <c r="D11" s="41" t="s">
        <v>396</v>
      </c>
      <c r="E11" s="41" t="s">
        <v>397</v>
      </c>
      <c r="F11" s="41" t="s">
        <v>398</v>
      </c>
      <c r="G11" s="41" t="s">
        <v>399</v>
      </c>
      <c r="H11" s="41"/>
      <c r="I11" s="41" t="s">
        <v>12</v>
      </c>
      <c r="J11" s="48"/>
    </row>
    <row r="12" spans="1:10" ht="45">
      <c r="A12" s="41"/>
      <c r="B12" s="41">
        <v>10</v>
      </c>
      <c r="C12" s="41" t="s">
        <v>400</v>
      </c>
      <c r="D12" s="41" t="s">
        <v>401</v>
      </c>
      <c r="E12" s="41" t="s">
        <v>402</v>
      </c>
      <c r="F12" s="41" t="s">
        <v>403</v>
      </c>
      <c r="G12" s="41" t="s">
        <v>404</v>
      </c>
      <c r="H12" s="41" t="s">
        <v>405</v>
      </c>
      <c r="I12" s="41" t="s">
        <v>161</v>
      </c>
      <c r="J12" s="48"/>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Main</vt:lpstr>
      <vt:lpstr>simple select query</vt:lpstr>
      <vt:lpstr>Functions</vt:lpstr>
      <vt:lpstr>Joins</vt:lpstr>
      <vt:lpstr>Sub-queries</vt:lpstr>
      <vt:lpstr>DML</vt:lpstr>
      <vt:lpstr>TCL</vt:lpstr>
      <vt:lpstr>DDL &amp; Constraints</vt:lpstr>
      <vt:lpstr>Views ,Index, sequence,Synonym</vt:lpstr>
      <vt:lpstr>DCL</vt:lpstr>
      <vt:lpstr>Others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2012-02-20T04:15:58Z</dcterms:modified>
</cp:coreProperties>
</file>