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uc\OneDrive\Desktop\Evidence\file-recovery\Reports\file-recovery Data Source Summary Report 05-25-2025-14-31-10\DataSourceSummary\"/>
    </mc:Choice>
  </mc:AlternateContent>
  <xr:revisionPtr revIDLastSave="0" documentId="13_ncr:1_{C1C81A79-39D5-44E6-8341-CB8D2B8CAD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ypes" sheetId="1" r:id="rId1"/>
    <sheet name="Recent Programs" sheetId="2" r:id="rId2"/>
    <sheet name="Recent Domains" sheetId="3" r:id="rId3"/>
    <sheet name="Recent Web Searches" sheetId="4" r:id="rId4"/>
    <sheet name="Recent Devices Attached" sheetId="5" r:id="rId5"/>
    <sheet name="Recent Account Types Used" sheetId="6" r:id="rId6"/>
    <sheet name="Recently Opened Documents" sheetId="7" r:id="rId7"/>
    <sheet name="Recent Downloads" sheetId="8" r:id="rId8"/>
    <sheet name="Recent Attachments" sheetId="9" r:id="rId9"/>
    <sheet name="Hashset Hits" sheetId="10" r:id="rId10"/>
    <sheet name="Keyword Hits" sheetId="11" r:id="rId11"/>
    <sheet name="Interesting Item Hits" sheetId="12" r:id="rId12"/>
    <sheet name="Cases with common notable items" sheetId="13" r:id="rId13"/>
    <sheet name="Cases with the same addresses" sheetId="14" r:id="rId14"/>
    <sheet name="Cases with the same device IDs" sheetId="15" r:id="rId15"/>
    <sheet name="Most Recent Cities" sheetId="16" r:id="rId16"/>
    <sheet name="Most Common Cities" sheetId="17" r:id="rId17"/>
    <sheet name="Timeline" sheetId="18" r:id="rId18"/>
    <sheet name="Ingest History" sheetId="19" r:id="rId19"/>
    <sheet name="Container" sheetId="20" r:id="rId20"/>
  </sheets>
  <calcPr calcId="0"/>
</workbook>
</file>

<file path=xl/sharedStrings.xml><?xml version="1.0" encoding="utf-8"?>
<sst xmlns="http://schemas.openxmlformats.org/spreadsheetml/2006/main" count="178" uniqueCount="113">
  <si>
    <t>Usage</t>
  </si>
  <si>
    <t>Flash Drive</t>
  </si>
  <si>
    <t>OS</t>
  </si>
  <si>
    <t/>
  </si>
  <si>
    <t>Size</t>
  </si>
  <si>
    <t>File Types</t>
  </si>
  <si>
    <t>Count</t>
  </si>
  <si>
    <t>Images</t>
  </si>
  <si>
    <t>Videos</t>
  </si>
  <si>
    <t>Documents</t>
  </si>
  <si>
    <t>Executables</t>
  </si>
  <si>
    <t>Unknown</t>
  </si>
  <si>
    <t>Other</t>
  </si>
  <si>
    <t>Allocated Files</t>
  </si>
  <si>
    <t>Unallocated Files</t>
  </si>
  <si>
    <t>Slack Files</t>
  </si>
  <si>
    <t>Directories</t>
  </si>
  <si>
    <t>Program</t>
  </si>
  <si>
    <t>Folder</t>
  </si>
  <si>
    <t>Run Times</t>
  </si>
  <si>
    <t>Last Run</t>
  </si>
  <si>
    <t>Domain</t>
  </si>
  <si>
    <t>Visits</t>
  </si>
  <si>
    <t>Last Accessed</t>
  </si>
  <si>
    <t>Search String</t>
  </si>
  <si>
    <t>Date Accessed</t>
  </si>
  <si>
    <t>Translated</t>
  </si>
  <si>
    <t>Device Id</t>
  </si>
  <si>
    <t>Make and Model</t>
  </si>
  <si>
    <t>Account Type</t>
  </si>
  <si>
    <t>Path</t>
  </si>
  <si>
    <t>Date</t>
  </si>
  <si>
    <t>Sender</t>
  </si>
  <si>
    <t>Name</t>
  </si>
  <si>
    <t>Email Addresses</t>
  </si>
  <si>
    <t>Case</t>
  </si>
  <si>
    <t>Closest City</t>
  </si>
  <si>
    <t>Activity Range</t>
  </si>
  <si>
    <t>Earliest:</t>
  </si>
  <si>
    <t>Latest:</t>
  </si>
  <si>
    <t>File Events</t>
  </si>
  <si>
    <t>Result Events</t>
  </si>
  <si>
    <t>Apr 26, 2025</t>
  </si>
  <si>
    <t>Apr 27, 2025</t>
  </si>
  <si>
    <t>Apr 28, 2025</t>
  </si>
  <si>
    <t>Apr 29, 2025</t>
  </si>
  <si>
    <t>Apr 30, 2025</t>
  </si>
  <si>
    <t>May 1, 2025</t>
  </si>
  <si>
    <t>May 2, 2025</t>
  </si>
  <si>
    <t>May 3, 2025</t>
  </si>
  <si>
    <t>May 4, 2025</t>
  </si>
  <si>
    <t>May 5, 2025</t>
  </si>
  <si>
    <t>May 6, 2025</t>
  </si>
  <si>
    <t>May 7, 2025</t>
  </si>
  <si>
    <t>May 8, 2025</t>
  </si>
  <si>
    <t>May 9, 2025</t>
  </si>
  <si>
    <t>May 10, 2025</t>
  </si>
  <si>
    <t>May 11, 2025</t>
  </si>
  <si>
    <t>May 12, 2025</t>
  </si>
  <si>
    <t>May 13, 2025</t>
  </si>
  <si>
    <t>May 14, 2025</t>
  </si>
  <si>
    <t>May 15, 2025</t>
  </si>
  <si>
    <t>May 16, 2025</t>
  </si>
  <si>
    <t>May 17, 2025</t>
  </si>
  <si>
    <t>May 18, 2025</t>
  </si>
  <si>
    <t>May 19, 2025</t>
  </si>
  <si>
    <t>May 20, 2025</t>
  </si>
  <si>
    <t>May 21, 2025</t>
  </si>
  <si>
    <t>May 22, 2025</t>
  </si>
  <si>
    <t>May 23, 2025</t>
  </si>
  <si>
    <t>May 24, 2025</t>
  </si>
  <si>
    <t>May 25, 2025</t>
  </si>
  <si>
    <t>Start Time</t>
  </si>
  <si>
    <t>End Time</t>
  </si>
  <si>
    <t>Ingest Status</t>
  </si>
  <si>
    <t>Module Name</t>
  </si>
  <si>
    <t>Module Version</t>
  </si>
  <si>
    <t>Completed</t>
  </si>
  <si>
    <t>Central Repository</t>
  </si>
  <si>
    <t>4.22.1</t>
  </si>
  <si>
    <t>Data Source Integrity</t>
  </si>
  <si>
    <t>Embedded File Extractor</t>
  </si>
  <si>
    <t>Encryption Detection</t>
  </si>
  <si>
    <t>Extension Mismatch Detector</t>
  </si>
  <si>
    <t>File Type Identification</t>
  </si>
  <si>
    <t>Hash Lookup</t>
  </si>
  <si>
    <t>Interesting Files Identifier</t>
  </si>
  <si>
    <t>Keyword Search</t>
  </si>
  <si>
    <t>PhotoRec Carver</t>
  </si>
  <si>
    <t>7.0</t>
  </si>
  <si>
    <t>Picture Analyzer</t>
  </si>
  <si>
    <t>Recent Activity</t>
  </si>
  <si>
    <t>Display Name:</t>
  </si>
  <si>
    <t>drive_image.001</t>
  </si>
  <si>
    <t>Name:</t>
  </si>
  <si>
    <t>Device ID:</t>
  </si>
  <si>
    <t>3ddef8b9-d01f-4edc-a7e4-50d276ec43ae</t>
  </si>
  <si>
    <t>Time Zone:</t>
  </si>
  <si>
    <t>Asia/Calcutta</t>
  </si>
  <si>
    <t>Acquisition Details:</t>
  </si>
  <si>
    <t>Image Type:</t>
  </si>
  <si>
    <t>Raw Single</t>
  </si>
  <si>
    <t>Size:</t>
  </si>
  <si>
    <t>Sector Size:</t>
  </si>
  <si>
    <t>MD5:</t>
  </si>
  <si>
    <t>fff86025a9dcb3bb5d89cc455359a09f</t>
  </si>
  <si>
    <t>SHA1:</t>
  </si>
  <si>
    <t>2e5355ccc456c34a6036612a4b7452be7daf698f</t>
  </si>
  <si>
    <t>SHA256:</t>
  </si>
  <si>
    <t>b46fb539ae2898fc6aa2801e96731de341e3ef175bae7250298b570cd7aaaf27</t>
  </si>
  <si>
    <t>Unallocated Space:</t>
  </si>
  <si>
    <t>File Paths:</t>
  </si>
  <si>
    <t>C:\Users\rituc\OneDrive\Desktop\Evidence\drive_image.001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</si>
</sst>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,,,\ &quot;GB&quot;"/>
    <numFmt numFmtId="165" formatCode="#,###"/>
    <numFmt numFmtId="166" formatCode="mmm\ d\,\ yyyy"/>
    <numFmt numFmtId="167" formatCode="yyyy/mm/dd\ hh:mm:ss"/>
    <numFmt numFmtId="168" formatCode="#\ &quot;bytes&quot;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GB"/>
              <a:t>File Types</a:t>
            </a:r>
            <a:endParaRPr lang="en-US" sz="11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Types!$A$6:$A$11</c:f>
              <c:strCache>
                <c:ptCount val="6"/>
                <c:pt idx="0">
                  <c:v>Images</c:v>
                </c:pt>
                <c:pt idx="1">
                  <c:v>Videos</c:v>
                </c:pt>
                <c:pt idx="2">
                  <c:v>Documents</c:v>
                </c:pt>
                <c:pt idx="3">
                  <c:v>Executables</c:v>
                </c:pt>
                <c:pt idx="4">
                  <c:v>Unknown</c:v>
                </c:pt>
                <c:pt idx="5">
                  <c:v>Other</c:v>
                </c:pt>
              </c:strCache>
            </c:strRef>
          </c:cat>
          <c:val>
            <c:numRef>
              <c:f>Types!$B$6:$B$11</c:f>
              <c:numCache>
                <c:formatCode>#,###</c:formatCode>
                <c:ptCount val="6"/>
                <c:pt idx="0">
                  <c:v>298</c:v>
                </c:pt>
                <c:pt idx="1">
                  <c:v>1</c:v>
                </c:pt>
                <c:pt idx="2">
                  <c:v>45</c:v>
                </c:pt>
                <c:pt idx="3">
                  <c:v>2</c:v>
                </c:pt>
                <c:pt idx="4">
                  <c:v>57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798-9F8D-57B5F114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GB"/>
              <a:t>Last 30 Days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File Events</c:v>
          </c:tx>
          <c:spPr>
            <a:solidFill>
              <a:srgbClr val="E4161C"/>
            </a:solidFill>
          </c:spPr>
          <c:invertIfNegative val="1"/>
          <c:cat>
            <c:strRef>
              <c:f>Timeline!$A$6:$A$35</c:f>
              <c:strCache>
                <c:ptCount val="30"/>
                <c:pt idx="0">
                  <c:v>Apr 26, 2025</c:v>
                </c:pt>
                <c:pt idx="1">
                  <c:v>Apr 27, 2025</c:v>
                </c:pt>
                <c:pt idx="2">
                  <c:v>Apr 28, 2025</c:v>
                </c:pt>
                <c:pt idx="3">
                  <c:v>Apr 29, 2025</c:v>
                </c:pt>
                <c:pt idx="4">
                  <c:v>Apr 30, 2025</c:v>
                </c:pt>
                <c:pt idx="5">
                  <c:v>May 1, 2025</c:v>
                </c:pt>
                <c:pt idx="6">
                  <c:v>May 2, 2025</c:v>
                </c:pt>
                <c:pt idx="7">
                  <c:v>May 3, 2025</c:v>
                </c:pt>
                <c:pt idx="8">
                  <c:v>May 4, 2025</c:v>
                </c:pt>
                <c:pt idx="9">
                  <c:v>May 5, 2025</c:v>
                </c:pt>
                <c:pt idx="10">
                  <c:v>May 6, 2025</c:v>
                </c:pt>
                <c:pt idx="11">
                  <c:v>May 7, 2025</c:v>
                </c:pt>
                <c:pt idx="12">
                  <c:v>May 8, 2025</c:v>
                </c:pt>
                <c:pt idx="13">
                  <c:v>May 9, 2025</c:v>
                </c:pt>
                <c:pt idx="14">
                  <c:v>May 10, 2025</c:v>
                </c:pt>
                <c:pt idx="15">
                  <c:v>May 11, 2025</c:v>
                </c:pt>
                <c:pt idx="16">
                  <c:v>May 12, 2025</c:v>
                </c:pt>
                <c:pt idx="17">
                  <c:v>May 13, 2025</c:v>
                </c:pt>
                <c:pt idx="18">
                  <c:v>May 14, 2025</c:v>
                </c:pt>
                <c:pt idx="19">
                  <c:v>May 15, 2025</c:v>
                </c:pt>
                <c:pt idx="20">
                  <c:v>May 16, 2025</c:v>
                </c:pt>
                <c:pt idx="21">
                  <c:v>May 17, 2025</c:v>
                </c:pt>
                <c:pt idx="22">
                  <c:v>May 18, 2025</c:v>
                </c:pt>
                <c:pt idx="23">
                  <c:v>May 19, 2025</c:v>
                </c:pt>
                <c:pt idx="24">
                  <c:v>May 20, 2025</c:v>
                </c:pt>
                <c:pt idx="25">
                  <c:v>May 21, 2025</c:v>
                </c:pt>
                <c:pt idx="26">
                  <c:v>May 22, 2025</c:v>
                </c:pt>
                <c:pt idx="27">
                  <c:v>May 23, 2025</c:v>
                </c:pt>
                <c:pt idx="28">
                  <c:v>May 24, 2025</c:v>
                </c:pt>
                <c:pt idx="29">
                  <c:v>May 25, 2025</c:v>
                </c:pt>
              </c:strCache>
            </c:strRef>
          </c:cat>
          <c:val>
            <c:numRef>
              <c:f>Timeline!$B$6:$B$35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E57-47FD-A135-C88FE969C4B0}"/>
            </c:ext>
          </c:extLst>
        </c:ser>
        <c:ser>
          <c:idx val="1"/>
          <c:order val="1"/>
          <c:tx>
            <c:v>Result Events</c:v>
          </c:tx>
          <c:spPr>
            <a:solidFill>
              <a:srgbClr val="15E364"/>
            </a:solidFill>
          </c:spPr>
          <c:invertIfNegative val="1"/>
          <c:cat>
            <c:strRef>
              <c:f>Timeline!$A$6:$A$35</c:f>
              <c:strCache>
                <c:ptCount val="30"/>
                <c:pt idx="0">
                  <c:v>Apr 26, 2025</c:v>
                </c:pt>
                <c:pt idx="1">
                  <c:v>Apr 27, 2025</c:v>
                </c:pt>
                <c:pt idx="2">
                  <c:v>Apr 28, 2025</c:v>
                </c:pt>
                <c:pt idx="3">
                  <c:v>Apr 29, 2025</c:v>
                </c:pt>
                <c:pt idx="4">
                  <c:v>Apr 30, 2025</c:v>
                </c:pt>
                <c:pt idx="5">
                  <c:v>May 1, 2025</c:v>
                </c:pt>
                <c:pt idx="6">
                  <c:v>May 2, 2025</c:v>
                </c:pt>
                <c:pt idx="7">
                  <c:v>May 3, 2025</c:v>
                </c:pt>
                <c:pt idx="8">
                  <c:v>May 4, 2025</c:v>
                </c:pt>
                <c:pt idx="9">
                  <c:v>May 5, 2025</c:v>
                </c:pt>
                <c:pt idx="10">
                  <c:v>May 6, 2025</c:v>
                </c:pt>
                <c:pt idx="11">
                  <c:v>May 7, 2025</c:v>
                </c:pt>
                <c:pt idx="12">
                  <c:v>May 8, 2025</c:v>
                </c:pt>
                <c:pt idx="13">
                  <c:v>May 9, 2025</c:v>
                </c:pt>
                <c:pt idx="14">
                  <c:v>May 10, 2025</c:v>
                </c:pt>
                <c:pt idx="15">
                  <c:v>May 11, 2025</c:v>
                </c:pt>
                <c:pt idx="16">
                  <c:v>May 12, 2025</c:v>
                </c:pt>
                <c:pt idx="17">
                  <c:v>May 13, 2025</c:v>
                </c:pt>
                <c:pt idx="18">
                  <c:v>May 14, 2025</c:v>
                </c:pt>
                <c:pt idx="19">
                  <c:v>May 15, 2025</c:v>
                </c:pt>
                <c:pt idx="20">
                  <c:v>May 16, 2025</c:v>
                </c:pt>
                <c:pt idx="21">
                  <c:v>May 17, 2025</c:v>
                </c:pt>
                <c:pt idx="22">
                  <c:v>May 18, 2025</c:v>
                </c:pt>
                <c:pt idx="23">
                  <c:v>May 19, 2025</c:v>
                </c:pt>
                <c:pt idx="24">
                  <c:v>May 20, 2025</c:v>
                </c:pt>
                <c:pt idx="25">
                  <c:v>May 21, 2025</c:v>
                </c:pt>
                <c:pt idx="26">
                  <c:v>May 22, 2025</c:v>
                </c:pt>
                <c:pt idx="27">
                  <c:v>May 23, 2025</c:v>
                </c:pt>
                <c:pt idx="28">
                  <c:v>May 24, 2025</c:v>
                </c:pt>
                <c:pt idx="29">
                  <c:v>May 25, 2025</c:v>
                </c:pt>
              </c:strCache>
            </c:strRef>
          </c:cat>
          <c:val>
            <c:numRef>
              <c:f>Timeline!$C$6:$C$35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E57-47FD-A135-C88FE969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37312"/>
        <c:axId val="1"/>
      </c:barChart>
      <c:catAx>
        <c:axId val="1772037312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GB"/>
                  <a:t>Date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177203731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4.4" x14ac:dyDescent="0.3"/>
  <cols>
    <col min="1" max="1" width="14.88671875" bestFit="1" customWidth="1"/>
    <col min="2" max="2" width="11.88671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 t="s">
        <v>3</v>
      </c>
    </row>
    <row r="3" spans="1:2" x14ac:dyDescent="0.3">
      <c r="A3" s="1" t="s">
        <v>4</v>
      </c>
      <c r="B3" s="3">
        <v>15664676864</v>
      </c>
    </row>
    <row r="5" spans="1:2" x14ac:dyDescent="0.3">
      <c r="A5" s="1" t="s">
        <v>5</v>
      </c>
      <c r="B5" s="1" t="s">
        <v>6</v>
      </c>
    </row>
    <row r="6" spans="1:2" x14ac:dyDescent="0.3">
      <c r="A6" s="2" t="s">
        <v>7</v>
      </c>
      <c r="B6" s="4">
        <v>298</v>
      </c>
    </row>
    <row r="7" spans="1:2" x14ac:dyDescent="0.3">
      <c r="A7" s="2" t="s">
        <v>8</v>
      </c>
      <c r="B7" s="4">
        <v>1</v>
      </c>
    </row>
    <row r="8" spans="1:2" x14ac:dyDescent="0.3">
      <c r="A8" s="2" t="s">
        <v>9</v>
      </c>
      <c r="B8" s="4">
        <v>45</v>
      </c>
    </row>
    <row r="9" spans="1:2" x14ac:dyDescent="0.3">
      <c r="A9" s="2" t="s">
        <v>10</v>
      </c>
      <c r="B9" s="4">
        <v>2</v>
      </c>
    </row>
    <row r="10" spans="1:2" x14ac:dyDescent="0.3">
      <c r="A10" s="2" t="s">
        <v>11</v>
      </c>
      <c r="B10" s="4">
        <v>57</v>
      </c>
    </row>
    <row r="11" spans="1:2" x14ac:dyDescent="0.3">
      <c r="A11" s="2" t="s">
        <v>12</v>
      </c>
      <c r="B11" s="4">
        <v>9</v>
      </c>
    </row>
    <row r="26" spans="1:2" x14ac:dyDescent="0.3">
      <c r="A26" s="1" t="s">
        <v>13</v>
      </c>
      <c r="B26" s="4">
        <v>340</v>
      </c>
    </row>
    <row r="27" spans="1:2" x14ac:dyDescent="0.3">
      <c r="A27" s="1" t="s">
        <v>14</v>
      </c>
      <c r="B27" s="4">
        <v>72</v>
      </c>
    </row>
    <row r="28" spans="1:2" x14ac:dyDescent="0.3">
      <c r="A28" s="1" t="s">
        <v>15</v>
      </c>
      <c r="B28" s="4">
        <v>80</v>
      </c>
    </row>
    <row r="29" spans="1:2" x14ac:dyDescent="0.3">
      <c r="A29" s="1" t="s">
        <v>16</v>
      </c>
      <c r="B29" s="4">
        <v>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.77734375" bestFit="1" customWidth="1"/>
    <col min="2" max="2" width="5.88671875" bestFit="1" customWidth="1"/>
  </cols>
  <sheetData>
    <row r="1" spans="1:2" x14ac:dyDescent="0.3">
      <c r="A1" s="1" t="s">
        <v>33</v>
      </c>
      <c r="B1" s="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" bestFit="1" customWidth="1"/>
    <col min="2" max="2" width="5.88671875" bestFit="1" customWidth="1"/>
  </cols>
  <sheetData>
    <row r="1" spans="1:2" x14ac:dyDescent="0.3">
      <c r="A1" s="1" t="s">
        <v>33</v>
      </c>
      <c r="B1" s="1" t="s">
        <v>6</v>
      </c>
    </row>
    <row r="2" spans="1:2" x14ac:dyDescent="0.3">
      <c r="A2" s="2" t="s">
        <v>34</v>
      </c>
      <c r="B2" s="2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.77734375" bestFit="1" customWidth="1"/>
    <col min="2" max="2" width="5.88671875" bestFit="1" customWidth="1"/>
  </cols>
  <sheetData>
    <row r="1" spans="1:2" x14ac:dyDescent="0.3">
      <c r="A1" s="1" t="s">
        <v>33</v>
      </c>
      <c r="B1" s="1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77734375" bestFit="1" customWidth="1"/>
    <col min="2" max="2" width="5.88671875" bestFit="1" customWidth="1"/>
  </cols>
  <sheetData>
    <row r="1" spans="1:2" x14ac:dyDescent="0.3">
      <c r="A1" s="1" t="s">
        <v>35</v>
      </c>
      <c r="B1" s="1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77734375" bestFit="1" customWidth="1"/>
    <col min="2" max="2" width="5.88671875" bestFit="1" customWidth="1"/>
  </cols>
  <sheetData>
    <row r="1" spans="1:2" x14ac:dyDescent="0.3">
      <c r="A1" s="1" t="s">
        <v>35</v>
      </c>
      <c r="B1" s="1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77734375" bestFit="1" customWidth="1"/>
    <col min="2" max="2" width="5.88671875" bestFit="1" customWidth="1"/>
  </cols>
  <sheetData>
    <row r="1" spans="1:2" x14ac:dyDescent="0.3">
      <c r="A1" s="1" t="s">
        <v>35</v>
      </c>
      <c r="B1" s="1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33203125" bestFit="1" customWidth="1"/>
    <col min="2" max="2" width="5.88671875" bestFit="1" customWidth="1"/>
  </cols>
  <sheetData>
    <row r="1" spans="1:2" x14ac:dyDescent="0.3">
      <c r="A1" s="1" t="s">
        <v>36</v>
      </c>
      <c r="B1" s="1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33203125" bestFit="1" customWidth="1"/>
    <col min="2" max="2" width="5.88671875" bestFit="1" customWidth="1"/>
  </cols>
  <sheetData>
    <row r="1" spans="1:2" x14ac:dyDescent="0.3">
      <c r="A1" s="1" t="s">
        <v>36</v>
      </c>
      <c r="B1" s="1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5"/>
  <sheetViews>
    <sheetView workbookViewId="0"/>
  </sheetViews>
  <sheetFormatPr defaultRowHeight="14.4" x14ac:dyDescent="0.3"/>
  <cols>
    <col min="1" max="1" width="12.6640625" bestFit="1" customWidth="1"/>
    <col min="2" max="3" width="11.88671875" bestFit="1" customWidth="1"/>
  </cols>
  <sheetData>
    <row r="1" spans="1:3" x14ac:dyDescent="0.3">
      <c r="A1" s="1" t="s">
        <v>37</v>
      </c>
    </row>
    <row r="2" spans="1:3" x14ac:dyDescent="0.3">
      <c r="A2" s="1" t="s">
        <v>38</v>
      </c>
      <c r="B2" s="5">
        <v>30487.229166666668</v>
      </c>
    </row>
    <row r="3" spans="1:3" x14ac:dyDescent="0.3">
      <c r="A3" s="1" t="s">
        <v>39</v>
      </c>
      <c r="B3" s="5">
        <v>45802.229166666664</v>
      </c>
    </row>
    <row r="5" spans="1:3" x14ac:dyDescent="0.3">
      <c r="A5" s="1" t="s">
        <v>31</v>
      </c>
      <c r="B5" s="1" t="s">
        <v>40</v>
      </c>
      <c r="C5" s="1" t="s">
        <v>41</v>
      </c>
    </row>
    <row r="6" spans="1:3" x14ac:dyDescent="0.3">
      <c r="A6" s="2" t="s">
        <v>42</v>
      </c>
      <c r="B6" s="2">
        <v>0</v>
      </c>
      <c r="C6" s="2">
        <v>0</v>
      </c>
    </row>
    <row r="7" spans="1:3" x14ac:dyDescent="0.3">
      <c r="A7" s="2" t="s">
        <v>43</v>
      </c>
      <c r="B7" s="2">
        <v>0</v>
      </c>
      <c r="C7" s="2">
        <v>0</v>
      </c>
    </row>
    <row r="8" spans="1:3" x14ac:dyDescent="0.3">
      <c r="A8" s="2" t="s">
        <v>44</v>
      </c>
      <c r="B8" s="2">
        <v>0</v>
      </c>
      <c r="C8" s="2">
        <v>0</v>
      </c>
    </row>
    <row r="9" spans="1:3" x14ac:dyDescent="0.3">
      <c r="A9" s="2" t="s">
        <v>45</v>
      </c>
      <c r="B9" s="2">
        <v>0</v>
      </c>
      <c r="C9" s="2">
        <v>0</v>
      </c>
    </row>
    <row r="10" spans="1:3" x14ac:dyDescent="0.3">
      <c r="A10" s="2" t="s">
        <v>46</v>
      </c>
      <c r="B10" s="2">
        <v>0</v>
      </c>
      <c r="C10" s="2">
        <v>0</v>
      </c>
    </row>
    <row r="11" spans="1:3" x14ac:dyDescent="0.3">
      <c r="A11" s="2" t="s">
        <v>47</v>
      </c>
      <c r="B11" s="2">
        <v>0</v>
      </c>
      <c r="C11" s="2">
        <v>0</v>
      </c>
    </row>
    <row r="12" spans="1:3" x14ac:dyDescent="0.3">
      <c r="A12" s="2" t="s">
        <v>48</v>
      </c>
      <c r="B12" s="2">
        <v>0</v>
      </c>
      <c r="C12" s="2">
        <v>0</v>
      </c>
    </row>
    <row r="13" spans="1:3" x14ac:dyDescent="0.3">
      <c r="A13" s="2" t="s">
        <v>49</v>
      </c>
      <c r="B13" s="2">
        <v>0</v>
      </c>
      <c r="C13" s="2">
        <v>0</v>
      </c>
    </row>
    <row r="14" spans="1:3" x14ac:dyDescent="0.3">
      <c r="A14" s="2" t="s">
        <v>50</v>
      </c>
      <c r="B14" s="2">
        <v>0</v>
      </c>
      <c r="C14" s="2">
        <v>0</v>
      </c>
    </row>
    <row r="15" spans="1:3" x14ac:dyDescent="0.3">
      <c r="A15" s="2" t="s">
        <v>51</v>
      </c>
      <c r="B15" s="2">
        <v>0</v>
      </c>
      <c r="C15" s="2">
        <v>0</v>
      </c>
    </row>
    <row r="16" spans="1:3" x14ac:dyDescent="0.3">
      <c r="A16" s="2" t="s">
        <v>52</v>
      </c>
      <c r="B16" s="2">
        <v>0</v>
      </c>
      <c r="C16" s="2">
        <v>0</v>
      </c>
    </row>
    <row r="17" spans="1:3" x14ac:dyDescent="0.3">
      <c r="A17" s="2" t="s">
        <v>53</v>
      </c>
      <c r="B17" s="2">
        <v>0</v>
      </c>
      <c r="C17" s="2">
        <v>0</v>
      </c>
    </row>
    <row r="18" spans="1:3" x14ac:dyDescent="0.3">
      <c r="A18" s="2" t="s">
        <v>54</v>
      </c>
      <c r="B18" s="2">
        <v>0</v>
      </c>
      <c r="C18" s="2">
        <v>0</v>
      </c>
    </row>
    <row r="19" spans="1:3" x14ac:dyDescent="0.3">
      <c r="A19" s="2" t="s">
        <v>55</v>
      </c>
      <c r="B19" s="2">
        <v>0</v>
      </c>
      <c r="C19" s="2">
        <v>0</v>
      </c>
    </row>
    <row r="20" spans="1:3" x14ac:dyDescent="0.3">
      <c r="A20" s="2" t="s">
        <v>56</v>
      </c>
      <c r="B20" s="2">
        <v>0</v>
      </c>
      <c r="C20" s="2">
        <v>0</v>
      </c>
    </row>
    <row r="21" spans="1:3" x14ac:dyDescent="0.3">
      <c r="A21" s="2" t="s">
        <v>57</v>
      </c>
      <c r="B21" s="2">
        <v>0</v>
      </c>
      <c r="C21" s="2">
        <v>0</v>
      </c>
    </row>
    <row r="22" spans="1:3" x14ac:dyDescent="0.3">
      <c r="A22" s="2" t="s">
        <v>58</v>
      </c>
      <c r="B22" s="2">
        <v>0</v>
      </c>
      <c r="C22" s="2">
        <v>0</v>
      </c>
    </row>
    <row r="23" spans="1:3" x14ac:dyDescent="0.3">
      <c r="A23" s="2" t="s">
        <v>59</v>
      </c>
      <c r="B23" s="2">
        <v>0</v>
      </c>
      <c r="C23" s="2">
        <v>0</v>
      </c>
    </row>
    <row r="24" spans="1:3" x14ac:dyDescent="0.3">
      <c r="A24" s="2" t="s">
        <v>60</v>
      </c>
      <c r="B24" s="2">
        <v>0</v>
      </c>
      <c r="C24" s="2">
        <v>0</v>
      </c>
    </row>
    <row r="25" spans="1:3" x14ac:dyDescent="0.3">
      <c r="A25" s="2" t="s">
        <v>61</v>
      </c>
      <c r="B25" s="2">
        <v>0</v>
      </c>
      <c r="C25" s="2">
        <v>0</v>
      </c>
    </row>
    <row r="26" spans="1:3" x14ac:dyDescent="0.3">
      <c r="A26" s="2" t="s">
        <v>62</v>
      </c>
      <c r="B26" s="2">
        <v>0</v>
      </c>
      <c r="C26" s="2">
        <v>0</v>
      </c>
    </row>
    <row r="27" spans="1:3" x14ac:dyDescent="0.3">
      <c r="A27" s="2" t="s">
        <v>63</v>
      </c>
      <c r="B27" s="2">
        <v>0</v>
      </c>
      <c r="C27" s="2">
        <v>0</v>
      </c>
    </row>
    <row r="28" spans="1:3" x14ac:dyDescent="0.3">
      <c r="A28" s="2" t="s">
        <v>64</v>
      </c>
      <c r="B28" s="2">
        <v>0</v>
      </c>
      <c r="C28" s="2">
        <v>0</v>
      </c>
    </row>
    <row r="29" spans="1:3" x14ac:dyDescent="0.3">
      <c r="A29" s="2" t="s">
        <v>65</v>
      </c>
      <c r="B29" s="2">
        <v>0</v>
      </c>
      <c r="C29" s="2">
        <v>0</v>
      </c>
    </row>
    <row r="30" spans="1:3" x14ac:dyDescent="0.3">
      <c r="A30" s="2" t="s">
        <v>66</v>
      </c>
      <c r="B30" s="2">
        <v>0</v>
      </c>
      <c r="C30" s="2">
        <v>0</v>
      </c>
    </row>
    <row r="31" spans="1:3" x14ac:dyDescent="0.3">
      <c r="A31" s="2" t="s">
        <v>67</v>
      </c>
      <c r="B31" s="2">
        <v>0</v>
      </c>
      <c r="C31" s="2">
        <v>0</v>
      </c>
    </row>
    <row r="32" spans="1:3" x14ac:dyDescent="0.3">
      <c r="A32" s="2" t="s">
        <v>68</v>
      </c>
      <c r="B32" s="2">
        <v>0</v>
      </c>
      <c r="C32" s="2">
        <v>0</v>
      </c>
    </row>
    <row r="33" spans="1:3" x14ac:dyDescent="0.3">
      <c r="A33" s="2" t="s">
        <v>69</v>
      </c>
      <c r="B33" s="2">
        <v>0</v>
      </c>
      <c r="C33" s="2">
        <v>0</v>
      </c>
    </row>
    <row r="34" spans="1:3" x14ac:dyDescent="0.3">
      <c r="A34" s="2" t="s">
        <v>70</v>
      </c>
      <c r="B34" s="2">
        <v>20</v>
      </c>
      <c r="C34" s="2">
        <v>0</v>
      </c>
    </row>
    <row r="35" spans="1:3" x14ac:dyDescent="0.3">
      <c r="A35" s="2" t="s">
        <v>71</v>
      </c>
      <c r="B35" s="2">
        <v>32</v>
      </c>
      <c r="C35" s="2">
        <v>600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2" width="18" bestFit="1" customWidth="1"/>
    <col min="3" max="3" width="11.44140625" bestFit="1" customWidth="1"/>
    <col min="4" max="4" width="24.6640625" bestFit="1" customWidth="1"/>
    <col min="5" max="5" width="14" bestFit="1" customWidth="1"/>
  </cols>
  <sheetData>
    <row r="1" spans="1:5" x14ac:dyDescent="0.3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3">
      <c r="A2" s="6">
        <v>45802.589907476853</v>
      </c>
      <c r="B2" s="6">
        <v>45802.603763495368</v>
      </c>
      <c r="C2" s="2" t="s">
        <v>77</v>
      </c>
      <c r="D2" s="2" t="s">
        <v>78</v>
      </c>
      <c r="E2" s="2" t="s">
        <v>79</v>
      </c>
    </row>
    <row r="3" spans="1:5" x14ac:dyDescent="0.3">
      <c r="A3" s="6" t="s">
        <v>3</v>
      </c>
      <c r="B3" s="6" t="s">
        <v>3</v>
      </c>
      <c r="C3" s="2" t="s">
        <v>3</v>
      </c>
      <c r="D3" s="2" t="s">
        <v>80</v>
      </c>
      <c r="E3" s="2" t="s">
        <v>79</v>
      </c>
    </row>
    <row r="4" spans="1:5" x14ac:dyDescent="0.3">
      <c r="A4" s="6" t="s">
        <v>3</v>
      </c>
      <c r="B4" s="6" t="s">
        <v>3</v>
      </c>
      <c r="C4" s="2" t="s">
        <v>3</v>
      </c>
      <c r="D4" s="2" t="s">
        <v>81</v>
      </c>
      <c r="E4" s="2" t="s">
        <v>79</v>
      </c>
    </row>
    <row r="5" spans="1:5" x14ac:dyDescent="0.3">
      <c r="A5" s="6" t="s">
        <v>3</v>
      </c>
      <c r="B5" s="6" t="s">
        <v>3</v>
      </c>
      <c r="C5" s="2" t="s">
        <v>3</v>
      </c>
      <c r="D5" s="2" t="s">
        <v>82</v>
      </c>
      <c r="E5" s="2" t="s">
        <v>79</v>
      </c>
    </row>
    <row r="6" spans="1:5" x14ac:dyDescent="0.3">
      <c r="A6" s="6" t="s">
        <v>3</v>
      </c>
      <c r="B6" s="6" t="s">
        <v>3</v>
      </c>
      <c r="C6" s="2" t="s">
        <v>3</v>
      </c>
      <c r="D6" s="2" t="s">
        <v>83</v>
      </c>
      <c r="E6" s="2" t="s">
        <v>79</v>
      </c>
    </row>
    <row r="7" spans="1:5" x14ac:dyDescent="0.3">
      <c r="A7" s="6" t="s">
        <v>3</v>
      </c>
      <c r="B7" s="6" t="s">
        <v>3</v>
      </c>
      <c r="C7" s="2" t="s">
        <v>3</v>
      </c>
      <c r="D7" s="2" t="s">
        <v>84</v>
      </c>
      <c r="E7" s="2" t="s">
        <v>79</v>
      </c>
    </row>
    <row r="8" spans="1:5" x14ac:dyDescent="0.3">
      <c r="A8" s="6" t="s">
        <v>3</v>
      </c>
      <c r="B8" s="6" t="s">
        <v>3</v>
      </c>
      <c r="C8" s="2" t="s">
        <v>3</v>
      </c>
      <c r="D8" s="2" t="s">
        <v>85</v>
      </c>
      <c r="E8" s="2" t="s">
        <v>79</v>
      </c>
    </row>
    <row r="9" spans="1:5" x14ac:dyDescent="0.3">
      <c r="A9" s="6" t="s">
        <v>3</v>
      </c>
      <c r="B9" s="6" t="s">
        <v>3</v>
      </c>
      <c r="C9" s="2" t="s">
        <v>3</v>
      </c>
      <c r="D9" s="2" t="s">
        <v>86</v>
      </c>
      <c r="E9" s="2" t="s">
        <v>79</v>
      </c>
    </row>
    <row r="10" spans="1:5" x14ac:dyDescent="0.3">
      <c r="A10" s="6" t="s">
        <v>3</v>
      </c>
      <c r="B10" s="6" t="s">
        <v>3</v>
      </c>
      <c r="C10" s="2" t="s">
        <v>3</v>
      </c>
      <c r="D10" s="2" t="s">
        <v>87</v>
      </c>
      <c r="E10" s="2" t="s">
        <v>79</v>
      </c>
    </row>
    <row r="11" spans="1:5" x14ac:dyDescent="0.3">
      <c r="A11" s="6" t="s">
        <v>3</v>
      </c>
      <c r="B11" s="6" t="s">
        <v>3</v>
      </c>
      <c r="C11" s="2" t="s">
        <v>3</v>
      </c>
      <c r="D11" s="2" t="s">
        <v>88</v>
      </c>
      <c r="E11" s="2" t="s">
        <v>89</v>
      </c>
    </row>
    <row r="12" spans="1:5" x14ac:dyDescent="0.3">
      <c r="A12" s="6" t="s">
        <v>3</v>
      </c>
      <c r="B12" s="6" t="s">
        <v>3</v>
      </c>
      <c r="C12" s="2" t="s">
        <v>3</v>
      </c>
      <c r="D12" s="2" t="s">
        <v>90</v>
      </c>
      <c r="E12" s="2" t="s">
        <v>79</v>
      </c>
    </row>
    <row r="13" spans="1:5" x14ac:dyDescent="0.3">
      <c r="A13" s="6" t="s">
        <v>3</v>
      </c>
      <c r="B13" s="6" t="s">
        <v>3</v>
      </c>
      <c r="C13" s="2" t="s">
        <v>3</v>
      </c>
      <c r="D13" s="2" t="s">
        <v>91</v>
      </c>
      <c r="E13" s="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9.44140625" bestFit="1" customWidth="1"/>
    <col min="4" max="4" width="7.88671875" bestFit="1" customWidth="1"/>
  </cols>
  <sheetData>
    <row r="1" spans="1:4" x14ac:dyDescent="0.3">
      <c r="A1" s="1" t="s">
        <v>17</v>
      </c>
      <c r="B1" s="1" t="s">
        <v>18</v>
      </c>
      <c r="C1" s="1" t="s">
        <v>19</v>
      </c>
      <c r="D1" s="1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4"/>
  <sheetViews>
    <sheetView workbookViewId="0"/>
  </sheetViews>
  <sheetFormatPr defaultRowHeight="14.4" x14ac:dyDescent="0.3"/>
  <cols>
    <col min="1" max="1" width="16.77734375" bestFit="1" customWidth="1"/>
    <col min="2" max="2" width="62.77734375" bestFit="1" customWidth="1"/>
  </cols>
  <sheetData>
    <row r="1" spans="1:2" x14ac:dyDescent="0.3">
      <c r="A1" s="1" t="s">
        <v>92</v>
      </c>
      <c r="B1" s="2" t="s">
        <v>93</v>
      </c>
    </row>
    <row r="2" spans="1:2" x14ac:dyDescent="0.3">
      <c r="A2" s="1" t="s">
        <v>94</v>
      </c>
      <c r="B2" s="2" t="s">
        <v>93</v>
      </c>
    </row>
    <row r="3" spans="1:2" x14ac:dyDescent="0.3">
      <c r="A3" s="1" t="s">
        <v>95</v>
      </c>
      <c r="B3" s="2" t="s">
        <v>96</v>
      </c>
    </row>
    <row r="4" spans="1:2" x14ac:dyDescent="0.3">
      <c r="A4" s="1" t="s">
        <v>97</v>
      </c>
      <c r="B4" s="2" t="s">
        <v>98</v>
      </c>
    </row>
    <row r="5" spans="1:2" x14ac:dyDescent="0.3">
      <c r="A5" s="1" t="s">
        <v>99</v>
      </c>
    </row>
    <row r="6" spans="1:2" x14ac:dyDescent="0.3">
      <c r="A6" s="1" t="s">
        <v>100</v>
      </c>
      <c r="B6" s="2" t="s">
        <v>101</v>
      </c>
    </row>
    <row r="7" spans="1:2" x14ac:dyDescent="0.3">
      <c r="A7" s="1" t="s">
        <v>102</v>
      </c>
      <c r="B7" s="3">
        <v>15664676864</v>
      </c>
    </row>
    <row r="8" spans="1:2" x14ac:dyDescent="0.3">
      <c r="A8" s="1" t="s">
        <v>103</v>
      </c>
      <c r="B8" s="7">
        <v>512</v>
      </c>
    </row>
    <row r="9" spans="1:2" x14ac:dyDescent="0.3">
      <c r="A9" s="1" t="s">
        <v>104</v>
      </c>
      <c r="B9" s="2" t="s">
        <v>105</v>
      </c>
    </row>
    <row r="10" spans="1:2" x14ac:dyDescent="0.3">
      <c r="A10" s="1" t="s">
        <v>106</v>
      </c>
      <c r="B10" s="2" t="s">
        <v>107</v>
      </c>
    </row>
    <row r="11" spans="1:2" x14ac:dyDescent="0.3">
      <c r="A11" s="1" t="s">
        <v>108</v>
      </c>
      <c r="B11" s="2" t="s">
        <v>109</v>
      </c>
    </row>
    <row r="12" spans="1:2" x14ac:dyDescent="0.3">
      <c r="A12" s="1" t="s">
        <v>110</v>
      </c>
      <c r="B12" s="3">
        <v>43590247210</v>
      </c>
    </row>
    <row r="13" spans="1:2" x14ac:dyDescent="0.3">
      <c r="A13" s="1" t="s">
        <v>111</v>
      </c>
    </row>
    <row r="14" spans="1:2" x14ac:dyDescent="0.3">
      <c r="B14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33203125" bestFit="1" customWidth="1"/>
    <col min="2" max="2" width="5.33203125" bestFit="1" customWidth="1"/>
    <col min="3" max="3" width="12.109375" bestFit="1" customWidth="1"/>
  </cols>
  <sheetData>
    <row r="1" spans="1:3" x14ac:dyDescent="0.3">
      <c r="A1" s="1" t="s">
        <v>21</v>
      </c>
      <c r="B1" s="1" t="s">
        <v>22</v>
      </c>
      <c r="C1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9.6640625" bestFit="1" customWidth="1"/>
  </cols>
  <sheetData>
    <row r="1" spans="1:3" x14ac:dyDescent="0.3">
      <c r="A1" s="1" t="s">
        <v>24</v>
      </c>
      <c r="B1" s="1" t="s">
        <v>25</v>
      </c>
      <c r="C1" s="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44140625" bestFit="1" customWidth="1"/>
    <col min="2" max="2" width="12.109375" bestFit="1" customWidth="1"/>
    <col min="3" max="3" width="14.88671875" bestFit="1" customWidth="1"/>
  </cols>
  <sheetData>
    <row r="1" spans="1:3" x14ac:dyDescent="0.3">
      <c r="A1" s="1" t="s">
        <v>27</v>
      </c>
      <c r="B1" s="1" t="s">
        <v>23</v>
      </c>
      <c r="C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2" width="12.109375" bestFit="1" customWidth="1"/>
  </cols>
  <sheetData>
    <row r="1" spans="1:2" x14ac:dyDescent="0.3">
      <c r="A1" s="1" t="s">
        <v>29</v>
      </c>
      <c r="B1" s="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6640625" bestFit="1" customWidth="1"/>
    <col min="2" max="2" width="4.88671875" bestFit="1" customWidth="1"/>
  </cols>
  <sheetData>
    <row r="1" spans="1:2" x14ac:dyDescent="0.3">
      <c r="A1" s="1" t="s">
        <v>30</v>
      </c>
      <c r="B1" s="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33203125" bestFit="1" customWidth="1"/>
    <col min="2" max="2" width="4.6640625" bestFit="1" customWidth="1"/>
    <col min="3" max="3" width="4.88671875" bestFit="1" customWidth="1"/>
  </cols>
  <sheetData>
    <row r="1" spans="1:3" x14ac:dyDescent="0.3">
      <c r="A1" s="1" t="s">
        <v>21</v>
      </c>
      <c r="B1" s="1" t="s">
        <v>30</v>
      </c>
      <c r="C1" s="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6640625" bestFit="1" customWidth="1"/>
    <col min="2" max="2" width="4.88671875" bestFit="1" customWidth="1"/>
    <col min="3" max="3" width="6.6640625" bestFit="1" customWidth="1"/>
  </cols>
  <sheetData>
    <row r="1" spans="1:3" x14ac:dyDescent="0.3">
      <c r="A1" s="1" t="s">
        <v>30</v>
      </c>
      <c r="B1" s="1" t="s">
        <v>31</v>
      </c>
      <c r="C1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Types</vt:lpstr>
      <vt:lpstr>Recent Programs</vt:lpstr>
      <vt:lpstr>Recent Domains</vt:lpstr>
      <vt:lpstr>Recent Web Searches</vt:lpstr>
      <vt:lpstr>Recent Devices Attached</vt:lpstr>
      <vt:lpstr>Recent Account Types Used</vt:lpstr>
      <vt:lpstr>Recently Opened Documents</vt:lpstr>
      <vt:lpstr>Recent Downloads</vt:lpstr>
      <vt:lpstr>Recent Attachments</vt:lpstr>
      <vt:lpstr>Hashset Hits</vt:lpstr>
      <vt:lpstr>Keyword Hits</vt:lpstr>
      <vt:lpstr>Interesting Item Hits</vt:lpstr>
      <vt:lpstr>Cases with common notable items</vt:lpstr>
      <vt:lpstr>Cases with the same addresses</vt:lpstr>
      <vt:lpstr>Cases with the same device IDs</vt:lpstr>
      <vt:lpstr>Most Recent Cities</vt:lpstr>
      <vt:lpstr>Most Common Cities</vt:lpstr>
      <vt:lpstr>Timeline</vt:lpstr>
      <vt:lpstr>Ingest History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Sriya Chandupatla</cp:lastModifiedBy>
  <dcterms:created xsi:type="dcterms:W3CDTF">2025-05-25T09:01:11Z</dcterms:created>
  <dcterms:modified xsi:type="dcterms:W3CDTF">2025-05-25T09:14:23Z</dcterms:modified>
</cp:coreProperties>
</file>