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7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어제와 비슷한 시간에 아침·점심·저녁 세 끼를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이내 / 1~2시간 전 / 그보다 전」으로, 11행 어제 저녁(DIET-Q-10) 추가, 설정값 CFG-089</t>
        </is>
      </c>
      <c r="D56" s="26" t="inlineStr">
        <is>
          <t>축정의 · 설정값 · 설정파라미터</t>
        </is>
      </c>
    </row>
    <row r="57">
      <c r="A57" s="26" t="inlineStr">
        <is>
          <t>저녁 선택지 (10-14)</t>
        </is>
      </c>
      <c r="B57" s="26" t="inlineStr">
        <is>
          <t>저녁 9시 뒤 · 이른 저녁이 선택지에 안 들어갔음</t>
        </is>
      </c>
      <c r="C57" s="26" t="inlineStr">
        <is>
          <t>축정의 12행 저녁 9시 뒤 고정 선택지(DIET-Q-11) 추가, 11행 어제 저녁 선택지를 「7시 이전 / 7시~9시 / 9시 이후」로, 설정값 CFG-077 · 089 · 090</t>
        </is>
      </c>
      <c r="D57" s="26" t="inlineStr">
        <is>
          <t>축정의 · 설정값 · 설정파라미터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이내</t>
        </is>
      </c>
      <c r="F10" s="27" t="inlineStr">
        <is>
          <t>1~2시간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걸음 멈춤 단서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평소 식사 시각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「…이후」 칸은 끼니 끝 기본값(CFG-091)까지로 보므로 보통 넘지 않음. 넘으면 2시간까지만 봄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  <row r="68">
      <c r="A68" s="18" t="inlineStr">
        <is>
          <t>CFG-078</t>
        </is>
      </c>
      <c r="B68" s="18" t="inlineStr">
        <is>
          <t>BREAKFAST_END</t>
        </is>
      </c>
      <c r="C68" s="18" t="inlineStr">
        <is>
          <t>EQ</t>
        </is>
      </c>
      <c r="D68" s="18" t="n"/>
      <c r="E68" s="4" t="inlineStr">
        <is>
          <t>10:00</t>
        </is>
      </c>
      <c r="F68" s="18" t="inlineStr">
        <is>
          <t>LOCAL_TIME</t>
        </is>
      </c>
      <c r="G68" s="18" t="inlineStr">
        <is>
          <t>SOURCE_ATOM</t>
        </is>
      </c>
      <c r="H68" s="18" t="inlineStr">
        <is>
          <t>「8시 이후」 범위 끝(아침 끝 기본값)</t>
        </is>
      </c>
    </row>
    <row r="69">
      <c r="A69" s="18" t="inlineStr">
        <is>
          <t>CFG-091</t>
        </is>
      </c>
      <c r="B69" s="18" t="inlineStr">
        <is>
          <t>MEAL_END_DEFAULT</t>
        </is>
      </c>
      <c r="C69" s="18" t="inlineStr">
        <is>
          <t>EQ</t>
        </is>
      </c>
      <c r="D69" s="18" t="n"/>
      <c r="E69" s="4" t="inlineStr">
        <is>
          <t>10:00</t>
        </is>
      </c>
      <c r="F69" s="18" t="inlineStr">
        <is>
          <t>LOCAL_TIME</t>
        </is>
      </c>
      <c r="G69" s="18" t="inlineStr">
        <is>
          <t>SOURCE_ATOM</t>
        </is>
      </c>
      <c r="H69" s="18" t="inlineStr">
        <is>
          <t>BREAKFAST</t>
        </is>
      </c>
    </row>
    <row r="70">
      <c r="A70" s="18" t="inlineStr">
        <is>
          <t>CFG-091</t>
        </is>
      </c>
      <c r="B70" s="18" t="inlineStr">
        <is>
          <t>MEAL_END_DEFAULT</t>
        </is>
      </c>
      <c r="C70" s="18" t="inlineStr">
        <is>
          <t>EQ</t>
        </is>
      </c>
      <c r="D70" s="18" t="n"/>
      <c r="E70" s="4" t="inlineStr">
        <is>
          <t>14:00</t>
        </is>
      </c>
      <c r="F70" s="18" t="inlineStr">
        <is>
          <t>LOCAL_TIME</t>
        </is>
      </c>
      <c r="G70" s="18" t="inlineStr">
        <is>
          <t>SOURCE_ATOM</t>
        </is>
      </c>
      <c r="H70" s="18" t="inlineStr">
        <is>
          <t>LUNCH</t>
        </is>
      </c>
    </row>
    <row r="71">
      <c r="A71" s="18" t="inlineStr">
        <is>
          <t>CFG-091</t>
        </is>
      </c>
      <c r="B71" s="18" t="inlineStr">
        <is>
          <t>MEAL_END_DEFAULT</t>
        </is>
      </c>
      <c r="C71" s="18" t="inlineStr">
        <is>
          <t>EQ</t>
        </is>
      </c>
      <c r="D71" s="18" t="n"/>
      <c r="E71" s="4" t="inlineStr">
        <is>
          <t>23:00</t>
        </is>
      </c>
      <c r="F71" s="18" t="inlineStr">
        <is>
          <t>LOCAL_TIME</t>
        </is>
      </c>
      <c r="G71" s="18" t="inlineStr">
        <is>
          <t>SOURCE_ATOM</t>
        </is>
      </c>
      <c r="H71" s="18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「오후 1:00 이후 / 12:00~1:00 / 12:00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 · 끝 10:00</t>
        </is>
      </c>
      <c r="E76" s="18" t="inlineStr">
        <is>
          <t>아침 선택지 「7시 이전 / 7시~8시 / 8시 이후」. 「8시 이후」는 10:00까지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15분</t>
        </is>
      </c>
      <c r="E77" s="18" t="inlineStr">
        <is>
          <t>범위 안에서 걷다가 15분 넘게 멈춘 곳이 하나뿐이면 그 시각(확신 높음). 임시값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14일</t>
        </is>
      </c>
      <c r="E78" s="18" t="inlineStr">
        <is>
          <t>지난 14일 같은 끼니의 추정 시각 중앙값. 임시값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「…이후」 칸은 끼니 끝 기본값(CFG-091)까지로 봄. 비어 있으면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  <row r="89">
      <c r="A89" s="18" t="inlineStr">
        <is>
          <t>CFG-091</t>
        </is>
      </c>
      <c r="B89" s="18" t="inlineStr">
        <is>
          <t>식사 시각</t>
        </is>
      </c>
      <c r="C89" s="18" t="inlineStr">
        <is>
          <t>끼니 끝 기본값</t>
        </is>
      </c>
      <c r="D89" s="16" t="inlineStr">
        <is>
          <t>아침 10:00 · 점심 14:00 · 저녁 23:00</t>
        </is>
      </c>
      <c r="E89" s="18" t="inlineStr">
        <is>
          <t>끝이 없는 「…이후」 칸의 범위 끝</t>
        </is>
      </c>
      <c r="F89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어제처럼 먹기</t>
        </is>
      </c>
      <c r="H5" s="8" t="n">
        <v>11</v>
      </c>
      <c r="I5" s="4" t="inlineStr">
        <is>
          <t>오늘도 어제와 비슷한 시간에 아침·점심·저녁 세 끼를 드세요.</t>
        </is>
      </c>
      <c r="J5" s="14" t="inlineStr">
        <is>
          <t>식사 시각을 일정하게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끼니는 챙기기</t>
        </is>
      </c>
      <c r="H27" s="8" t="n">
        <v>10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라면 국물은 남기기</t>
        </is>
      </c>
      <c r="H45" s="13" t="n">
        <v>10</v>
      </c>
      <c r="I45" s="14" t="inlineStr">
        <is>
          <t>라면을 먹을 때 면과 건더기만 먹고 국물은 남기세요.</t>
        </is>
      </c>
      <c r="J45" s="14" t="inlineStr">
        <is>
          <t>라면 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김치는 먹을 만큼만</t>
        </is>
      </c>
      <c r="H47" s="8" t="n">
        <v>10</v>
      </c>
      <c r="I47" s="4" t="inlineStr">
        <is>
          <t>김치는 먹을 만큼만 조금 덜어서 드세요.</t>
        </is>
      </c>
      <c r="J47" s="14" t="inlineStr">
        <is>
          <t>김치의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라면 대신 국수 · 밥</t>
        </is>
      </c>
      <c r="H60" s="8" t="n">
        <v>12</v>
      </c>
      <c r="I60" s="4" t="inlineStr">
        <is>
          <t>라면이 당길 때 기름에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김치는 접시에 덜기</t>
        </is>
      </c>
      <c r="H75" s="8" t="n">
        <v>10</v>
      </c>
      <c r="I75" s="4" t="inlineStr">
        <is>
          <t>김치는 통째로 두지 말고 먹을 만큼 앞접시에 덜어 드세요.</t>
        </is>
      </c>
      <c r="J75" s="14" t="inlineStr">
        <is>
          <t>김치의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 어제처럼 먹기</t>
        </is>
      </c>
      <c r="H76" s="8" t="n">
        <v>10</v>
      </c>
      <c r="I76" s="4" t="inlineStr">
        <is>
          <t>오늘 저녁도 어제와 비슷한 시간에 드세요.</t>
        </is>
      </c>
      <c r="J76" s="14" t="inlineStr">
        <is>
          <t>생활 일정에 맞춰 저녁 시각을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양을 절반으로</t>
        </is>
      </c>
      <c r="H77" s="13" t="n">
        <v>12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혼자여도 상 차려 먹기</t>
        </is>
      </c>
      <c r="H112" s="8" t="n">
        <v>12</v>
      </c>
      <c r="I112" s="4" t="inlineStr">
        <is>
          <t>혼자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혼밥도 그릇에 덜기</t>
        </is>
      </c>
      <c r="H113" s="8" t="n">
        <v>10</v>
      </c>
      <c r="I113" s="4" t="inlineStr">
        <is>
          <t>혼자 먹을 때도 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혼밥에도 채소 한 가지</t>
        </is>
      </c>
      <c r="H114" s="13" t="n">
        <v>12</v>
      </c>
      <c r="I114" s="14" t="inlineStr">
        <is>
          <t>혼자 먹을 때도 채소 반찬을 한 가지 곁들여 드세요.</t>
        </is>
      </c>
      <c r="J114" s="14" t="inlineStr">
        <is>
          <t>혼자 먹을 때도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혼밥에도 단백질 챙기기</t>
        </is>
      </c>
      <c r="H115" s="8" t="n">
        <v>12</v>
      </c>
      <c r="I115" s="4" t="inlineStr">
        <is>
          <t>혼자 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도시락에 채소 한 칸</t>
        </is>
      </c>
      <c r="H116" s="13" t="n">
        <v>11</v>
      </c>
      <c r="I116" s="14" t="inlineStr">
        <is>
          <t>도시락을 쌀 때 한 칸은 채소 반찬으로 채우세요.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도시락에 달걀 하나</t>
        </is>
      </c>
      <c r="H117" s="13" t="n">
        <v>10</v>
      </c>
      <c r="I117" s="14" t="inlineStr">
        <is>
          <t>도시락에 달걀 반찬을 하나 넣어 가세요.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도시락 국물은 빼기</t>
        </is>
      </c>
      <c r="H118" s="13" t="n">
        <v>10</v>
      </c>
      <c r="I118" s="14" t="inlineStr">
        <is>
          <t>도시락을 쌀 때 국이나 국물 반찬은 빼고 싸세요.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도시락 반찬은 구이로</t>
        </is>
      </c>
      <c r="H119" s="13" t="n">
        <v>11</v>
      </c>
      <c r="I119" s="14" t="inlineStr">
        <is>
          <t>도시락 반찬은 튀김 대신 구이로 만들어 담으세요.</t>
        </is>
      </c>
      <c r="J119" s="14" t="inlineStr">
        <is>
          <t>도시락 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가족 반찬에 채소 하나</t>
        </is>
      </c>
      <c r="H120" s="8" t="n">
        <v>12</v>
      </c>
      <c r="I120" s="4" t="inlineStr">
        <is>
          <t>가족과 함께 먹는 상에 채소 반찬을 한 가지 더 올려 보세요.</t>
        </is>
      </c>
      <c r="J120" s="14" t="inlineStr">
        <is>
          <t>함께 먹는 반찬이 늘면 나도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각자 그릇에 덜기</t>
        </is>
      </c>
      <c r="H121" s="13" t="n">
        <v>12</v>
      </c>
      <c r="I121" s="14" t="inlineStr">
        <is>
          <t>국은 냄비째 떠먹지 말고 각자 그릇에 덜어 드세요.</t>
        </is>
      </c>
      <c r="J121" s="14" t="inlineStr">
        <is>
          <t>각자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냉면 국물은 반만</t>
        </is>
      </c>
      <c r="H123" s="13" t="n">
        <v>9</v>
      </c>
      <c r="I123" s="14" t="inlineStr">
        <is>
          <t>냉면을 먹을 때 국물은 절반만 드세요.</t>
        </is>
      </c>
      <c r="J123" s="14" t="inlineStr">
        <is>
          <t>냉면 국물의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마실 것 미리 정하기</t>
        </is>
      </c>
      <c r="H133" s="8" t="n">
        <v>11</v>
      </c>
      <c r="I133" s="4" t="inlineStr">
        <is>
          <t>카페나 편의점에 가기 전에 무엇을 마실지 미리 정해 두세요.</t>
        </is>
      </c>
      <c r="J133" s="14" t="inlineStr">
        <is>
          <t>미리 정해 두면 고르는 순간에 헤매지 않아요.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쓸 두부 준비하기</t>
        </is>
      </c>
      <c r="H141" s="8" t="n">
        <v>12</v>
      </c>
      <c r="I141" s="4" t="inlineStr">
        <is>
          <t>내일 반찬으로 쓸 두부가 냉장고에 있는지 확인하고 준비해 두세요.</t>
        </is>
      </c>
      <c r="J141" s="14" t="inlineStr">
        <is>
          <t>두부를 냉장고에 두면 내일 준비할 재료를 미리 확인할 수 있어요.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마가린·쇼트닝 빼기</t>
        </is>
      </c>
      <c r="H146" s="8" t="n">
        <v>10</v>
      </c>
      <c r="I146" s="4" t="inlineStr">
        <is>
          <t>요리할 때 마가린이나 쇼트닝은 쓰지 말고 빼 보세요.</t>
        </is>
      </c>
      <c r="J146" s="4" t="inlineStr">
        <is>
          <t>트랜스지방이 많은 기름을 빼는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오징어·새우로 한 끼</t>
        </is>
      </c>
      <c r="H171" s="8" t="n">
        <v>11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두부조림</t>
        </is>
      </c>
      <c r="H191" s="8">
        <f>LEN(G191)</f>
        <v/>
      </c>
      <c r="I191" s="4" t="inlineStr">
        <is>
          <t>내일 반찬으로 두부조림을 준비해 보세요.</t>
        </is>
      </c>
      <c r="J191" s="4" t="inlineStr">
        <is>
          <t>두부조림은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고등어구이</t>
        </is>
      </c>
      <c r="H193" s="8">
        <f>LEN(G193)</f>
        <v/>
      </c>
      <c r="I193" s="4" t="inlineStr">
        <is>
          <t>내일 반찬으로 튀김 대신 고등어구이를 준비해 보세요.</t>
        </is>
      </c>
      <c r="J193" s="4" t="inlineStr">
        <is>
          <t>고등어구이는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죽 한 그릇</t>
        </is>
      </c>
      <c r="H197" s="8">
        <f>LEN(G197)</f>
        <v/>
      </c>
      <c r="I197" s="4" t="inlineStr">
        <is>
          <t>입맛이 없다면 내일 한 끼는 죽 한 그릇으로 드세요.</t>
        </is>
      </c>
      <c r="J197" s="4" t="inlineStr">
        <is>
          <t>죽은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닭가슴살 샐러드</t>
        </is>
      </c>
      <c r="H210" s="8">
        <f>LEN(G210)</f>
        <v/>
      </c>
      <c r="I210" s="4" t="inlineStr">
        <is>
          <t>내일 점심은 닭가슴살을 올린 샐러드로 드세요.</t>
        </is>
      </c>
      <c r="J210" s="4" t="inlineStr">
        <is>
          <t>닭가슴살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김밥 한 줄</t>
        </is>
      </c>
      <c r="H217" s="8">
        <f>LEN(G217)</f>
        <v/>
      </c>
      <c r="I217" s="4" t="inlineStr">
        <is>
          <t>바빠서 밥 먹을 시간이 없는 날엔 김밥 한 줄이라도 드세요.</t>
        </is>
      </c>
      <c r="J217" s="4" t="inlineStr">
        <is>
          <t>바쁜 날에도 김밥 한 줄이면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된장국에 애호박</t>
        </is>
      </c>
      <c r="H219" s="8">
        <f>LEN(G219)</f>
        <v/>
      </c>
      <c r="I219" s="4" t="inlineStr">
        <is>
          <t>내일 된장국을 끓일 때 애호박을 넣어 보세요.</t>
        </is>
      </c>
      <c r="J219" s="4" t="inlineStr">
        <is>
          <t>애호박을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함께 먹는 끼니 정하기</t>
        </is>
      </c>
      <c r="H232" s="8">
        <f>LEN(G232)</f>
        <v/>
      </c>
      <c r="I232" s="4" t="inlineStr">
        <is>
          <t>가족이나 친구와 함께 먹을 끼니를 하루 한 번 정해 보세요.</t>
        </is>
      </c>
      <c r="J232" s="4" t="inlineStr">
        <is>
          <t>함께 먹으면 천천히,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돼지갈비 대신 생선찜</t>
        </is>
      </c>
      <c r="H238" s="8">
        <f>LEN(G238)</f>
        <v/>
      </c>
      <c r="I238" s="4" t="inlineStr">
        <is>
          <t>돼지갈비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라면에 채소 넣기</t>
        </is>
      </c>
      <c r="H248" s="8">
        <f>LEN(G248)</f>
        <v/>
      </c>
      <c r="I248" s="4" t="inlineStr">
        <is>
          <t>라면을 끓일 때 파·양배추 같은 채소를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김밥 고르기</t>
        </is>
      </c>
      <c r="H249" s="8">
        <f>LEN(G249)</f>
        <v/>
      </c>
      <c r="I249" s="4" t="inlineStr">
        <is>
          <t>김밥을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콩나물국</t>
        </is>
      </c>
      <c r="H263" s="8">
        <f>LEN(G263)</f>
        <v/>
      </c>
      <c r="I263" s="4" t="inlineStr">
        <is>
          <t>내일 국은 찌개 대신 맑은 콩나물국으로 끓여 보세요.</t>
        </is>
      </c>
      <c r="J263" s="4" t="inlineStr">
        <is>
          <t>맑은 콩나물국은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도시락에 단백질 담기</t>
        </is>
      </c>
      <c r="H282" s="8">
        <f>LEN(G282)</f>
        <v/>
      </c>
      <c r="I282" s="4" t="inlineStr">
        <is>
          <t>내일 도시락에 고기·생선·달걀·두부 반찬을 한 가지 담으세요.</t>
        </is>
      </c>
      <c r="J282" s="4" t="inlineStr">
        <is>
          <t>도시락에 담으면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삼겹살 대신 보쌈</t>
        </is>
      </c>
      <c r="H283" s="8">
        <f>LEN(G283)</f>
        <v/>
      </c>
      <c r="I283" s="4" t="inlineStr">
        <is>
          <t>구운 삼겹살 대신 삶은 보쌈을 골라 드세요.</t>
        </is>
      </c>
      <c r="J283" s="4" t="inlineStr">
        <is>
          <t>삶은 고기는 구운 삼겹살보다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잡채 대신 나물무침</t>
        </is>
      </c>
      <c r="H284" s="8">
        <f>LEN(G284)</f>
        <v/>
      </c>
      <c r="I284" s="4" t="inlineStr">
        <is>
          <t>기름에 볶은 잡채 대신 나물무침을 골라 드세요.</t>
        </is>
      </c>
      <c r="J284" s="4" t="inlineStr">
        <is>
          <t>나물무침은 잡채보다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콩나물무침</t>
        </is>
      </c>
      <c r="H287" s="8">
        <f>LEN(G287)</f>
        <v/>
      </c>
      <c r="I287" s="4" t="inlineStr">
        <is>
          <t>내일 반찬으로 콩나물무침을 준비해 보세요.</t>
        </is>
      </c>
      <c r="J287" s="4" t="inlineStr">
        <is>
          <t>콩나물무침은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제육볶음 대신 수육</t>
        </is>
      </c>
      <c r="H288" s="8">
        <f>LEN(G288)</f>
        <v/>
      </c>
      <c r="I288" s="4" t="inlineStr">
        <is>
          <t>제육볶음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돈가스 대신 생선구이</t>
        </is>
      </c>
      <c r="H289" s="8">
        <f>LEN(G289)</f>
        <v/>
      </c>
      <c r="I289" s="4" t="inlineStr">
        <is>
          <t>돈가스 대신 생선구이를 골라 드세요.</t>
        </is>
      </c>
      <c r="J289" s="4" t="inlineStr">
        <is>
          <t>생선구이는 돈가스보다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치킨 대신 닭백숙</t>
        </is>
      </c>
      <c r="H290" s="8">
        <f>LEN(G290)</f>
        <v/>
      </c>
      <c r="I290" s="4" t="inlineStr">
        <is>
          <t>튀긴 치킨 대신 삶은 닭백숙을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김치찌개 대신 맑은 국</t>
        </is>
      </c>
      <c r="H291" s="8">
        <f>LEN(G291)</f>
        <v/>
      </c>
      <c r="I291" s="4" t="inlineStr">
        <is>
          <t>김치찌개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믹스 대신 블랙커피</t>
        </is>
      </c>
      <c r="H292" s="8">
        <f>LEN(G292)</f>
        <v/>
      </c>
      <c r="I292" s="4" t="inlineStr">
        <is>
          <t>믹스커피 대신 설탕 없는 블랙커피를 드세요.</t>
        </is>
      </c>
      <c r="J292" s="4" t="inlineStr">
        <is>
          <t>아메리카노에는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케이크 대신 요거트</t>
        </is>
      </c>
      <c r="H293" s="8">
        <f>LEN(G293)</f>
        <v/>
      </c>
      <c r="I293" s="4" t="inlineStr">
        <is>
          <t>케이크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짜장면 대신 비빔밥</t>
        </is>
      </c>
      <c r="H294" s="8">
        <f>LEN(G294)</f>
        <v/>
      </c>
      <c r="I294" s="4" t="inlineStr">
        <is>
          <t>짜장면 대신 나물이 들어간 비빔밥을 골라 드세요.</t>
        </is>
      </c>
      <c r="J294" s="4" t="inlineStr">
        <is>
          <t>비빔밥은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누룽지 한 그릇</t>
        </is>
      </c>
      <c r="H296" s="8">
        <f>LEN(G296)</f>
        <v/>
      </c>
      <c r="I296" s="4" t="inlineStr">
        <is>
          <t>아침에 따뜻한 누룽지 한 그릇으로 식사를 챙겨 보세요.</t>
        </is>
      </c>
      <c r="J296" s="4" t="inlineStr">
        <is>
          <t>따뜻한 누룽지는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라면엔 콩나물 한 줌</t>
        </is>
      </c>
      <c r="H298" s="8">
        <f>LEN(G298)</f>
        <v/>
      </c>
      <c r="I298" s="4" t="inlineStr">
        <is>
          <t>라면을 끓일 때 콩나물을 한 줌 넣어 드세요.</t>
        </is>
      </c>
      <c r="J298" s="4" t="inlineStr">
        <is>
          <t>콩나물을 넣으면 라면에도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비빔밥은 나물 듬뿍</t>
        </is>
      </c>
      <c r="H299" s="8">
        <f>LEN(G299)</f>
        <v/>
      </c>
      <c r="I299" s="4" t="inlineStr">
        <is>
          <t>비빔밥을 먹을 때 나물을 듬뿍 넣어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달걀말이에 부추 넣기</t>
        </is>
      </c>
      <c r="H300" s="8">
        <f>LEN(G300)</f>
        <v/>
      </c>
      <c r="I300" s="4" t="inlineStr">
        <is>
          <t>달걀말이를 만들 때 부추를 썰어 넣어 보세요.</t>
        </is>
      </c>
      <c r="J300" s="4" t="inlineStr">
        <is>
          <t>부추를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라면에 달걀 하나</t>
        </is>
      </c>
      <c r="H301" s="8">
        <f>LEN(G301)</f>
        <v/>
      </c>
      <c r="I301" s="4" t="inlineStr">
        <is>
          <t>라면을 끓일 때 달걀을 하나 넣어 드세요.</t>
        </is>
      </c>
      <c r="J301" s="4" t="inlineStr">
        <is>
          <t>달걀을 넣으면 라면에도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김밥은 참치·계란으로</t>
        </is>
      </c>
      <c r="H302" s="8">
        <f>LEN(G302)</f>
        <v/>
      </c>
      <c r="I302" s="4" t="inlineStr">
        <is>
          <t>김밥을 고를 때 참치나 계란이 든 김밥으로 고르세요.</t>
        </is>
      </c>
      <c r="J302" s="4" t="inlineStr">
        <is>
          <t>참치·계란 김밥으로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식혜 대신 보리차</t>
        </is>
      </c>
      <c r="H304" s="8">
        <f>LEN(G304)</f>
        <v/>
      </c>
      <c r="I304" s="4" t="inlineStr">
        <is>
          <t>식혜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라떼는 시럽 빼고</t>
        </is>
      </c>
      <c r="H305" s="8">
        <f>LEN(G305)</f>
        <v/>
      </c>
      <c r="I305" s="4" t="inlineStr">
        <is>
          <t>라떼를 주문할 때 시럽은 빼 달라고 하세요.</t>
        </is>
      </c>
      <c r="J305" s="4" t="inlineStr">
        <is>
          <t>시럽을 빼면 라떼의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믹스커피는 반 봉지만</t>
        </is>
      </c>
      <c r="H306" s="8">
        <f>LEN(G306)</f>
        <v/>
      </c>
      <c r="I306" s="4" t="inlineStr">
        <is>
          <t>믹스커피를 탈 때 한 봉지 대신 반 봉지만 넣으세요.</t>
        </is>
      </c>
      <c r="J306" s="4" t="inlineStr">
        <is>
          <t>반 봉지만 타도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라면 스프는 반만</t>
        </is>
      </c>
      <c r="H307" s="8">
        <f>LEN(G307)</f>
        <v/>
      </c>
      <c r="I307" s="4" t="inlineStr">
        <is>
          <t>라면을 끓일 때 스프는 절반만 넣으세요.</t>
        </is>
      </c>
      <c r="J307" s="4" t="inlineStr">
        <is>
          <t>스프를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김치는 백김치로</t>
        </is>
      </c>
      <c r="H308" s="8">
        <f>LEN(G308)</f>
        <v/>
      </c>
      <c r="I308" s="4" t="inlineStr">
        <is>
          <t>빨간 김치 대신 백김치를 곁들여 드세요.</t>
        </is>
      </c>
      <c r="J308" s="4" t="inlineStr">
        <is>
          <t>백김치는 빨간 김치보다 덜 짠 편이에요.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오징어튀김 대신 숙회</t>
        </is>
      </c>
      <c r="H309" s="8">
        <f>LEN(G309)</f>
        <v/>
      </c>
      <c r="I309" s="4" t="inlineStr">
        <is>
          <t>오징어튀김 대신 데친 오징어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치킨은 오븐구이로</t>
        </is>
      </c>
      <c r="H310" s="8">
        <f>LEN(G310)</f>
        <v/>
      </c>
      <c r="I310" s="4" t="inlineStr">
        <is>
          <t>치킨은 튀긴 것 대신 오븐에 구운 것으로 고르세요.</t>
        </is>
      </c>
      <c r="J310" s="4" t="inlineStr">
        <is>
          <t>오븐구이는 튀긴 치킨보다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2026-10-14T09:55:12Z</dcterms:modified>
  <cp:lastModifiedBy>이사라</cp:lastModifiedBy>
</cp:coreProperties>
</file>