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policy\식이\"/>
    </mc:Choice>
  </mc:AlternateContent>
  <xr:revisionPtr revIDLastSave="0" documentId="13_ncr:1_{DB7B26F1-D3FC-4E58-8190-D17620D96D0C}" xr6:coauthVersionLast="47" xr6:coauthVersionMax="47" xr10:uidLastSave="{00000000-0000-0000-0000-000000000000}"/>
  <bookViews>
    <workbookView xWindow="38290" yWindow="-810" windowWidth="38620" windowHeight="21100" xr2:uid="{20856D29-42F9-4C84-8C0E-1E3497A2FD0E}"/>
  </bookViews>
  <sheets>
    <sheet name="안내" sheetId="2" r:id="rId1"/>
    <sheet name="추가 문구" sheetId="1" r:id="rId2"/>
  </sheets>
  <definedNames>
    <definedName name="_xlnm._FilterDatabase" localSheetId="1" hidden="1">'추가 문구'!$A$1:$O$112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112" i="1" l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<sst xmlns="http://schemas.openxmlformats.org/spreadsheetml/2006/main" count="1135" uniqueCount="407">
  <si>
    <t>—</t>
  </si>
  <si>
    <r>
      <t>1</t>
    </r>
    <r>
      <rPr>
        <sz val="10"/>
        <color theme="1"/>
        <rFont val="맑은 고딕"/>
        <family val="2"/>
        <charset val="129"/>
      </rPr>
      <t>차</t>
    </r>
  </si>
  <si>
    <r>
      <rPr>
        <sz val="10"/>
        <color theme="1"/>
        <rFont val="맑은 고딕"/>
        <family val="2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문구</t>
    </r>
  </si>
  <si>
    <r>
      <rPr>
        <sz val="10"/>
        <color theme="1"/>
        <rFont val="맑은 고딕"/>
        <family val="2"/>
        <charset val="129"/>
      </rPr>
      <t>끼니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규칙</t>
    </r>
  </si>
  <si>
    <r>
      <rPr>
        <sz val="10"/>
        <color theme="1"/>
        <rFont val="맑은 고딕"/>
        <family val="2"/>
        <charset val="129"/>
      </rPr>
      <t>입문</t>
    </r>
  </si>
  <si>
    <r>
      <rPr>
        <sz val="10"/>
        <color theme="1"/>
        <rFont val="맑은 고딕"/>
        <family val="2"/>
        <charset val="129"/>
      </rPr>
      <t>국민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공통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보건복지부</t>
    </r>
    <r>
      <rPr>
        <sz val="10"/>
        <color theme="1"/>
        <rFont val="Arial"/>
        <family val="2"/>
      </rPr>
      <t xml:space="preserve"> 2021) </t>
    </r>
    <r>
      <rPr>
        <sz val="10"/>
        <color theme="1"/>
        <rFont val="맑은 고딕"/>
        <family val="2"/>
        <charset val="129"/>
      </rPr>
      <t>「아침밥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먹기」</t>
    </r>
  </si>
  <si>
    <r>
      <rPr>
        <sz val="10"/>
        <color theme="1"/>
        <rFont val="맑은 고딕"/>
        <family val="2"/>
        <charset val="129"/>
      </rPr>
      <t>저녁</t>
    </r>
    <r>
      <rPr>
        <sz val="10"/>
        <color theme="1"/>
        <rFont val="Arial"/>
        <family val="2"/>
      </rPr>
      <t>(17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이후</t>
    </r>
    <r>
      <rPr>
        <sz val="10"/>
        <color theme="1"/>
        <rFont val="Arial"/>
        <family val="2"/>
      </rPr>
      <t xml:space="preserve">) · </t>
    </r>
    <r>
      <rPr>
        <sz val="10"/>
        <color theme="1"/>
        <rFont val="맑은 고딕"/>
        <family val="2"/>
        <charset val="129"/>
      </rPr>
      <t>새벽</t>
    </r>
  </si>
  <si>
    <r>
      <rPr>
        <sz val="10"/>
        <color theme="1"/>
        <rFont val="맑은 고딕"/>
        <family val="2"/>
        <charset val="129"/>
      </rPr>
      <t>예</t>
    </r>
  </si>
  <si>
    <r>
      <rPr>
        <sz val="10"/>
        <color theme="1"/>
        <rFont val="맑은 고딕"/>
        <family val="2"/>
        <charset val="129"/>
      </rPr>
      <t>기본</t>
    </r>
  </si>
  <si>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「규칙적인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식사」</t>
    </r>
  </si>
  <si>
    <r>
      <rPr>
        <sz val="10"/>
        <color theme="1"/>
        <rFont val="맑은 고딕"/>
        <family val="2"/>
        <charset val="129"/>
      </rPr>
      <t>채소</t>
    </r>
  </si>
  <si>
    <r>
      <t xml:space="preserve">WHO </t>
    </r>
    <r>
      <rPr>
        <sz val="10"/>
        <color theme="1"/>
        <rFont val="맑은 고딕"/>
        <family val="2"/>
        <charset val="129"/>
      </rPr>
      <t>채소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과일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섭취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「채소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충분히」</t>
    </r>
  </si>
  <si>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「채소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충분히」</t>
    </r>
  </si>
  <si>
    <r>
      <rPr>
        <sz val="10"/>
        <color theme="1"/>
        <rFont val="맑은 고딕"/>
        <family val="2"/>
        <charset val="129"/>
      </rPr>
      <t>도전</t>
    </r>
  </si>
  <si>
    <r>
      <t xml:space="preserve">WHO </t>
    </r>
    <r>
      <rPr>
        <sz val="10"/>
        <color theme="1"/>
        <rFont val="맑은 고딕"/>
        <family val="2"/>
        <charset val="129"/>
      </rPr>
      <t>채소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과일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섭취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</si>
  <si>
    <r>
      <rPr>
        <sz val="10"/>
        <color theme="1"/>
        <rFont val="맑은 고딕"/>
        <family val="2"/>
        <charset val="129"/>
      </rPr>
      <t>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음료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간식</t>
    </r>
  </si>
  <si>
    <r>
      <rPr>
        <sz val="10"/>
        <color theme="1"/>
        <rFont val="맑은 고딕"/>
        <family val="2"/>
        <charset val="129"/>
      </rPr>
      <t>음식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연구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상식</t>
    </r>
  </si>
  <si>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효과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영양교육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자료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</si>
  <si>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짠맛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국물</t>
    </r>
  </si>
  <si>
    <r>
      <rPr>
        <sz val="10"/>
        <color theme="1"/>
        <rFont val="맑은 고딕"/>
        <family val="2"/>
        <charset val="129"/>
      </rPr>
      <t>대한고혈압학회</t>
    </r>
    <r>
      <rPr>
        <sz val="10"/>
        <color theme="1"/>
        <rFont val="Arial"/>
        <family val="2"/>
      </rPr>
      <t xml:space="preserve">·WHO </t>
    </r>
    <r>
      <rPr>
        <sz val="10"/>
        <color theme="1"/>
        <rFont val="맑은 고딕"/>
        <family val="2"/>
        <charset val="129"/>
      </rPr>
      <t>나트륨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줄이기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</si>
  <si>
    <r>
      <rPr>
        <sz val="10"/>
        <color theme="1"/>
        <rFont val="맑은 고딕"/>
        <family val="2"/>
        <charset val="129"/>
      </rPr>
      <t>식약처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나트륨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활용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안내</t>
    </r>
  </si>
  <si>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시각</t>
    </r>
  </si>
  <si>
    <r>
      <rPr>
        <sz val="10"/>
        <color theme="1"/>
        <rFont val="맑은 고딕"/>
        <family val="2"/>
        <charset val="129"/>
      </rPr>
      <t>늦은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섭취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줄이기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상식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</si>
  <si>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속도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양</t>
    </r>
  </si>
  <si>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속도와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포만감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연구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상식</t>
    </r>
  </si>
  <si>
    <r>
      <rPr>
        <sz val="10"/>
        <color theme="1"/>
        <rFont val="맑은 고딕"/>
        <family val="2"/>
        <charset val="129"/>
      </rPr>
      <t>그릇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크기와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섭취량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연구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상식</t>
    </r>
  </si>
  <si>
    <r>
      <rPr>
        <sz val="10"/>
        <color theme="1"/>
        <rFont val="맑은 고딕"/>
        <family val="2"/>
        <charset val="129"/>
      </rPr>
      <t>단백질</t>
    </r>
  </si>
  <si>
    <r>
      <rPr>
        <sz val="10"/>
        <color theme="1"/>
        <rFont val="맑은 고딕"/>
        <family val="2"/>
        <charset val="129"/>
      </rPr>
      <t>한국인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영양소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섭취기준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「끼니마다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단백질」</t>
    </r>
  </si>
  <si>
    <r>
      <rPr>
        <sz val="10"/>
        <color theme="1"/>
        <rFont val="맑은 고딕"/>
        <family val="2"/>
        <charset val="129"/>
      </rPr>
      <t>한국인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영양소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섭취기준</t>
    </r>
  </si>
  <si>
    <r>
      <rPr>
        <sz val="10"/>
        <color theme="1"/>
        <rFont val="맑은 고딕"/>
        <family val="2"/>
        <charset val="129"/>
      </rPr>
      <t>기름진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음식</t>
    </r>
  </si>
  <si>
    <r>
      <t>WHO·</t>
    </r>
    <r>
      <rPr>
        <sz val="10"/>
        <color theme="1"/>
        <rFont val="맑은 고딕"/>
        <family val="2"/>
        <charset val="129"/>
      </rPr>
      <t>한국지질동맥경화학회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포화지방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줄이기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</si>
  <si>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「기름진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음식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줄이기」</t>
    </r>
  </si>
  <si>
    <r>
      <rPr>
        <sz val="10"/>
        <color theme="1"/>
        <rFont val="맑은 고딕"/>
        <family val="2"/>
        <charset val="129"/>
      </rPr>
      <t>회복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신장질환도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받음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</si>
  <si>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식욕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저하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대한영양사협회</t>
    </r>
    <r>
      <rPr>
        <sz val="10"/>
        <color theme="1"/>
        <rFont val="Arial"/>
        <family val="2"/>
      </rPr>
      <t>)</t>
    </r>
  </si>
  <si>
    <r>
      <t>2</t>
    </r>
    <r>
      <rPr>
        <sz val="10"/>
        <color theme="1"/>
        <rFont val="맑은 고딕"/>
        <family val="2"/>
        <charset val="129"/>
      </rPr>
      <t>차</t>
    </r>
  </si>
  <si>
    <r>
      <t xml:space="preserve">WHO </t>
    </r>
    <r>
      <rPr>
        <sz val="10"/>
        <color theme="1"/>
        <rFont val="맑은 고딕"/>
        <family val="2"/>
        <charset val="129"/>
      </rPr>
      <t>당류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섭취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</si>
  <si>
    <r>
      <rPr>
        <sz val="10"/>
        <color theme="1"/>
        <rFont val="맑은 고딕"/>
        <family val="2"/>
        <charset val="129"/>
      </rPr>
      <t>국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찌개가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나트륨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공급원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국민건강영양조사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</si>
  <si>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대한고혈압학회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나트륨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줄이기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</si>
  <si>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속도와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포만감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연구</t>
    </r>
  </si>
  <si>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연구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상식</t>
    </r>
  </si>
  <si>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「아침밥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먹기」</t>
    </r>
  </si>
  <si>
    <r>
      <t>3</t>
    </r>
    <r>
      <rPr>
        <sz val="10"/>
        <color theme="1"/>
        <rFont val="맑은 고딕"/>
        <family val="2"/>
        <charset val="129"/>
      </rPr>
      <t>차</t>
    </r>
  </si>
  <si>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상식</t>
    </r>
  </si>
  <si>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영양교육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자료</t>
    </r>
  </si>
  <si>
    <r>
      <rPr>
        <sz val="10"/>
        <color theme="1"/>
        <rFont val="맑은 고딕"/>
        <family val="2"/>
        <charset val="129"/>
      </rPr>
      <t>식약처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영양성분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Arial"/>
        <family val="2"/>
      </rPr>
      <t xml:space="preserve">, WHO </t>
    </r>
    <r>
      <rPr>
        <sz val="10"/>
        <color theme="1"/>
        <rFont val="맑은 고딕"/>
        <family val="2"/>
        <charset val="129"/>
      </rPr>
      <t>당류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</si>
  <si>
    <r>
      <rPr>
        <sz val="10"/>
        <color theme="1"/>
        <rFont val="맑은 고딕"/>
        <family val="2"/>
        <charset val="129"/>
      </rPr>
      <t>음식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연구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상식</t>
    </r>
  </si>
  <si>
    <r>
      <t xml:space="preserve">WHO </t>
    </r>
    <r>
      <rPr>
        <sz val="10"/>
        <color theme="1"/>
        <rFont val="맑은 고딕"/>
        <family val="2"/>
        <charset val="129"/>
      </rPr>
      <t>첨가당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줄이기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</si>
  <si>
    <r>
      <rPr>
        <sz val="10"/>
        <color theme="1"/>
        <rFont val="맑은 고딕"/>
        <family val="2"/>
        <charset val="129"/>
      </rPr>
      <t>국민건강영양조사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식약처</t>
    </r>
  </si>
  <si>
    <r>
      <rPr>
        <sz val="10"/>
        <color theme="1"/>
        <rFont val="맑은 고딕"/>
        <family val="2"/>
        <charset val="129"/>
      </rPr>
      <t>식약처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나트륨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안내</t>
    </r>
  </si>
  <si>
    <r>
      <rPr>
        <sz val="10"/>
        <color theme="1"/>
        <rFont val="맑은 고딕"/>
        <family val="2"/>
        <charset val="129"/>
      </rPr>
      <t>대한소화기학회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역류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생활수칙</t>
    </r>
  </si>
  <si>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연구</t>
    </r>
  </si>
  <si>
    <r>
      <rPr>
        <sz val="10"/>
        <color theme="1"/>
        <rFont val="맑은 고딕"/>
        <family val="2"/>
        <charset val="129"/>
      </rPr>
      <t>식생활지침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「가족과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식사」</t>
    </r>
  </si>
  <si>
    <r>
      <rPr>
        <sz val="10"/>
        <color theme="1"/>
        <rFont val="맑은 고딕"/>
        <family val="2"/>
        <charset val="129"/>
      </rPr>
      <t>미국심장협회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식생활지침</t>
    </r>
  </si>
  <si>
    <r>
      <t xml:space="preserve">WHO · </t>
    </r>
    <r>
      <rPr>
        <sz val="10"/>
        <color theme="1"/>
        <rFont val="맑은 고딕"/>
        <family val="2"/>
        <charset val="129"/>
      </rPr>
      <t>식생활지침</t>
    </r>
  </si>
  <si>
    <r>
      <t>WHO·</t>
    </r>
    <r>
      <rPr>
        <sz val="10"/>
        <color theme="1"/>
        <rFont val="맑은 고딕"/>
        <family val="2"/>
        <charset val="129"/>
      </rPr>
      <t>한국지질동맥경화학회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권고</t>
    </r>
  </si>
  <si>
    <r>
      <rPr>
        <sz val="10"/>
        <color theme="1"/>
        <rFont val="맑은 고딕"/>
        <family val="2"/>
        <charset val="129"/>
      </rPr>
      <t>국민건강영양조사</t>
    </r>
  </si>
  <si>
    <r>
      <rPr>
        <b/>
        <sz val="10"/>
        <color rgb="FFFFFFFF"/>
        <rFont val="맑은 고딕"/>
        <family val="2"/>
        <charset val="129"/>
      </rPr>
      <t>번호</t>
    </r>
  </si>
  <si>
    <r>
      <rPr>
        <b/>
        <sz val="10"/>
        <color rgb="FFFFFFFF"/>
        <rFont val="맑은 고딕"/>
        <family val="2"/>
        <charset val="129"/>
      </rPr>
      <t>초안</t>
    </r>
  </si>
  <si>
    <r>
      <rPr>
        <b/>
        <sz val="10"/>
        <color rgb="FFFFFFFF"/>
        <rFont val="맑은 고딕"/>
        <family val="2"/>
        <charset val="129"/>
      </rPr>
      <t>구분</t>
    </r>
  </si>
  <si>
    <r>
      <rPr>
        <b/>
        <sz val="10"/>
        <color rgb="FFFFFFFF"/>
        <rFont val="맑은 고딕"/>
        <family val="2"/>
        <charset val="129"/>
      </rPr>
      <t>축</t>
    </r>
  </si>
  <si>
    <r>
      <rPr>
        <b/>
        <sz val="10"/>
        <color rgb="FFFFFFFF"/>
        <rFont val="맑은 고딕"/>
        <family val="2"/>
        <charset val="129"/>
      </rPr>
      <t>단계</t>
    </r>
  </si>
  <si>
    <r>
      <rPr>
        <b/>
        <sz val="10"/>
        <color rgb="FFFFFFFF"/>
        <rFont val="맑은 고딕"/>
        <family val="2"/>
        <charset val="129"/>
      </rPr>
      <t>근거</t>
    </r>
  </si>
  <si>
    <r>
      <rPr>
        <b/>
        <sz val="10"/>
        <color rgb="FFFFFFFF"/>
        <rFont val="맑은 고딕"/>
        <family val="2"/>
        <charset val="129"/>
      </rPr>
      <t>시간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2"/>
        <charset val="129"/>
      </rPr>
      <t>조건</t>
    </r>
  </si>
  <si>
    <r>
      <rPr>
        <b/>
        <sz val="10"/>
        <color rgb="FFFFFFFF"/>
        <rFont val="맑은 고딕"/>
        <family val="2"/>
        <charset val="129"/>
      </rPr>
      <t>식후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2"/>
        <charset val="129"/>
      </rPr>
      <t>가능</t>
    </r>
  </si>
  <si>
    <r>
      <rPr>
        <b/>
        <sz val="10"/>
        <color rgb="FFFFFFFF"/>
        <rFont val="맑은 고딕"/>
        <family val="2"/>
        <charset val="129"/>
      </rPr>
      <t>판정</t>
    </r>
  </si>
  <si>
    <r>
      <rPr>
        <b/>
        <sz val="10"/>
        <color rgb="FFFFFFFF"/>
        <rFont val="맑은 고딕"/>
        <family val="2"/>
        <charset val="129"/>
      </rPr>
      <t>검수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2"/>
        <charset val="129"/>
      </rPr>
      <t>의견</t>
    </r>
  </si>
  <si>
    <r>
      <rPr>
        <b/>
        <sz val="10"/>
        <color rgb="FFFFFFFF"/>
        <rFont val="맑은 고딕"/>
        <family val="2"/>
        <charset val="129"/>
      </rPr>
      <t>수정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2"/>
        <charset val="129"/>
      </rPr>
      <t>문구</t>
    </r>
  </si>
  <si>
    <r>
      <rPr>
        <sz val="10"/>
        <color theme="1"/>
        <rFont val="맑은 고딕"/>
        <family val="2"/>
        <charset val="129"/>
      </rPr>
      <t>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추가하나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  <charset val="129"/>
      </rPr>
      <t>저녁</t>
    </r>
    <r>
      <rPr>
        <sz val="10"/>
        <color theme="1"/>
        <rFont val="Arial"/>
        <family val="2"/>
      </rPr>
      <t>(17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이후</t>
    </r>
    <r>
      <rPr>
        <sz val="10"/>
        <color theme="1"/>
        <rFont val="Arial"/>
        <family val="2"/>
      </rPr>
      <t>)·</t>
    </r>
    <r>
      <rPr>
        <sz val="10"/>
        <color theme="1"/>
        <rFont val="맑은 고딕"/>
        <family val="2"/>
        <charset val="129"/>
      </rPr>
      <t>새벽에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문구가</t>
    </r>
    <r>
      <rPr>
        <sz val="10"/>
        <color theme="1"/>
        <rFont val="Arial"/>
        <family val="2"/>
      </rPr>
      <t xml:space="preserve"> 15</t>
    </r>
    <r>
      <rPr>
        <sz val="10"/>
        <color theme="1"/>
        <rFont val="맑은 고딕"/>
        <family val="2"/>
        <charset val="129"/>
      </rPr>
      <t>개뿐이라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명이</t>
    </r>
    <r>
      <rPr>
        <sz val="10"/>
        <color theme="1"/>
        <rFont val="Arial"/>
        <family val="2"/>
      </rPr>
      <t xml:space="preserve"> 60</t>
    </r>
    <r>
      <rPr>
        <sz val="10"/>
        <color theme="1"/>
        <rFont val="맑은 고딕"/>
        <family val="2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동안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저녁에는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새벽에는</t>
    </r>
    <r>
      <rPr>
        <sz val="10"/>
        <color theme="1"/>
        <rFont val="Arial"/>
        <family val="2"/>
      </rPr>
      <t xml:space="preserve"> 4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문구만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반복해서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봄</t>
    </r>
  </si>
  <si>
    <r>
      <rPr>
        <sz val="10"/>
        <color theme="1"/>
        <rFont val="맑은 고딕"/>
        <family val="2"/>
        <charset val="129"/>
      </rPr>
      <t>무엇을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추가하나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  <charset val="129"/>
      </rPr>
      <t>저녁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뒤에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행동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내일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준비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정리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돌아보기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장보기</t>
    </r>
    <r>
      <rPr>
        <sz val="10"/>
        <color theme="1"/>
        <rFont val="Arial"/>
        <family val="2"/>
      </rPr>
      <t>) 63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</rPr>
      <t xml:space="preserve"> — </t>
    </r>
    <r>
      <rPr>
        <sz val="10"/>
        <color theme="1"/>
        <rFont val="맑은 고딕"/>
        <family val="2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문구</t>
    </r>
    <r>
      <rPr>
        <sz val="10"/>
        <color theme="1"/>
        <rFont val="Arial"/>
        <family val="2"/>
      </rPr>
      <t xml:space="preserve"> 56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회복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문구</t>
    </r>
    <r>
      <rPr>
        <sz val="10"/>
        <color theme="1"/>
        <rFont val="Arial"/>
        <family val="2"/>
      </rPr>
      <t xml:space="preserve"> 7</t>
    </r>
    <r>
      <rPr>
        <sz val="10"/>
        <color theme="1"/>
        <rFont val="맑은 고딕"/>
        <family val="2"/>
        <charset val="129"/>
      </rPr>
      <t>개</t>
    </r>
  </si>
  <si>
    <r>
      <rPr>
        <sz val="10"/>
        <color theme="1"/>
        <rFont val="맑은 고딕"/>
        <family val="2"/>
        <charset val="129"/>
      </rPr>
      <t>공통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조건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  <charset val="129"/>
      </rPr>
      <t>저녁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새벽에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있음</t>
    </r>
    <r>
      <rPr>
        <sz val="10"/>
        <color theme="1"/>
        <rFont val="Arial"/>
        <family val="2"/>
      </rPr>
      <t xml:space="preserve"> · 22</t>
    </r>
    <r>
      <rPr>
        <sz val="10"/>
        <color theme="1"/>
        <rFont val="맑은 고딕"/>
        <family val="2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이내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먹는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양을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늘리거나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줄이라는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없음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신장질환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당뇨병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사용자도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받음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</si>
  <si>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검수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방법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  <charset val="129"/>
      </rPr>
      <t>「추가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문구」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판정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칸에서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승인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Arial"/>
        <family val="2"/>
      </rPr>
      <t xml:space="preserve"> · </t>
    </r>
    <r>
      <rPr>
        <sz val="10"/>
        <color theme="1"/>
        <rFont val="맑은 고딕"/>
        <family val="2"/>
        <charset val="129"/>
      </rPr>
      <t>제외를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고르고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수정이면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문구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고친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문장을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적기</t>
    </r>
  </si>
  <si>
    <r>
      <rPr>
        <sz val="10"/>
        <color theme="1"/>
        <rFont val="맑은 고딕"/>
        <family val="2"/>
        <charset val="129"/>
      </rPr>
      <t>근거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칸은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출처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이름만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적은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초안이며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지침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원문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의학근거대조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시트에서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함</t>
    </r>
  </si>
  <si>
    <r>
      <rPr>
        <sz val="10"/>
        <color theme="1"/>
        <rFont val="맑은 고딕"/>
        <family val="2"/>
        <charset val="129"/>
      </rPr>
      <t>이유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화면에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나가지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내부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데이터</t>
    </r>
  </si>
  <si>
    <r>
      <rPr>
        <b/>
        <sz val="13"/>
        <color theme="1"/>
        <rFont val="맑은 고딕"/>
        <family val="2"/>
        <charset val="129"/>
      </rPr>
      <t>식이</t>
    </r>
    <r>
      <rPr>
        <b/>
        <sz val="13"/>
        <color theme="1"/>
        <rFont val="Arial"/>
        <family val="2"/>
      </rPr>
      <t xml:space="preserve"> </t>
    </r>
    <r>
      <rPr>
        <b/>
        <sz val="13"/>
        <color theme="1"/>
        <rFont val="맑은 고딕"/>
        <family val="2"/>
        <charset val="129"/>
      </rPr>
      <t>추가</t>
    </r>
    <r>
      <rPr>
        <b/>
        <sz val="13"/>
        <color theme="1"/>
        <rFont val="Arial"/>
        <family val="2"/>
      </rPr>
      <t xml:space="preserve"> </t>
    </r>
    <r>
      <rPr>
        <b/>
        <sz val="13"/>
        <color theme="1"/>
        <rFont val="맑은 고딕"/>
        <family val="2"/>
        <charset val="129"/>
      </rPr>
      <t>목표</t>
    </r>
    <r>
      <rPr>
        <b/>
        <sz val="13"/>
        <color theme="1"/>
        <rFont val="Arial"/>
        <family val="2"/>
      </rPr>
      <t xml:space="preserve"> </t>
    </r>
    <r>
      <rPr>
        <b/>
        <sz val="13"/>
        <color theme="1"/>
        <rFont val="맑은 고딕"/>
        <family val="2"/>
        <charset val="129"/>
      </rPr>
      <t>문구</t>
    </r>
    <r>
      <rPr>
        <b/>
        <sz val="13"/>
        <color theme="1"/>
        <rFont val="Arial"/>
        <family val="2"/>
      </rPr>
      <t xml:space="preserve"> </t>
    </r>
    <r>
      <rPr>
        <b/>
        <sz val="13"/>
        <color theme="1"/>
        <rFont val="맑은 고딕"/>
        <family val="2"/>
        <charset val="129"/>
      </rPr>
      <t>검수표</t>
    </r>
  </si>
  <si>
    <t>타일 문구(다듬음)</t>
    <phoneticPr fontId="1" type="noConversion"/>
  </si>
  <si>
    <t>처음 초안</t>
  </si>
  <si>
    <t>글자 수</t>
    <phoneticPr fontId="1" type="noConversion"/>
  </si>
  <si>
    <t>이유 한 줄(다듬음 · 화면 미노출)</t>
    <phoneticPr fontId="1" type="noConversion"/>
  </si>
  <si>
    <t>내일 아침 메뉴 정해 두기</t>
  </si>
  <si>
    <t>아침 거르지 않게 메뉴 정하기</t>
    <phoneticPr fontId="1" type="noConversion"/>
  </si>
  <si>
    <t>메뉴가 정해져 있으면 아침을 챙기기 쉬워요.</t>
    <phoneticPr fontId="1" type="noConversion"/>
  </si>
  <si>
    <t>내일 점심 먹을 시간 적기</t>
  </si>
  <si>
    <t>점심 거르지 않게 시간 적어 두기</t>
    <phoneticPr fontId="1" type="noConversion"/>
  </si>
  <si>
    <t>시간을 적어 두면 바쁜 날에도 점심을 챙겨요.</t>
    <phoneticPr fontId="1" type="noConversion"/>
  </si>
  <si>
    <t>내일 먹을 채소 꺼내 두기</t>
  </si>
  <si>
    <t>내일 바로 먹게 채소 꺼내 두기</t>
    <phoneticPr fontId="1" type="noConversion"/>
  </si>
  <si>
    <t>미리 꺼내 두면 다음 날 손이 먼저 가요.</t>
    <phoneticPr fontId="1" type="noConversion"/>
  </si>
  <si>
    <t>채소 반찬 하나 미리 만들기</t>
  </si>
  <si>
    <t>바쁜 날 대비 채소 반찬 만들어 두기</t>
    <phoneticPr fontId="1" type="noConversion"/>
  </si>
  <si>
    <t>만들어 둔 반찬은 바쁜 날에도 꺼내 먹기 쉬워요.</t>
    <phoneticPr fontId="1" type="noConversion"/>
  </si>
  <si>
    <t>내일 도시락에 채소 담기</t>
  </si>
  <si>
    <t>밖에서도 먹게 도시락에 채소 담기</t>
    <phoneticPr fontId="1" type="noConversion"/>
  </si>
  <si>
    <t>도시락에 담으면 밖에서도 채소를 먹게 돼요.</t>
    <phoneticPr fontId="1" type="noConversion"/>
  </si>
  <si>
    <t>단 간식 안 보이게 두기</t>
  </si>
  <si>
    <t>단 간식은 안 보이는 곳에 두기</t>
    <phoneticPr fontId="1" type="noConversion"/>
  </si>
  <si>
    <t>눈에 띄지 않으면 자연스럽게 덜 찾게 돼요.</t>
    <phoneticPr fontId="1" type="noConversion"/>
  </si>
  <si>
    <t>오늘 마신 단 음료 떠올리기</t>
  </si>
  <si>
    <t>오늘 마신 단 음료 돌아보기</t>
    <phoneticPr fontId="1" type="noConversion"/>
  </si>
  <si>
    <t>돌아보면 내일 줄일 때가 보여요.</t>
    <phoneticPr fontId="1" type="noConversion"/>
  </si>
  <si>
    <t>작은 국그릇 꺼내 두기</t>
  </si>
  <si>
    <t>국물 덜 먹게 작은 국그릇 꺼내 두기</t>
    <phoneticPr fontId="1" type="noConversion"/>
  </si>
  <si>
    <t>그릇이 작으면 국물도 자연히 덜 먹게 돼요.</t>
    <phoneticPr fontId="1" type="noConversion"/>
  </si>
  <si>
    <t>장 목록에 저염 제품 적기</t>
  </si>
  <si>
    <t>장 목록에 덜 짠 제품 적어 두기</t>
    <phoneticPr fontId="1" type="noConversion"/>
  </si>
  <si>
    <t>적어 두면 장 볼 때 덜 짠 제품을 고르기 쉬워요.</t>
    <phoneticPr fontId="1" type="noConversion"/>
  </si>
  <si>
    <t>내일 저녁 시각 정해 두기</t>
  </si>
  <si>
    <t>늦지 않게 내일 저녁 시각 정하기</t>
    <phoneticPr fontId="1" type="noConversion"/>
  </si>
  <si>
    <t>시각을 정해 두면 늦은 저녁을 피하기 쉬워요.</t>
    <phoneticPr fontId="1" type="noConversion"/>
  </si>
  <si>
    <t>잠들기 전 주방 불 끄기</t>
  </si>
  <si>
    <t>야식 줄이게 주방 불 일찍 끄기</t>
    <phoneticPr fontId="1" type="noConversion"/>
  </si>
  <si>
    <t>주방을 닫아 두면 밤 군것질이 줄어요.</t>
    <phoneticPr fontId="1" type="noConversion"/>
  </si>
  <si>
    <t>오늘 식사 속도 떠올리기</t>
  </si>
  <si>
    <t>오늘 먹은 속도 돌아보기</t>
    <phoneticPr fontId="1" type="noConversion"/>
  </si>
  <si>
    <t>돌아보면 내일 천천히 먹을 끼니가 보여요.</t>
    <phoneticPr fontId="1" type="noConversion"/>
  </si>
  <si>
    <t>내일 쓸 작은 그릇 꺼내 두기</t>
  </si>
  <si>
    <t>먹을 만큼 담게 작은 그릇 꺼내기</t>
    <phoneticPr fontId="1" type="noConversion"/>
  </si>
  <si>
    <t>그릇이 작으면 먹을 양을 가늠하기 쉬워요.</t>
    <phoneticPr fontId="1" type="noConversion"/>
  </si>
  <si>
    <t>내일 단백질 반찬 정하기</t>
  </si>
  <si>
    <t>내일 먹을 단백질 반찬 정하기</t>
    <phoneticPr fontId="1" type="noConversion"/>
  </si>
  <si>
    <t>정해 두면 내일 끼니에 단백질을 챙기기 쉬워요.</t>
    <phoneticPr fontId="1" type="noConversion"/>
  </si>
  <si>
    <t>장 목록에 두부·달걀 적기</t>
  </si>
  <si>
    <t>장 볼 때 두부·달걀 잊지 않게 적기</t>
    <phoneticPr fontId="1" type="noConversion"/>
  </si>
  <si>
    <t>적어 두면 단백질 재료를 빠뜨리지 않아요.</t>
    <phoneticPr fontId="1" type="noConversion"/>
  </si>
  <si>
    <t>내일 메뉴는 구이로 정하기</t>
  </si>
  <si>
    <t>내일은 튀김 대신 구이로 정하기</t>
    <phoneticPr fontId="1" type="noConversion"/>
  </si>
  <si>
    <t>메뉴를 먼저 정하면 튀김을 덜 고르게 돼요.</t>
    <phoneticPr fontId="1" type="noConversion"/>
  </si>
  <si>
    <t>튀김 대신할 메뉴 적어 두기</t>
  </si>
  <si>
    <t>튀김 대신 먹을 메뉴 적어 두기</t>
    <phoneticPr fontId="1" type="noConversion"/>
  </si>
  <si>
    <t>대신 먹을 메뉴가 있으면 고르기 쉬워요.</t>
    <phoneticPr fontId="1" type="noConversion"/>
  </si>
  <si>
    <t>오늘 먹은 끼니 적어 두기</t>
  </si>
  <si>
    <t>오늘 먹은 끼니 적고 내일 챙기기</t>
    <phoneticPr fontId="1" type="noConversion"/>
  </si>
  <si>
    <t>오늘 먹은 걸 적어 두면 내일 챙길 끼니가 보여요.</t>
    <phoneticPr fontId="1" type="noConversion"/>
  </si>
  <si>
    <t>먹기 편한 시간 찾아 두기</t>
  </si>
  <si>
    <t>먹기 편한 시간 찾아 적어 두기</t>
    <phoneticPr fontId="1" type="noConversion"/>
  </si>
  <si>
    <t>편한 시간을 알면 끼니를 챙기기 쉬워요.</t>
    <phoneticPr fontId="1" type="noConversion"/>
  </si>
  <si>
    <t>내일 먹을 것 하나 정하기</t>
  </si>
  <si>
    <t>내일 먹을 음식 하나 정해 두기</t>
    <phoneticPr fontId="1" type="noConversion"/>
  </si>
  <si>
    <t>하나만 정해 둬도 내일 끼니가 한결 쉬워요.</t>
    <phoneticPr fontId="1" type="noConversion"/>
  </si>
  <si>
    <t>내일 세 끼 시간 적어 두기</t>
  </si>
  <si>
    <t>거르지 않게 내일 세 끼 시간 정하기</t>
    <phoneticPr fontId="1" type="noConversion"/>
  </si>
  <si>
    <t>세 끼 시간을 정하면 거르는 끼니가 줄어요.</t>
    <phoneticPr fontId="1" type="noConversion"/>
  </si>
  <si>
    <t>오늘 거른 끼니 떠올리기</t>
  </si>
  <si>
    <t>오늘 거른 끼니 돌아보기</t>
    <phoneticPr fontId="1" type="noConversion"/>
  </si>
  <si>
    <t>돌아보면 내일 챙길 끼니가 보여요.</t>
    <phoneticPr fontId="1" type="noConversion"/>
  </si>
  <si>
    <t>오늘 먹은 채소 떠올리기</t>
  </si>
  <si>
    <t>오늘 먹은 채소 돌아보기</t>
    <phoneticPr fontId="1" type="noConversion"/>
  </si>
  <si>
    <t>돌아보면 내일 더할 채소를 정하기 쉬워요.</t>
    <phoneticPr fontId="1" type="noConversion"/>
  </si>
  <si>
    <t>장 목록에 제철 채소 적기</t>
  </si>
  <si>
    <t>맛있는 제철 채소 장 목록에 적기</t>
    <phoneticPr fontId="1" type="noConversion"/>
  </si>
  <si>
    <t>제철 채소는 구하기 쉽고 맛도 좋아요.</t>
    <phoneticPr fontId="1" type="noConversion"/>
  </si>
  <si>
    <t>내일 마실 음료 정해 두기</t>
  </si>
  <si>
    <t>단 음료 대신 마실 것 정해 두기</t>
    <phoneticPr fontId="1" type="noConversion"/>
  </si>
  <si>
    <t>미리 정해 두면 단 음료를 덜 고르게 돼요.</t>
    <phoneticPr fontId="1" type="noConversion"/>
  </si>
  <si>
    <t>단 음료 대신 둘 것 정하기</t>
  </si>
  <si>
    <t>단 간식 대신 먹을 것 챙겨 두기</t>
    <phoneticPr fontId="1" type="noConversion"/>
  </si>
  <si>
    <t>대신할 것이 있으면 단 간식에 손이 덜 가요.</t>
    <phoneticPr fontId="1" type="noConversion"/>
  </si>
  <si>
    <t>오늘 먹은 국물 양 떠올리기</t>
  </si>
  <si>
    <t>오늘 먹은 국물 양 돌아보기</t>
    <phoneticPr fontId="1" type="noConversion"/>
  </si>
  <si>
    <t>돌아보면 내일 국물을 줄일 끼니가 보여요.</t>
    <phoneticPr fontId="1" type="noConversion"/>
  </si>
  <si>
    <t>내일 국은 싱겁게 정하기</t>
  </si>
  <si>
    <t>내일 국은 싱겁게 끓이기로 정하기</t>
    <phoneticPr fontId="1" type="noConversion"/>
  </si>
  <si>
    <t>미리 정해 두면 간을 덜 하게 돼요.</t>
    <phoneticPr fontId="1" type="noConversion"/>
  </si>
  <si>
    <t>늦은 끼니 피할 시각 정하기</t>
  </si>
  <si>
    <t>늦은 끼니 없게 마지막 식사 시각 정하기</t>
    <phoneticPr fontId="1" type="noConversion"/>
  </si>
  <si>
    <t>마지막 식사 시각이 있으면 늦은 끼니를 피하기 쉬워요.</t>
    <phoneticPr fontId="1" type="noConversion"/>
  </si>
  <si>
    <t>오늘 저녁 먹은 시각 적기</t>
  </si>
  <si>
    <t>오늘 저녁 먹은 시각 적어 두기</t>
    <phoneticPr fontId="1" type="noConversion"/>
  </si>
  <si>
    <t>적어 보면 저녁 시각이 일정한지 알 수 있어요.</t>
    <phoneticPr fontId="1" type="noConversion"/>
  </si>
  <si>
    <t>내일 천천히 먹을 끼니 정하기</t>
  </si>
  <si>
    <t>내일 천천히 먹을 끼니 하나 정하기</t>
    <phoneticPr fontId="1" type="noConversion"/>
  </si>
  <si>
    <t>정해 두면 천천히 먹기를 실천하기 쉬워요.</t>
    <phoneticPr fontId="1" type="noConversion"/>
  </si>
  <si>
    <t>식탁 위 휴대폰 자리 치우기</t>
  </si>
  <si>
    <t>식사에 집중하게 휴대폰 치워 두기</t>
    <phoneticPr fontId="1" type="noConversion"/>
  </si>
  <si>
    <t>화면이 없으면 먹는 데 집중하기 쉬워요.</t>
    <phoneticPr fontId="1" type="noConversion"/>
  </si>
  <si>
    <t>내일 세 끼 단백질 정해 두기</t>
  </si>
  <si>
    <t>끼니마다 먹을 단백질 정해 두기</t>
    <phoneticPr fontId="1" type="noConversion"/>
  </si>
  <si>
    <t>단백질을 세 끼에 나눠 먹기 쉬워요.</t>
    <phoneticPr fontId="1" type="noConversion"/>
  </si>
  <si>
    <t>오늘 먹은 단백질 떠올리기</t>
  </si>
  <si>
    <t>오늘 먹은 단백질 돌아보기</t>
    <phoneticPr fontId="1" type="noConversion"/>
  </si>
  <si>
    <t>돌아보면 내일 채울 끼니가 보여요.</t>
    <phoneticPr fontId="1" type="noConversion"/>
  </si>
  <si>
    <t>내일 조리법 미리 정하기</t>
  </si>
  <si>
    <t>기름 덜 쓰게 내일 조리법 정하기</t>
    <phoneticPr fontId="1" type="noConversion"/>
  </si>
  <si>
    <t>조리법을 정해 두면 기름을 덜 쓰게 돼요.</t>
    <phoneticPr fontId="1" type="noConversion"/>
  </si>
  <si>
    <t>오늘 먹은 튀김 떠올리기</t>
  </si>
  <si>
    <t>오늘 먹은 튀긴 음식 돌아보기</t>
    <phoneticPr fontId="1" type="noConversion"/>
  </si>
  <si>
    <t>오늘 기운 남은 때 적어 두기</t>
  </si>
  <si>
    <t>기운 나는 시간 적어 두기</t>
    <phoneticPr fontId="1" type="noConversion"/>
  </si>
  <si>
    <t>기운 있는 때를 알면 끼니를 맞추기 쉬워요.</t>
    <phoneticPr fontId="1" type="noConversion"/>
  </si>
  <si>
    <t>내일 첫 끼 시간 정하기</t>
  </si>
  <si>
    <t>내일 첫 끼 먹을 시간 정하기</t>
    <phoneticPr fontId="1" type="noConversion"/>
  </si>
  <si>
    <t>첫 끼를 정해 두면 하루 식사를 시작하기 쉬워요.</t>
    <phoneticPr fontId="1" type="noConversion"/>
  </si>
  <si>
    <t>내일 아침거리 장 목록에 적기</t>
  </si>
  <si>
    <t>아침거리 잊지 않게 장 목록에 적기</t>
    <phoneticPr fontId="1" type="noConversion"/>
  </si>
  <si>
    <t>적어 두면 장 볼 때 아침거리를 빠뜨리지 않아요.</t>
    <phoneticPr fontId="1" type="noConversion"/>
  </si>
  <si>
    <t>내일 바쁜 끼니 대비 메뉴 정하기</t>
  </si>
  <si>
    <t>바쁜 날 먹을 간단 메뉴 정하기</t>
    <phoneticPr fontId="1" type="noConversion"/>
  </si>
  <si>
    <t>미리 정해 두면 바쁜 날에도 끼니를 챙겨요.</t>
    <phoneticPr fontId="1" type="noConversion"/>
  </si>
  <si>
    <t>냉장고 앞칸에 채소 두기</t>
  </si>
  <si>
    <t>잘 보이게 냉장고 앞칸에 채소 두기</t>
    <phoneticPr fontId="1" type="noConversion"/>
  </si>
  <si>
    <t>눈에 잘 띄면 손이 더 자주 가요.</t>
    <phoneticPr fontId="1" type="noConversion"/>
  </si>
  <si>
    <t>내일 국에 넣을 채소 정하기</t>
  </si>
  <si>
    <t>내일 국에 넣을 채소 정하기</t>
    <phoneticPr fontId="1" type="noConversion"/>
  </si>
  <si>
    <t>국에 채소를 더하면 한 끼 채소가 늘어요.</t>
    <phoneticPr fontId="1" type="noConversion"/>
  </si>
  <si>
    <t>이번 주 채소 반찬 계획 세우기</t>
  </si>
  <si>
    <t>이번 주 채소 반찬 미리 정하기</t>
    <phoneticPr fontId="1" type="noConversion"/>
  </si>
  <si>
    <t>계획이 있으면 매일 채소를 챙기기 쉬워요.</t>
    <phoneticPr fontId="1" type="noConversion"/>
  </si>
  <si>
    <t>음료 살 때 당류 표시 보기</t>
  </si>
  <si>
    <t>음료 살 때 당류 표시 확인하기</t>
    <phoneticPr fontId="1" type="noConversion"/>
  </si>
  <si>
    <t>표시를 보면 덜 단 음료를 고를 수 있어요.</t>
    <phoneticPr fontId="1" type="noConversion"/>
  </si>
  <si>
    <t>집에 단 음료 쌓아 두지 않기</t>
  </si>
  <si>
    <t>단 음료는 집에 사 두지 않기</t>
    <phoneticPr fontId="1" type="noConversion"/>
  </si>
  <si>
    <t>집에 없으면 덜 마시게 돼요.</t>
    <phoneticPr fontId="1" type="noConversion"/>
  </si>
  <si>
    <t>이번 주 단 음료 없는 날 정하기</t>
  </si>
  <si>
    <t>이번 주 단 음료 쉬는 날 정하기</t>
    <phoneticPr fontId="1" type="noConversion"/>
  </si>
  <si>
    <t>쉬는 날을 정하면 줄이기 쉬워요.</t>
    <phoneticPr fontId="1" type="noConversion"/>
  </si>
  <si>
    <t>식탁 소금통 치워 두기</t>
  </si>
  <si>
    <t>식탁 위 소금통 치워 두기</t>
    <phoneticPr fontId="1" type="noConversion"/>
  </si>
  <si>
    <t>식탁에 없으면 소금을 덜 넣게 돼요.</t>
    <phoneticPr fontId="1" type="noConversion"/>
  </si>
  <si>
    <t>내일 국물은 적게 담기로 정하기</t>
  </si>
  <si>
    <t>내일 국은 건더기 위주로 담기</t>
    <phoneticPr fontId="1" type="noConversion"/>
  </si>
  <si>
    <t>건더기 위주로 담으면 국물을 덜 먹게 돼요.</t>
    <phoneticPr fontId="1" type="noConversion"/>
  </si>
  <si>
    <t>가공식품 나트륨 표시 비교하기</t>
  </si>
  <si>
    <t>덜 짠 걸 고르게 나트륨 표시 보기</t>
    <phoneticPr fontId="1" type="noConversion"/>
  </si>
  <si>
    <t>비교하면 덜 짠 제품을 고를 수 있어요.</t>
    <phoneticPr fontId="1" type="noConversion"/>
  </si>
  <si>
    <t>저녁 뒤 간식 자리 정리하기</t>
  </si>
  <si>
    <t>야식 줄이게 간식 자리 정리하기</t>
    <phoneticPr fontId="1" type="noConversion"/>
  </si>
  <si>
    <t>간식이 안 보이면 늦은 밤 손이 덜 가요.</t>
    <phoneticPr fontId="1" type="noConversion"/>
  </si>
  <si>
    <t>잠들기 2시간 전 먹기 마치기</t>
  </si>
  <si>
    <t>편히 잠들게 저녁 일찍 마치기</t>
    <phoneticPr fontId="1" type="noConversion"/>
  </si>
  <si>
    <t>일찍 마치면 속이 편하게 잠들 수 있어요.</t>
    <phoneticPr fontId="1" type="noConversion"/>
  </si>
  <si>
    <t>이번 주 저녁 시각 일정하게 정하기</t>
  </si>
  <si>
    <t>이번 주 저녁 시각 일정하게 맞추기</t>
    <phoneticPr fontId="1" type="noConversion"/>
  </si>
  <si>
    <t>저녁 시각이 일정하면 하루 리듬이 잡혀요.</t>
    <phoneticPr fontId="1" type="noConversion"/>
  </si>
  <si>
    <t>내일 식사 시간 20분 비워 두기</t>
  </si>
  <si>
    <t>천천히 먹게 식사 시간 넉넉히 잡기</t>
    <phoneticPr fontId="1" type="noConversion"/>
  </si>
  <si>
    <t>시간에 여유가 있으면 천천히 먹게 돼요.</t>
    <phoneticPr fontId="1" type="noConversion"/>
  </si>
  <si>
    <t>내일 TV 끄고 먹을 끼니 정하기</t>
  </si>
  <si>
    <t>내일 TV 끄고 먹을 끼니 정하기</t>
    <phoneticPr fontId="1" type="noConversion"/>
  </si>
  <si>
    <t>화면을 끄면 먹는 양을 살피기 쉬워요.</t>
    <phoneticPr fontId="1" type="noConversion"/>
  </si>
  <si>
    <t>이번 주 함께 먹는 끼니 정하기</t>
  </si>
  <si>
    <t>이번 주 함께 먹을 끼니 정하기</t>
    <phoneticPr fontId="1" type="noConversion"/>
  </si>
  <si>
    <t>함께 먹으면 천천히, 즐겁게 먹게 돼요.</t>
    <phoneticPr fontId="1" type="noConversion"/>
  </si>
  <si>
    <t>내일 아침 달걀 꺼내 두기</t>
  </si>
  <si>
    <t>아침에 먹게 달걀 꺼내 두기</t>
    <phoneticPr fontId="1" type="noConversion"/>
  </si>
  <si>
    <t>꺼내 두면 아침 단백질을 챙기기 쉬워요.</t>
    <phoneticPr fontId="1" type="noConversion"/>
  </si>
  <si>
    <t>이번 주 생선 먹을 날 정하기</t>
  </si>
  <si>
    <t>이번 주 생선 먹을 날 정하기</t>
    <phoneticPr fontId="1" type="noConversion"/>
  </si>
  <si>
    <t>생선은 일주일에 두 번쯤 먹으면 좋아요.</t>
    <phoneticPr fontId="1" type="noConversion"/>
  </si>
  <si>
    <t>콩 · 두부 요리법 하나 찾아 두기</t>
  </si>
  <si>
    <t>콩·두부 요리법 하나 찾아 두기</t>
    <phoneticPr fontId="1" type="noConversion"/>
  </si>
  <si>
    <t>요리법이 있으면 콩·두부를 자주 먹게 돼요.</t>
    <phoneticPr fontId="1" type="noConversion"/>
  </si>
  <si>
    <t>튀김 대신 구울 재료 꺼내 두기</t>
  </si>
  <si>
    <t>튀김 대신 구워 먹을 재료 꺼내 두기</t>
    <phoneticPr fontId="1" type="noConversion"/>
  </si>
  <si>
    <t>구울 재료가 있으면 튀김을 덜 고르게 돼요.</t>
    <phoneticPr fontId="1" type="noConversion"/>
  </si>
  <si>
    <t>내일 볶음 대신 찜 메뉴 정하기</t>
  </si>
  <si>
    <t>기름 덜 쓰게 내일은 찜 요리 정하기</t>
    <phoneticPr fontId="1" type="noConversion"/>
  </si>
  <si>
    <t>찜은 기름을 덜 쓰는 조리법이에요.</t>
    <phoneticPr fontId="1" type="noConversion"/>
  </si>
  <si>
    <t>이번 주 외식 메뉴 미리 정하기</t>
  </si>
  <si>
    <t>이번 주 외식 메뉴 미리 정하기</t>
    <phoneticPr fontId="1" type="noConversion"/>
  </si>
  <si>
    <t>미리 정해 두면 덜 기름진 메뉴를 고르기 쉬워요.</t>
    <phoneticPr fontId="1" type="noConversion"/>
  </si>
  <si>
    <t>내일 먹기 쉬운 음식 정해 두기</t>
  </si>
  <si>
    <t>내일 먹기 편한 음식 정해 두기</t>
    <phoneticPr fontId="1" type="noConversion"/>
  </si>
  <si>
    <t>먹기 편한 음식부터 정하면 부담이 줄어요.</t>
    <phoneticPr fontId="1" type="noConversion"/>
  </si>
  <si>
    <t>오늘 식사 느낌 한 줄 적기</t>
  </si>
  <si>
    <t>오늘 식사가 어땠는지 한 줄 적기</t>
    <phoneticPr fontId="1" type="noConversion"/>
  </si>
  <si>
    <t>적어 두면 내게 편한 식사를 찾기 쉬워요.</t>
    <phoneticPr fontId="1" type="noConversion"/>
  </si>
  <si>
    <t>10-12 다듬기: 타일 문구에 「왜 하는지」가 드러나게 고침(예: 내일 아침 메뉴 정해 두기 → 아침 거르지 않게 메뉴 정하기). 처음 초안은 회색 열에 남김. 숫자가 들어간 문구(2시간 · 20분)는 숫자를 뺌</t>
  </si>
  <si>
    <t>4차(입문)</t>
  </si>
  <si>
    <t>축 문구</t>
  </si>
  <si>
    <t>끼니 규칙</t>
  </si>
  <si>
    <t>입문</t>
  </si>
  <si>
    <t>점심 거르지 않게 알림 맞춰 두기</t>
  </si>
  <si>
    <t>알림이 있으면 바쁜 날에도 점심을 놓치지 않아요.</t>
  </si>
  <si>
    <t>식생활지침 「규칙적인 식사」</t>
  </si>
  <si>
    <t>언제나(낮 포함)</t>
  </si>
  <si>
    <t>아니오</t>
  </si>
  <si>
    <t>식사 시간 달력에 적어 두기</t>
  </si>
  <si>
    <t>적어 두면 끼니 시간을 지키기 쉬워요.</t>
  </si>
  <si>
    <t>배고파지기 전에 끼니 챙기기</t>
  </si>
  <si>
    <t>너무 배고프면 한꺼번에 많이 먹기 쉬워요.</t>
  </si>
  <si>
    <t>식사 간격과 과식(일반 상식)</t>
  </si>
  <si>
    <t>외출할 때 간단한 요깃거리 챙기기</t>
  </si>
  <si>
    <t>요깃거리가 있으면 끼니를 건너뛰지 않아요.</t>
  </si>
  <si>
    <t>식생활지침 · 일반 상식</t>
  </si>
  <si>
    <t>내일 아침 먹을 그릇 꺼내 두기</t>
  </si>
  <si>
    <t>그릇이 나와 있으면 아침을 차리기 쉬워요.</t>
  </si>
  <si>
    <t>식생활지침 「아침밥 먹기」</t>
  </si>
  <si>
    <t>저녁(17시 이후) · 새벽</t>
  </si>
  <si>
    <t>예</t>
  </si>
  <si>
    <t>자기 전 내일 첫 끼 떠올리기</t>
  </si>
  <si>
    <t>떠올려 두면 아침에 바로 챙길 수 있어요.</t>
  </si>
  <si>
    <t>채소</t>
  </si>
  <si>
    <t>점심엔 채소 반찬 먼저 고르기</t>
  </si>
  <si>
    <t>먼저 고르면 채소를 빠뜨리지 않아요.</t>
  </si>
  <si>
    <t>식생활지침 「채소 충분히」</t>
  </si>
  <si>
    <t>라면 끓일 때 채소 한 줌 넣기</t>
  </si>
  <si>
    <t>채소를 넣으면 한 끼 채소가 늘어요.</t>
  </si>
  <si>
    <t>WHO 채소 섭취 권고</t>
  </si>
  <si>
    <t>김밥 살 때 채소 많은 것 고르기</t>
  </si>
  <si>
    <t>채소가 많은 메뉴로 쉽게 채소를 더할 수 있어요.</t>
  </si>
  <si>
    <t>간식으로 오이·당근 챙기기</t>
  </si>
  <si>
    <t>씹는 채소 간식은 출출할 때 좋아요.</t>
  </si>
  <si>
    <t>내일 반찬에 쓸 채소 손질하기</t>
  </si>
  <si>
    <t>손질해 두면 내일 바로 조리할 수 있어요.</t>
  </si>
  <si>
    <t>샐러드 채소 씻어 통에 담기</t>
  </si>
  <si>
    <t>통에 담아 두면 꺼내 먹기 쉬워요.</t>
  </si>
  <si>
    <t>음식 배치 연구 · 일반 상식</t>
  </si>
  <si>
    <t>단 음료 · 단 간식</t>
  </si>
  <si>
    <t>커피는 시럽 없이 주문하기</t>
  </si>
  <si>
    <t>시럽을 빼면 커피의 당이 줄어요.</t>
  </si>
  <si>
    <t>WHO 당류 섭취 권고</t>
  </si>
  <si>
    <t>편의점에선 무가당 음료 고르기</t>
  </si>
  <si>
    <t>무가당 음료는 당 걱정이 없어요.</t>
  </si>
  <si>
    <t>식약처 영양성분 표시 안내</t>
  </si>
  <si>
    <t>빵 고를 때 덜 단 것 고르기</t>
  </si>
  <si>
    <t>덜 단 빵을 고르면 당을 줄일 수 있어요.</t>
  </si>
  <si>
    <t>가방에 물병 챙겨 다니기</t>
  </si>
  <si>
    <t>물이 있으면 단 음료를 덜 사게 돼요.</t>
  </si>
  <si>
    <t>WHO 당류 권고 · 일반 상식</t>
  </si>
  <si>
    <t>내일 마실 보리차 끓여 두기</t>
  </si>
  <si>
    <t>보리차가 있으면 단 음료에 손이 덜 가요.</t>
  </si>
  <si>
    <t>일반 상식</t>
  </si>
  <si>
    <t>단 간식 덜 사게 장 목록 쓰기</t>
  </si>
  <si>
    <t>목록대로 사면 충동구매가 줄어요.</t>
  </si>
  <si>
    <t>음식 환경 연구 · 일반 상식</t>
  </si>
  <si>
    <t>짠맛 · 국물</t>
  </si>
  <si>
    <t>국은 건더기부터 먹기</t>
  </si>
  <si>
    <t>건더기부터 먹으면 국물을 덜 먹게 돼요.</t>
  </si>
  <si>
    <t>대한고혈압학회 나트륨 줄이기 권고</t>
  </si>
  <si>
    <t>간 보고 소금 더 넣지 않기</t>
  </si>
  <si>
    <t>이미 간이 된 음식은 그대로도 충분해요.</t>
  </si>
  <si>
    <t>WHO 나트륨 줄이기 권고</t>
  </si>
  <si>
    <t>소스는 찍을 만큼만 덜기</t>
  </si>
  <si>
    <t>덜어 먹으면 소스를 덜 쓰게 돼요.</t>
  </si>
  <si>
    <t>식약처 나트륨 줄이기 안내</t>
  </si>
  <si>
    <t>외식 땐 싱겁게 해 달라고 하기</t>
  </si>
  <si>
    <t>주문할 때 말하면 간을 줄일 수 있어요.</t>
  </si>
  <si>
    <t>내일 국은 맑은 국으로 정하기</t>
  </si>
  <si>
    <t>맑은 국은 찌개보다 덜 짠 편이에요.</t>
  </si>
  <si>
    <t>국민건강영양조사 · 식약처</t>
  </si>
  <si>
    <t>저염 간장 장 목록에 적기</t>
  </si>
  <si>
    <t>저염 제품을 쓰면 간을 덜 짜게 할 수 있어요.</t>
  </si>
  <si>
    <t>식약처 나트륨 표시 안내</t>
  </si>
  <si>
    <t>식사 시각</t>
  </si>
  <si>
    <t>오후 간식 시간 정해 두기</t>
  </si>
  <si>
    <t>간식 시간이 있으면 저녁 과식을 막기 쉬워요.</t>
  </si>
  <si>
    <t>저녁 먹을 시간 미리 정하기</t>
  </si>
  <si>
    <t>미리 정하면 늦은 저녁을 피하기 쉬워요.</t>
  </si>
  <si>
    <t>출근 전 아침 먹을 시간 비우기</t>
  </si>
  <si>
    <t>시간을 비워 두면 아침을 거르지 않아요.</t>
  </si>
  <si>
    <t>식사 시간 일정하게 맞추기</t>
  </si>
  <si>
    <t>일정한 식사 시간이 하루 리듬을 잡아 줘요.</t>
  </si>
  <si>
    <t>야식 생각나면 물 한 잔 먼저</t>
  </si>
  <si>
    <t>물을 마시면 잠깐의 허기가 가라앉기도 해요.</t>
  </si>
  <si>
    <t>잠들 시간 미리 정해 두기</t>
  </si>
  <si>
    <t>잠들 시간이 정해지면 늦은 야식이 줄어요.</t>
  </si>
  <si>
    <t>수면과 야식(일반 상식)</t>
  </si>
  <si>
    <t>식사 속도 · 양</t>
  </si>
  <si>
    <t>첫 숟가락 뒤 잠깐 쉬어 가기</t>
  </si>
  <si>
    <t>잠깐 쉬면 천천히 먹는 흐름이 생겨요.</t>
  </si>
  <si>
    <t>식사 속도와 포만감 연구</t>
  </si>
  <si>
    <t>식사 중 물 한 모금 쉬어 가기</t>
  </si>
  <si>
    <t>중간에 쉬면 배부름을 느끼기 쉬워요.</t>
  </si>
  <si>
    <t>밥은 평소 그릇에 담아 먹기</t>
  </si>
  <si>
    <t>늘 쓰는 그릇에 담으면 양을 가늠하기 쉬워요.</t>
  </si>
  <si>
    <t>그릇 크기와 섭취량 연구</t>
  </si>
  <si>
    <t>먹기 전에 배고픈 정도 살피기</t>
  </si>
  <si>
    <t>배고픈 정도를 알면 알맞게 먹기 쉬워요.</t>
  </si>
  <si>
    <t>주의 깊은 식사 연구</t>
  </si>
  <si>
    <t>오늘 배부른 정도 돌아보기</t>
  </si>
  <si>
    <t>돌아보면 내일 알맞은 양을 정하기 쉬워요.</t>
  </si>
  <si>
    <t>내일 먹을 양 미리 생각해 두기</t>
  </si>
  <si>
    <t>미리 생각해 두면 과식을 막기 쉬워요.</t>
  </si>
  <si>
    <t>단백질</t>
  </si>
  <si>
    <t>점심 메뉴에 단백질 하나 고르기</t>
  </si>
  <si>
    <t>한 가지라도 고르면 끼니 단백질이 채워져요.</t>
  </si>
  <si>
    <t>한국인 영양소 섭취기준</t>
  </si>
  <si>
    <t>간식으로 두유 한 팩 챙기기</t>
  </si>
  <si>
    <t>두유는 간편하게 단백질을 더해 줘요.</t>
  </si>
  <si>
    <t>편의점에선 달걀·두부 고르기</t>
  </si>
  <si>
    <t>간편식 중에도 단백질을 챙길 수 있어요.</t>
  </si>
  <si>
    <t>국에 두부 몇 조각 넣기</t>
  </si>
  <si>
    <t>두부를 넣으면 국 한 그릇에 단백질이 더해져요.</t>
  </si>
  <si>
    <t>내일 아침 두부 썰어 두기</t>
  </si>
  <si>
    <t>썰어 두면 아침에 바로 조리할 수 있어요.</t>
  </si>
  <si>
    <t>내일 도시락에 단백질 담기</t>
  </si>
  <si>
    <t>도시락에 담으면 밖에서도 단백질을 챙겨요.</t>
  </si>
  <si>
    <t>기름진 음식</t>
  </si>
  <si>
    <t>WHO 포화지방 줄이기 권고</t>
  </si>
  <si>
    <t>볶음보다 무침 반찬 고르기</t>
  </si>
  <si>
    <t>무침은 기름을 덜 쓰는 반찬이에요.</t>
  </si>
  <si>
    <t>식생활지침 「기름진 음식 줄이기」</t>
  </si>
  <si>
    <t>튀김옷은 벗겨서 먹기</t>
  </si>
  <si>
    <t>튀김옷에 기름이 가장 많이 배어 있어요.</t>
  </si>
  <si>
    <t>드레싱은 따로 달라고 하기</t>
  </si>
  <si>
    <t>따로 받으면 뿌리는 양을 조절할 수 있어요.</t>
  </si>
  <si>
    <t>내일 반찬은 무침으로 정하기</t>
  </si>
  <si>
    <t>무침은 기름을 덜 쓰는 조리법이에요.</t>
  </si>
  <si>
    <t>기름 덜 쓰는 요리 하나 찾기</t>
  </si>
  <si>
    <t>요리법을 알면 기름을 덜 쓰게 돼요.</t>
  </si>
  <si>
    <t>10-12 4차(입문) 48개 추가: 목표를 달성해 단계가 오르는 사람이 많지 않아 대부분 입문 문구를 보므로, 축마다 입문 6개(낮 4 · 저녁·새벽 2)를 더함. 합계 111개</t>
  </si>
  <si>
    <t>입문</t>
    <phoneticPr fontId="1" type="noConversion"/>
  </si>
  <si>
    <t>기본</t>
    <phoneticPr fontId="1" type="noConversion"/>
  </si>
  <si>
    <t>10-12 1~3차 중 쉬운 문구 13개의 단계를 낮춤(입문 12 · 기본 1). 바뀐 단계 칸은 빨간 글씨</t>
  </si>
  <si>
    <t>고기는 구워서 먹기</t>
    <phoneticPr fontId="1" type="noConversion"/>
  </si>
  <si>
    <t>고기는 튀김 대신 구이로 고르기</t>
    <phoneticPr fontId="1" type="noConversion"/>
  </si>
  <si>
    <t>구이는 튀김보다 기름이 덜 들어가요.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</si>
</sst>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b/>
      <sz val="10"/>
      <color rgb="FFFFFFFF"/>
      <name val="Arial"/>
      <family val="2"/>
    </font>
    <font>
      <b/>
      <sz val="10"/>
      <color rgb="FFFFFFFF"/>
      <name val="맑은 고딕"/>
      <family val="2"/>
      <charset val="129"/>
    </font>
    <font>
      <b/>
      <sz val="13"/>
      <color theme="1"/>
      <name val="Arial"/>
      <family val="2"/>
    </font>
    <font>
      <b/>
      <sz val="13"/>
      <color theme="1"/>
      <name val="맑은 고딕"/>
      <family val="2"/>
      <charset val="129"/>
    </font>
    <font>
      <sz val="10"/>
      <color rgb="FF80808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0" xfId="0" applyFont="1">
      <alignment vertical="center"/>
    </xf>
    <xf numFmtId="0" fontId="8" fillId="0" borderId="1" xfId="0" applyFont="1" applyBorder="1" applyAlignment="1">
      <alignment vertical="top" wrapText="1"/>
    </xf>
    <xf numFmtId="0" fontId="8" fillId="0" borderId="0" xfId="0" applyFont="1">
      <alignment vertical="center"/>
    </xf>
    <xf numFmtId="0" fontId="9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1797-492B-40AC-833D-E19CEF6E9FA5}">
  <dimension ref="A1:A11"/>
  <sheetViews>
    <sheetView tabSelected="1" workbookViewId="0"/>
  </sheetViews>
  <sheetFormatPr defaultRowHeight="12.5" x14ac:dyDescent="0.45"/>
  <cols>
    <col min="1" max="1" width="120.58203125" style="1" customWidth="1"/>
    <col min="2" max="16384" width="8.6640625" style="1"/>
  </cols>
  <sheetData>
    <row r="1" spans="1:1" ht="20.5" x14ac:dyDescent="0.45">
      <c r="A1" s="4" t="s">
        <v>73</v>
      </c>
    </row>
    <row r="3" spans="1:1" ht="16" x14ac:dyDescent="0.45">
      <c r="A3" s="1" t="s">
        <v>67</v>
      </c>
    </row>
    <row r="4" spans="1:1" ht="16" x14ac:dyDescent="0.45">
      <c r="A4" s="1" t="s">
        <v>68</v>
      </c>
    </row>
    <row r="5" spans="1:1" ht="16" x14ac:dyDescent="0.45">
      <c r="A5" s="1" t="s">
        <v>69</v>
      </c>
    </row>
    <row r="6" spans="1:1" ht="16" x14ac:dyDescent="0.45">
      <c r="A6" s="1" t="s">
        <v>70</v>
      </c>
    </row>
    <row r="7" spans="1:1" ht="16" x14ac:dyDescent="0.45">
      <c r="A7" s="1" t="s">
        <v>71</v>
      </c>
    </row>
    <row r="8" spans="1:1" ht="16" x14ac:dyDescent="0.45">
      <c r="A8" s="1" t="s">
        <v>72</v>
      </c>
    </row>
    <row r="9" spans="1:1" x14ac:dyDescent="0.45">
      <c r="A9" s="1" t="s">
        <v>266</v>
      </c>
    </row>
    <row r="10" spans="1:1" x14ac:dyDescent="0.45">
      <c r="A10" s="1" t="s">
        <v>400</v>
      </c>
    </row>
    <row r="11" spans="1:1" x14ac:dyDescent="0.45">
      <c r="A11" s="1" t="s">
        <v>403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8A1C-2FBA-4873-BD31-7545635970F1}">
  <dimension ref="A1:O112"/>
  <sheetViews>
    <sheetView workbookViewId="0">
      <pane ySplit="1" topLeftCell="A36" activePane="bottomLeft" state="frozenSplit"/>
      <selection pane="bottomLeft" activeCell="A65" sqref="A65:XFD112"/>
    </sheetView>
  </sheetViews>
  <sheetFormatPr defaultRowHeight="12.5" x14ac:dyDescent="0.45"/>
  <cols>
    <col min="1" max="2" width="6.58203125" style="1" customWidth="1"/>
    <col min="3" max="3" width="18.58203125" style="1" customWidth="1"/>
    <col min="4" max="4" width="16.58203125" style="1" customWidth="1"/>
    <col min="5" max="5" width="7.58203125" style="1" customWidth="1"/>
    <col min="6" max="6" width="34.58203125" style="1" customWidth="1"/>
    <col min="7" max="7" width="26.58203125" style="6" customWidth="1"/>
    <col min="8" max="8" width="8.58203125" style="1" customWidth="1"/>
    <col min="9" max="10" width="40.58203125" style="1" customWidth="1"/>
    <col min="11" max="11" width="18.58203125" style="1" customWidth="1"/>
    <col min="12" max="12" width="9.58203125" style="1" customWidth="1"/>
    <col min="13" max="13" width="10.58203125" style="1" customWidth="1"/>
    <col min="14" max="14" width="30.58203125" style="1" customWidth="1"/>
    <col min="15" max="15" width="26.58203125" style="1" customWidth="1"/>
    <col min="16" max="16384" width="8.6640625" style="1"/>
  </cols>
  <sheetData>
    <row r="1" spans="1:15" ht="16" x14ac:dyDescent="0.4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</row>
    <row r="2" spans="1:15" ht="32" x14ac:dyDescent="0.45">
      <c r="A2" s="3">
        <v>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79</v>
      </c>
      <c r="G2" s="5" t="s">
        <v>78</v>
      </c>
      <c r="H2" s="3">
        <f t="shared" ref="H2:H33" si="0">LEN(F2)</f>
        <v>16</v>
      </c>
      <c r="I2" s="3" t="s">
        <v>80</v>
      </c>
      <c r="J2" s="3" t="s">
        <v>5</v>
      </c>
      <c r="K2" s="3" t="s">
        <v>6</v>
      </c>
      <c r="L2" s="3" t="s">
        <v>7</v>
      </c>
      <c r="M2" s="3"/>
      <c r="N2" s="3"/>
      <c r="O2" s="3"/>
    </row>
    <row r="3" spans="1:15" ht="16" x14ac:dyDescent="0.45">
      <c r="A3" s="3">
        <v>2</v>
      </c>
      <c r="B3" s="3" t="s">
        <v>1</v>
      </c>
      <c r="C3" s="3" t="s">
        <v>2</v>
      </c>
      <c r="D3" s="3" t="s">
        <v>3</v>
      </c>
      <c r="E3" s="7" t="s">
        <v>401</v>
      </c>
      <c r="F3" s="3" t="s">
        <v>82</v>
      </c>
      <c r="G3" s="5" t="s">
        <v>81</v>
      </c>
      <c r="H3" s="3">
        <f t="shared" si="0"/>
        <v>18</v>
      </c>
      <c r="I3" s="3" t="s">
        <v>83</v>
      </c>
      <c r="J3" s="3" t="s">
        <v>9</v>
      </c>
      <c r="K3" s="3" t="s">
        <v>6</v>
      </c>
      <c r="L3" s="3" t="s">
        <v>7</v>
      </c>
      <c r="M3" s="3"/>
      <c r="N3" s="3"/>
      <c r="O3" s="3"/>
    </row>
    <row r="4" spans="1:15" ht="16" x14ac:dyDescent="0.45">
      <c r="A4" s="3">
        <v>3</v>
      </c>
      <c r="B4" s="3" t="s">
        <v>1</v>
      </c>
      <c r="C4" s="3" t="s">
        <v>2</v>
      </c>
      <c r="D4" s="3" t="s">
        <v>10</v>
      </c>
      <c r="E4" s="3" t="s">
        <v>4</v>
      </c>
      <c r="F4" s="3" t="s">
        <v>85</v>
      </c>
      <c r="G4" s="5" t="s">
        <v>84</v>
      </c>
      <c r="H4" s="3">
        <f t="shared" si="0"/>
        <v>17</v>
      </c>
      <c r="I4" s="3" t="s">
        <v>86</v>
      </c>
      <c r="J4" s="3" t="s">
        <v>11</v>
      </c>
      <c r="K4" s="3" t="s">
        <v>6</v>
      </c>
      <c r="L4" s="3" t="s">
        <v>7</v>
      </c>
      <c r="M4" s="3"/>
      <c r="N4" s="3"/>
      <c r="O4" s="3"/>
    </row>
    <row r="5" spans="1:15" ht="16" x14ac:dyDescent="0.45">
      <c r="A5" s="3">
        <v>4</v>
      </c>
      <c r="B5" s="3" t="s">
        <v>1</v>
      </c>
      <c r="C5" s="3" t="s">
        <v>2</v>
      </c>
      <c r="D5" s="3" t="s">
        <v>10</v>
      </c>
      <c r="E5" s="3" t="s">
        <v>8</v>
      </c>
      <c r="F5" s="3" t="s">
        <v>88</v>
      </c>
      <c r="G5" s="5" t="s">
        <v>87</v>
      </c>
      <c r="H5" s="3">
        <f t="shared" si="0"/>
        <v>20</v>
      </c>
      <c r="I5" s="3" t="s">
        <v>89</v>
      </c>
      <c r="J5" s="3" t="s">
        <v>12</v>
      </c>
      <c r="K5" s="3" t="s">
        <v>6</v>
      </c>
      <c r="L5" s="3" t="s">
        <v>7</v>
      </c>
      <c r="M5" s="3"/>
      <c r="N5" s="3"/>
      <c r="O5" s="3"/>
    </row>
    <row r="6" spans="1:15" ht="16" x14ac:dyDescent="0.45">
      <c r="A6" s="3">
        <v>5</v>
      </c>
      <c r="B6" s="3" t="s">
        <v>1</v>
      </c>
      <c r="C6" s="3" t="s">
        <v>2</v>
      </c>
      <c r="D6" s="3" t="s">
        <v>10</v>
      </c>
      <c r="E6" s="3" t="s">
        <v>13</v>
      </c>
      <c r="F6" s="3" t="s">
        <v>91</v>
      </c>
      <c r="G6" s="5" t="s">
        <v>90</v>
      </c>
      <c r="H6" s="3">
        <f t="shared" si="0"/>
        <v>18</v>
      </c>
      <c r="I6" s="3" t="s">
        <v>92</v>
      </c>
      <c r="J6" s="3" t="s">
        <v>14</v>
      </c>
      <c r="K6" s="3" t="s">
        <v>6</v>
      </c>
      <c r="L6" s="3" t="s">
        <v>7</v>
      </c>
      <c r="M6" s="3"/>
      <c r="N6" s="3"/>
      <c r="O6" s="3"/>
    </row>
    <row r="7" spans="1:15" ht="16" x14ac:dyDescent="0.45">
      <c r="A7" s="3">
        <v>6</v>
      </c>
      <c r="B7" s="3" t="s">
        <v>1</v>
      </c>
      <c r="C7" s="3" t="s">
        <v>2</v>
      </c>
      <c r="D7" s="3" t="s">
        <v>15</v>
      </c>
      <c r="E7" s="3" t="s">
        <v>4</v>
      </c>
      <c r="F7" s="3" t="s">
        <v>94</v>
      </c>
      <c r="G7" s="5" t="s">
        <v>93</v>
      </c>
      <c r="H7" s="3">
        <f t="shared" si="0"/>
        <v>17</v>
      </c>
      <c r="I7" s="3" t="s">
        <v>95</v>
      </c>
      <c r="J7" s="3" t="s">
        <v>16</v>
      </c>
      <c r="K7" s="3" t="s">
        <v>6</v>
      </c>
      <c r="L7" s="3" t="s">
        <v>7</v>
      </c>
      <c r="M7" s="3"/>
      <c r="N7" s="3"/>
      <c r="O7" s="3"/>
    </row>
    <row r="8" spans="1:15" ht="16" x14ac:dyDescent="0.45">
      <c r="A8" s="3">
        <v>7</v>
      </c>
      <c r="B8" s="3" t="s">
        <v>1</v>
      </c>
      <c r="C8" s="3" t="s">
        <v>2</v>
      </c>
      <c r="D8" s="3" t="s">
        <v>15</v>
      </c>
      <c r="E8" s="7" t="s">
        <v>401</v>
      </c>
      <c r="F8" s="3" t="s">
        <v>97</v>
      </c>
      <c r="G8" s="5" t="s">
        <v>96</v>
      </c>
      <c r="H8" s="3">
        <f t="shared" si="0"/>
        <v>15</v>
      </c>
      <c r="I8" s="3" t="s">
        <v>98</v>
      </c>
      <c r="J8" s="3" t="s">
        <v>17</v>
      </c>
      <c r="K8" s="3" t="s">
        <v>6</v>
      </c>
      <c r="L8" s="3" t="s">
        <v>7</v>
      </c>
      <c r="M8" s="3"/>
      <c r="N8" s="3"/>
      <c r="O8" s="3"/>
    </row>
    <row r="9" spans="1:15" ht="16" x14ac:dyDescent="0.45">
      <c r="A9" s="3">
        <v>8</v>
      </c>
      <c r="B9" s="3" t="s">
        <v>1</v>
      </c>
      <c r="C9" s="3" t="s">
        <v>2</v>
      </c>
      <c r="D9" s="3" t="s">
        <v>18</v>
      </c>
      <c r="E9" s="3" t="s">
        <v>4</v>
      </c>
      <c r="F9" s="3" t="s">
        <v>100</v>
      </c>
      <c r="G9" s="5" t="s">
        <v>99</v>
      </c>
      <c r="H9" s="3">
        <f t="shared" si="0"/>
        <v>20</v>
      </c>
      <c r="I9" s="3" t="s">
        <v>101</v>
      </c>
      <c r="J9" s="3" t="s">
        <v>19</v>
      </c>
      <c r="K9" s="3" t="s">
        <v>6</v>
      </c>
      <c r="L9" s="3" t="s">
        <v>7</v>
      </c>
      <c r="M9" s="3"/>
      <c r="N9" s="3"/>
      <c r="O9" s="3"/>
    </row>
    <row r="10" spans="1:15" ht="16" x14ac:dyDescent="0.45">
      <c r="A10" s="3">
        <v>9</v>
      </c>
      <c r="B10" s="3" t="s">
        <v>1</v>
      </c>
      <c r="C10" s="3" t="s">
        <v>2</v>
      </c>
      <c r="D10" s="3" t="s">
        <v>18</v>
      </c>
      <c r="E10" s="7" t="s">
        <v>401</v>
      </c>
      <c r="F10" s="3" t="s">
        <v>103</v>
      </c>
      <c r="G10" s="5" t="s">
        <v>102</v>
      </c>
      <c r="H10" s="3">
        <f t="shared" si="0"/>
        <v>18</v>
      </c>
      <c r="I10" s="3" t="s">
        <v>104</v>
      </c>
      <c r="J10" s="3" t="s">
        <v>20</v>
      </c>
      <c r="K10" s="3" t="s">
        <v>6</v>
      </c>
      <c r="L10" s="3" t="s">
        <v>7</v>
      </c>
      <c r="M10" s="3"/>
      <c r="N10" s="3"/>
      <c r="O10" s="3"/>
    </row>
    <row r="11" spans="1:15" ht="16" x14ac:dyDescent="0.45">
      <c r="A11" s="3">
        <v>10</v>
      </c>
      <c r="B11" s="3" t="s">
        <v>1</v>
      </c>
      <c r="C11" s="3" t="s">
        <v>2</v>
      </c>
      <c r="D11" s="3" t="s">
        <v>21</v>
      </c>
      <c r="E11" s="3" t="s">
        <v>4</v>
      </c>
      <c r="F11" s="3" t="s">
        <v>106</v>
      </c>
      <c r="G11" s="5" t="s">
        <v>105</v>
      </c>
      <c r="H11" s="3">
        <f t="shared" si="0"/>
        <v>18</v>
      </c>
      <c r="I11" s="3" t="s">
        <v>107</v>
      </c>
      <c r="J11" s="3" t="s">
        <v>9</v>
      </c>
      <c r="K11" s="3" t="s">
        <v>6</v>
      </c>
      <c r="L11" s="3" t="s">
        <v>7</v>
      </c>
      <c r="M11" s="3"/>
      <c r="N11" s="3"/>
      <c r="O11" s="3"/>
    </row>
    <row r="12" spans="1:15" ht="16" x14ac:dyDescent="0.45">
      <c r="A12" s="3">
        <v>11</v>
      </c>
      <c r="B12" s="3" t="s">
        <v>1</v>
      </c>
      <c r="C12" s="3" t="s">
        <v>2</v>
      </c>
      <c r="D12" s="3" t="s">
        <v>21</v>
      </c>
      <c r="E12" s="7" t="s">
        <v>401</v>
      </c>
      <c r="F12" s="3" t="s">
        <v>109</v>
      </c>
      <c r="G12" s="5" t="s">
        <v>108</v>
      </c>
      <c r="H12" s="3">
        <f t="shared" si="0"/>
        <v>17</v>
      </c>
      <c r="I12" s="3" t="s">
        <v>110</v>
      </c>
      <c r="J12" s="3" t="s">
        <v>22</v>
      </c>
      <c r="K12" s="3" t="s">
        <v>6</v>
      </c>
      <c r="L12" s="3" t="s">
        <v>7</v>
      </c>
      <c r="M12" s="3"/>
      <c r="N12" s="3"/>
      <c r="O12" s="3"/>
    </row>
    <row r="13" spans="1:15" ht="16" x14ac:dyDescent="0.45">
      <c r="A13" s="3">
        <v>12</v>
      </c>
      <c r="B13" s="3" t="s">
        <v>1</v>
      </c>
      <c r="C13" s="3" t="s">
        <v>2</v>
      </c>
      <c r="D13" s="3" t="s">
        <v>23</v>
      </c>
      <c r="E13" s="3" t="s">
        <v>4</v>
      </c>
      <c r="F13" s="3" t="s">
        <v>112</v>
      </c>
      <c r="G13" s="5" t="s">
        <v>111</v>
      </c>
      <c r="H13" s="3">
        <f t="shared" si="0"/>
        <v>13</v>
      </c>
      <c r="I13" s="3" t="s">
        <v>113</v>
      </c>
      <c r="J13" s="3" t="s">
        <v>24</v>
      </c>
      <c r="K13" s="3" t="s">
        <v>6</v>
      </c>
      <c r="L13" s="3" t="s">
        <v>7</v>
      </c>
      <c r="M13" s="3"/>
      <c r="N13" s="3"/>
      <c r="O13" s="3"/>
    </row>
    <row r="14" spans="1:15" ht="16" x14ac:dyDescent="0.45">
      <c r="A14" s="3">
        <v>13</v>
      </c>
      <c r="B14" s="3" t="s">
        <v>1</v>
      </c>
      <c r="C14" s="3" t="s">
        <v>2</v>
      </c>
      <c r="D14" s="3" t="s">
        <v>23</v>
      </c>
      <c r="E14" s="7" t="s">
        <v>401</v>
      </c>
      <c r="F14" s="3" t="s">
        <v>115</v>
      </c>
      <c r="G14" s="5" t="s">
        <v>114</v>
      </c>
      <c r="H14" s="3">
        <f t="shared" si="0"/>
        <v>18</v>
      </c>
      <c r="I14" s="3" t="s">
        <v>116</v>
      </c>
      <c r="J14" s="3" t="s">
        <v>25</v>
      </c>
      <c r="K14" s="3" t="s">
        <v>6</v>
      </c>
      <c r="L14" s="3" t="s">
        <v>7</v>
      </c>
      <c r="M14" s="3"/>
      <c r="N14" s="3"/>
      <c r="O14" s="3"/>
    </row>
    <row r="15" spans="1:15" ht="16" x14ac:dyDescent="0.45">
      <c r="A15" s="3">
        <v>14</v>
      </c>
      <c r="B15" s="3" t="s">
        <v>1</v>
      </c>
      <c r="C15" s="3" t="s">
        <v>2</v>
      </c>
      <c r="D15" s="3" t="s">
        <v>26</v>
      </c>
      <c r="E15" s="3" t="s">
        <v>4</v>
      </c>
      <c r="F15" s="3" t="s">
        <v>118</v>
      </c>
      <c r="G15" s="5" t="s">
        <v>117</v>
      </c>
      <c r="H15" s="3">
        <f t="shared" si="0"/>
        <v>16</v>
      </c>
      <c r="I15" s="3" t="s">
        <v>119</v>
      </c>
      <c r="J15" s="3" t="s">
        <v>27</v>
      </c>
      <c r="K15" s="3" t="s">
        <v>6</v>
      </c>
      <c r="L15" s="3" t="s">
        <v>7</v>
      </c>
      <c r="M15" s="3"/>
      <c r="N15" s="3"/>
      <c r="O15" s="3"/>
    </row>
    <row r="16" spans="1:15" ht="16" x14ac:dyDescent="0.45">
      <c r="A16" s="3">
        <v>15</v>
      </c>
      <c r="B16" s="3" t="s">
        <v>1</v>
      </c>
      <c r="C16" s="3" t="s">
        <v>2</v>
      </c>
      <c r="D16" s="3" t="s">
        <v>26</v>
      </c>
      <c r="E16" s="7" t="s">
        <v>401</v>
      </c>
      <c r="F16" s="3" t="s">
        <v>121</v>
      </c>
      <c r="G16" s="5" t="s">
        <v>120</v>
      </c>
      <c r="H16" s="3">
        <f t="shared" si="0"/>
        <v>20</v>
      </c>
      <c r="I16" s="3" t="s">
        <v>122</v>
      </c>
      <c r="J16" s="3" t="s">
        <v>28</v>
      </c>
      <c r="K16" s="3" t="s">
        <v>6</v>
      </c>
      <c r="L16" s="3" t="s">
        <v>7</v>
      </c>
      <c r="M16" s="3"/>
      <c r="N16" s="3"/>
      <c r="O16" s="3"/>
    </row>
    <row r="17" spans="1:15" ht="16" x14ac:dyDescent="0.45">
      <c r="A17" s="3">
        <v>16</v>
      </c>
      <c r="B17" s="3" t="s">
        <v>1</v>
      </c>
      <c r="C17" s="3" t="s">
        <v>2</v>
      </c>
      <c r="D17" s="3" t="s">
        <v>29</v>
      </c>
      <c r="E17" s="3" t="s">
        <v>4</v>
      </c>
      <c r="F17" s="3" t="s">
        <v>124</v>
      </c>
      <c r="G17" s="5" t="s">
        <v>123</v>
      </c>
      <c r="H17" s="3">
        <f t="shared" si="0"/>
        <v>17</v>
      </c>
      <c r="I17" s="3" t="s">
        <v>125</v>
      </c>
      <c r="J17" s="3" t="s">
        <v>30</v>
      </c>
      <c r="K17" s="3" t="s">
        <v>6</v>
      </c>
      <c r="L17" s="3" t="s">
        <v>7</v>
      </c>
      <c r="M17" s="3"/>
      <c r="N17" s="3"/>
      <c r="O17" s="3"/>
    </row>
    <row r="18" spans="1:15" ht="16" x14ac:dyDescent="0.45">
      <c r="A18" s="3">
        <v>17</v>
      </c>
      <c r="B18" s="3" t="s">
        <v>1</v>
      </c>
      <c r="C18" s="3" t="s">
        <v>2</v>
      </c>
      <c r="D18" s="3" t="s">
        <v>29</v>
      </c>
      <c r="E18" s="7" t="s">
        <v>401</v>
      </c>
      <c r="F18" s="3" t="s">
        <v>127</v>
      </c>
      <c r="G18" s="5" t="s">
        <v>126</v>
      </c>
      <c r="H18" s="3">
        <f t="shared" si="0"/>
        <v>17</v>
      </c>
      <c r="I18" s="3" t="s">
        <v>128</v>
      </c>
      <c r="J18" s="3" t="s">
        <v>31</v>
      </c>
      <c r="K18" s="3" t="s">
        <v>6</v>
      </c>
      <c r="L18" s="3" t="s">
        <v>7</v>
      </c>
      <c r="M18" s="3"/>
      <c r="N18" s="3"/>
      <c r="O18" s="3"/>
    </row>
    <row r="19" spans="1:15" ht="16" x14ac:dyDescent="0.45">
      <c r="A19" s="3">
        <v>18</v>
      </c>
      <c r="B19" s="3" t="s">
        <v>1</v>
      </c>
      <c r="C19" s="3" t="s">
        <v>32</v>
      </c>
      <c r="D19" s="3" t="s">
        <v>0</v>
      </c>
      <c r="E19" s="3" t="s">
        <v>0</v>
      </c>
      <c r="F19" s="3" t="s">
        <v>130</v>
      </c>
      <c r="G19" s="5" t="s">
        <v>129</v>
      </c>
      <c r="H19" s="3">
        <f t="shared" si="0"/>
        <v>18</v>
      </c>
      <c r="I19" s="3" t="s">
        <v>131</v>
      </c>
      <c r="J19" s="3" t="s">
        <v>17</v>
      </c>
      <c r="K19" s="3" t="s">
        <v>6</v>
      </c>
      <c r="L19" s="3" t="s">
        <v>7</v>
      </c>
      <c r="M19" s="3"/>
      <c r="N19" s="3"/>
      <c r="O19" s="3"/>
    </row>
    <row r="20" spans="1:15" ht="16" x14ac:dyDescent="0.45">
      <c r="A20" s="3">
        <v>19</v>
      </c>
      <c r="B20" s="3" t="s">
        <v>1</v>
      </c>
      <c r="C20" s="3" t="s">
        <v>32</v>
      </c>
      <c r="D20" s="3" t="s">
        <v>0</v>
      </c>
      <c r="E20" s="3" t="s">
        <v>0</v>
      </c>
      <c r="F20" s="3" t="s">
        <v>133</v>
      </c>
      <c r="G20" s="5" t="s">
        <v>132</v>
      </c>
      <c r="H20" s="3">
        <f t="shared" si="0"/>
        <v>17</v>
      </c>
      <c r="I20" s="3" t="s">
        <v>134</v>
      </c>
      <c r="J20" s="3" t="s">
        <v>33</v>
      </c>
      <c r="K20" s="3" t="s">
        <v>6</v>
      </c>
      <c r="L20" s="3" t="s">
        <v>7</v>
      </c>
      <c r="M20" s="3"/>
      <c r="N20" s="3"/>
      <c r="O20" s="3"/>
    </row>
    <row r="21" spans="1:15" ht="16" x14ac:dyDescent="0.45">
      <c r="A21" s="3">
        <v>20</v>
      </c>
      <c r="B21" s="3" t="s">
        <v>1</v>
      </c>
      <c r="C21" s="3" t="s">
        <v>32</v>
      </c>
      <c r="D21" s="3" t="s">
        <v>0</v>
      </c>
      <c r="E21" s="3" t="s">
        <v>0</v>
      </c>
      <c r="F21" s="3" t="s">
        <v>136</v>
      </c>
      <c r="G21" s="5" t="s">
        <v>135</v>
      </c>
      <c r="H21" s="3">
        <f t="shared" si="0"/>
        <v>17</v>
      </c>
      <c r="I21" s="3" t="s">
        <v>137</v>
      </c>
      <c r="J21" s="3" t="s">
        <v>33</v>
      </c>
      <c r="K21" s="3" t="s">
        <v>6</v>
      </c>
      <c r="L21" s="3" t="s">
        <v>7</v>
      </c>
      <c r="M21" s="3"/>
      <c r="N21" s="3"/>
      <c r="O21" s="3"/>
    </row>
    <row r="22" spans="1:15" ht="16" x14ac:dyDescent="0.45">
      <c r="A22" s="3">
        <v>21</v>
      </c>
      <c r="B22" s="3" t="s">
        <v>34</v>
      </c>
      <c r="C22" s="3" t="s">
        <v>2</v>
      </c>
      <c r="D22" s="3" t="s">
        <v>3</v>
      </c>
      <c r="E22" s="3" t="s">
        <v>13</v>
      </c>
      <c r="F22" s="3" t="s">
        <v>139</v>
      </c>
      <c r="G22" s="5" t="s">
        <v>138</v>
      </c>
      <c r="H22" s="3">
        <f t="shared" si="0"/>
        <v>20</v>
      </c>
      <c r="I22" s="3" t="s">
        <v>140</v>
      </c>
      <c r="J22" s="3" t="s">
        <v>9</v>
      </c>
      <c r="K22" s="3" t="s">
        <v>6</v>
      </c>
      <c r="L22" s="3" t="s">
        <v>7</v>
      </c>
      <c r="M22" s="3"/>
      <c r="N22" s="3"/>
      <c r="O22" s="3"/>
    </row>
    <row r="23" spans="1:15" ht="16" x14ac:dyDescent="0.45">
      <c r="A23" s="3">
        <v>22</v>
      </c>
      <c r="B23" s="3" t="s">
        <v>34</v>
      </c>
      <c r="C23" s="3" t="s">
        <v>2</v>
      </c>
      <c r="D23" s="3" t="s">
        <v>3</v>
      </c>
      <c r="E23" s="3" t="s">
        <v>4</v>
      </c>
      <c r="F23" s="3" t="s">
        <v>142</v>
      </c>
      <c r="G23" s="5" t="s">
        <v>141</v>
      </c>
      <c r="H23" s="3">
        <f t="shared" si="0"/>
        <v>13</v>
      </c>
      <c r="I23" s="3" t="s">
        <v>143</v>
      </c>
      <c r="J23" s="3" t="s">
        <v>17</v>
      </c>
      <c r="K23" s="3" t="s">
        <v>6</v>
      </c>
      <c r="L23" s="3" t="s">
        <v>7</v>
      </c>
      <c r="M23" s="3"/>
      <c r="N23" s="3"/>
      <c r="O23" s="3"/>
    </row>
    <row r="24" spans="1:15" ht="16" x14ac:dyDescent="0.45">
      <c r="A24" s="3">
        <v>23</v>
      </c>
      <c r="B24" s="3" t="s">
        <v>34</v>
      </c>
      <c r="C24" s="3" t="s">
        <v>2</v>
      </c>
      <c r="D24" s="3" t="s">
        <v>10</v>
      </c>
      <c r="E24" s="3" t="s">
        <v>4</v>
      </c>
      <c r="F24" s="3" t="s">
        <v>145</v>
      </c>
      <c r="G24" s="5" t="s">
        <v>144</v>
      </c>
      <c r="H24" s="3">
        <f t="shared" si="0"/>
        <v>13</v>
      </c>
      <c r="I24" s="3" t="s">
        <v>146</v>
      </c>
      <c r="J24" s="3" t="s">
        <v>17</v>
      </c>
      <c r="K24" s="3" t="s">
        <v>6</v>
      </c>
      <c r="L24" s="3" t="s">
        <v>7</v>
      </c>
      <c r="M24" s="3"/>
      <c r="N24" s="3"/>
      <c r="O24" s="3"/>
    </row>
    <row r="25" spans="1:15" ht="16" x14ac:dyDescent="0.45">
      <c r="A25" s="3">
        <v>24</v>
      </c>
      <c r="B25" s="3" t="s">
        <v>34</v>
      </c>
      <c r="C25" s="3" t="s">
        <v>2</v>
      </c>
      <c r="D25" s="3" t="s">
        <v>10</v>
      </c>
      <c r="E25" s="7" t="s">
        <v>401</v>
      </c>
      <c r="F25" s="3" t="s">
        <v>148</v>
      </c>
      <c r="G25" s="5" t="s">
        <v>147</v>
      </c>
      <c r="H25" s="3">
        <f t="shared" si="0"/>
        <v>18</v>
      </c>
      <c r="I25" s="3" t="s">
        <v>149</v>
      </c>
      <c r="J25" s="3" t="s">
        <v>12</v>
      </c>
      <c r="K25" s="3" t="s">
        <v>6</v>
      </c>
      <c r="L25" s="3" t="s">
        <v>7</v>
      </c>
      <c r="M25" s="3"/>
      <c r="N25" s="3"/>
      <c r="O25" s="3"/>
    </row>
    <row r="26" spans="1:15" ht="16" x14ac:dyDescent="0.45">
      <c r="A26" s="3">
        <v>25</v>
      </c>
      <c r="B26" s="3" t="s">
        <v>34</v>
      </c>
      <c r="C26" s="3" t="s">
        <v>2</v>
      </c>
      <c r="D26" s="3" t="s">
        <v>15</v>
      </c>
      <c r="E26" s="7" t="s">
        <v>401</v>
      </c>
      <c r="F26" s="3" t="s">
        <v>151</v>
      </c>
      <c r="G26" s="5" t="s">
        <v>150</v>
      </c>
      <c r="H26" s="3">
        <f t="shared" si="0"/>
        <v>18</v>
      </c>
      <c r="I26" s="3" t="s">
        <v>152</v>
      </c>
      <c r="J26" s="3" t="s">
        <v>35</v>
      </c>
      <c r="K26" s="3" t="s">
        <v>6</v>
      </c>
      <c r="L26" s="3" t="s">
        <v>7</v>
      </c>
      <c r="M26" s="3"/>
      <c r="N26" s="3"/>
      <c r="O26" s="3"/>
    </row>
    <row r="27" spans="1:15" ht="16" x14ac:dyDescent="0.45">
      <c r="A27" s="3">
        <v>26</v>
      </c>
      <c r="B27" s="3" t="s">
        <v>34</v>
      </c>
      <c r="C27" s="3" t="s">
        <v>2</v>
      </c>
      <c r="D27" s="3" t="s">
        <v>15</v>
      </c>
      <c r="E27" s="3" t="s">
        <v>4</v>
      </c>
      <c r="F27" s="3" t="s">
        <v>154</v>
      </c>
      <c r="G27" s="5" t="s">
        <v>153</v>
      </c>
      <c r="H27" s="3">
        <f t="shared" si="0"/>
        <v>18</v>
      </c>
      <c r="I27" s="3" t="s">
        <v>155</v>
      </c>
      <c r="J27" s="3" t="s">
        <v>35</v>
      </c>
      <c r="K27" s="3" t="s">
        <v>6</v>
      </c>
      <c r="L27" s="3" t="s">
        <v>7</v>
      </c>
      <c r="M27" s="3"/>
      <c r="N27" s="3"/>
      <c r="O27" s="3"/>
    </row>
    <row r="28" spans="1:15" ht="16" x14ac:dyDescent="0.45">
      <c r="A28" s="3">
        <v>27</v>
      </c>
      <c r="B28" s="3" t="s">
        <v>34</v>
      </c>
      <c r="C28" s="3" t="s">
        <v>2</v>
      </c>
      <c r="D28" s="3" t="s">
        <v>18</v>
      </c>
      <c r="E28" s="3" t="s">
        <v>4</v>
      </c>
      <c r="F28" s="3" t="s">
        <v>157</v>
      </c>
      <c r="G28" s="5" t="s">
        <v>156</v>
      </c>
      <c r="H28" s="3">
        <f t="shared" si="0"/>
        <v>15</v>
      </c>
      <c r="I28" s="3" t="s">
        <v>158</v>
      </c>
      <c r="J28" s="3" t="s">
        <v>36</v>
      </c>
      <c r="K28" s="3" t="s">
        <v>6</v>
      </c>
      <c r="L28" s="3" t="s">
        <v>7</v>
      </c>
      <c r="M28" s="3"/>
      <c r="N28" s="3"/>
      <c r="O28" s="3"/>
    </row>
    <row r="29" spans="1:15" ht="16" x14ac:dyDescent="0.45">
      <c r="A29" s="3">
        <v>28</v>
      </c>
      <c r="B29" s="3" t="s">
        <v>34</v>
      </c>
      <c r="C29" s="3" t="s">
        <v>2</v>
      </c>
      <c r="D29" s="3" t="s">
        <v>18</v>
      </c>
      <c r="E29" s="7" t="s">
        <v>402</v>
      </c>
      <c r="F29" s="3" t="s">
        <v>160</v>
      </c>
      <c r="G29" s="5" t="s">
        <v>159</v>
      </c>
      <c r="H29" s="3">
        <f t="shared" si="0"/>
        <v>18</v>
      </c>
      <c r="I29" s="3" t="s">
        <v>161</v>
      </c>
      <c r="J29" s="3" t="s">
        <v>37</v>
      </c>
      <c r="K29" s="3" t="s">
        <v>6</v>
      </c>
      <c r="L29" s="3" t="s">
        <v>7</v>
      </c>
      <c r="M29" s="3"/>
      <c r="N29" s="3"/>
      <c r="O29" s="3"/>
    </row>
    <row r="30" spans="1:15" ht="25" x14ac:dyDescent="0.45">
      <c r="A30" s="3">
        <v>29</v>
      </c>
      <c r="B30" s="3" t="s">
        <v>34</v>
      </c>
      <c r="C30" s="3" t="s">
        <v>2</v>
      </c>
      <c r="D30" s="3" t="s">
        <v>21</v>
      </c>
      <c r="E30" s="3" t="s">
        <v>13</v>
      </c>
      <c r="F30" s="3" t="s">
        <v>163</v>
      </c>
      <c r="G30" s="5" t="s">
        <v>162</v>
      </c>
      <c r="H30" s="3">
        <f t="shared" si="0"/>
        <v>22</v>
      </c>
      <c r="I30" s="3" t="s">
        <v>164</v>
      </c>
      <c r="J30" s="3" t="s">
        <v>9</v>
      </c>
      <c r="K30" s="3" t="s">
        <v>6</v>
      </c>
      <c r="L30" s="3" t="s">
        <v>7</v>
      </c>
      <c r="M30" s="3"/>
      <c r="N30" s="3"/>
      <c r="O30" s="3"/>
    </row>
    <row r="31" spans="1:15" ht="16" x14ac:dyDescent="0.45">
      <c r="A31" s="3">
        <v>30</v>
      </c>
      <c r="B31" s="3" t="s">
        <v>34</v>
      </c>
      <c r="C31" s="3" t="s">
        <v>2</v>
      </c>
      <c r="D31" s="3" t="s">
        <v>21</v>
      </c>
      <c r="E31" s="3" t="s">
        <v>4</v>
      </c>
      <c r="F31" s="3" t="s">
        <v>166</v>
      </c>
      <c r="G31" s="5" t="s">
        <v>165</v>
      </c>
      <c r="H31" s="3">
        <f t="shared" si="0"/>
        <v>17</v>
      </c>
      <c r="I31" s="3" t="s">
        <v>167</v>
      </c>
      <c r="J31" s="3" t="s">
        <v>17</v>
      </c>
      <c r="K31" s="3" t="s">
        <v>6</v>
      </c>
      <c r="L31" s="3" t="s">
        <v>7</v>
      </c>
      <c r="M31" s="3"/>
      <c r="N31" s="3"/>
      <c r="O31" s="3"/>
    </row>
    <row r="32" spans="1:15" ht="16" x14ac:dyDescent="0.45">
      <c r="A32" s="3">
        <v>31</v>
      </c>
      <c r="B32" s="3" t="s">
        <v>34</v>
      </c>
      <c r="C32" s="3" t="s">
        <v>2</v>
      </c>
      <c r="D32" s="3" t="s">
        <v>23</v>
      </c>
      <c r="E32" s="7" t="s">
        <v>401</v>
      </c>
      <c r="F32" s="3" t="s">
        <v>169</v>
      </c>
      <c r="G32" s="5" t="s">
        <v>168</v>
      </c>
      <c r="H32" s="3">
        <f t="shared" si="0"/>
        <v>19</v>
      </c>
      <c r="I32" s="3" t="s">
        <v>170</v>
      </c>
      <c r="J32" s="3" t="s">
        <v>38</v>
      </c>
      <c r="K32" s="3" t="s">
        <v>6</v>
      </c>
      <c r="L32" s="3" t="s">
        <v>7</v>
      </c>
      <c r="M32" s="3"/>
      <c r="N32" s="3"/>
      <c r="O32" s="3"/>
    </row>
    <row r="33" spans="1:15" ht="16" x14ac:dyDescent="0.45">
      <c r="A33" s="3">
        <v>32</v>
      </c>
      <c r="B33" s="3" t="s">
        <v>34</v>
      </c>
      <c r="C33" s="3" t="s">
        <v>2</v>
      </c>
      <c r="D33" s="3" t="s">
        <v>23</v>
      </c>
      <c r="E33" s="3" t="s">
        <v>4</v>
      </c>
      <c r="F33" s="3" t="s">
        <v>172</v>
      </c>
      <c r="G33" s="5" t="s">
        <v>171</v>
      </c>
      <c r="H33" s="3">
        <f t="shared" si="0"/>
        <v>18</v>
      </c>
      <c r="I33" s="3" t="s">
        <v>173</v>
      </c>
      <c r="J33" s="3" t="s">
        <v>39</v>
      </c>
      <c r="K33" s="3" t="s">
        <v>6</v>
      </c>
      <c r="L33" s="3" t="s">
        <v>7</v>
      </c>
      <c r="M33" s="3"/>
      <c r="N33" s="3"/>
      <c r="O33" s="3"/>
    </row>
    <row r="34" spans="1:15" ht="16" x14ac:dyDescent="0.45">
      <c r="A34" s="3">
        <v>33</v>
      </c>
      <c r="B34" s="3" t="s">
        <v>34</v>
      </c>
      <c r="C34" s="3" t="s">
        <v>2</v>
      </c>
      <c r="D34" s="3" t="s">
        <v>26</v>
      </c>
      <c r="E34" s="3" t="s">
        <v>13</v>
      </c>
      <c r="F34" s="3" t="s">
        <v>175</v>
      </c>
      <c r="G34" s="5" t="s">
        <v>174</v>
      </c>
      <c r="H34" s="3">
        <f t="shared" ref="H34:H64" si="1">LEN(F34)</f>
        <v>17</v>
      </c>
      <c r="I34" s="3" t="s">
        <v>176</v>
      </c>
      <c r="J34" s="3" t="s">
        <v>28</v>
      </c>
      <c r="K34" s="3" t="s">
        <v>6</v>
      </c>
      <c r="L34" s="3" t="s">
        <v>7</v>
      </c>
      <c r="M34" s="3"/>
      <c r="N34" s="3"/>
      <c r="O34" s="3"/>
    </row>
    <row r="35" spans="1:15" ht="16" x14ac:dyDescent="0.45">
      <c r="A35" s="3">
        <v>34</v>
      </c>
      <c r="B35" s="3" t="s">
        <v>34</v>
      </c>
      <c r="C35" s="3" t="s">
        <v>2</v>
      </c>
      <c r="D35" s="3" t="s">
        <v>26</v>
      </c>
      <c r="E35" s="3" t="s">
        <v>4</v>
      </c>
      <c r="F35" s="3" t="s">
        <v>178</v>
      </c>
      <c r="G35" s="5" t="s">
        <v>177</v>
      </c>
      <c r="H35" s="3">
        <f t="shared" si="1"/>
        <v>14</v>
      </c>
      <c r="I35" s="3" t="s">
        <v>179</v>
      </c>
      <c r="J35" s="3" t="s">
        <v>17</v>
      </c>
      <c r="K35" s="3" t="s">
        <v>6</v>
      </c>
      <c r="L35" s="3" t="s">
        <v>7</v>
      </c>
      <c r="M35" s="3"/>
      <c r="N35" s="3"/>
      <c r="O35" s="3"/>
    </row>
    <row r="36" spans="1:15" ht="16" x14ac:dyDescent="0.45">
      <c r="A36" s="3">
        <v>35</v>
      </c>
      <c r="B36" s="3" t="s">
        <v>34</v>
      </c>
      <c r="C36" s="3" t="s">
        <v>2</v>
      </c>
      <c r="D36" s="3" t="s">
        <v>29</v>
      </c>
      <c r="E36" s="3" t="s">
        <v>13</v>
      </c>
      <c r="F36" s="3" t="s">
        <v>181</v>
      </c>
      <c r="G36" s="5" t="s">
        <v>180</v>
      </c>
      <c r="H36" s="3">
        <f t="shared" si="1"/>
        <v>18</v>
      </c>
      <c r="I36" s="3" t="s">
        <v>182</v>
      </c>
      <c r="J36" s="3" t="s">
        <v>31</v>
      </c>
      <c r="K36" s="3" t="s">
        <v>6</v>
      </c>
      <c r="L36" s="3" t="s">
        <v>7</v>
      </c>
      <c r="M36" s="3"/>
      <c r="N36" s="3"/>
      <c r="O36" s="3"/>
    </row>
    <row r="37" spans="1:15" ht="16" x14ac:dyDescent="0.45">
      <c r="A37" s="3">
        <v>36</v>
      </c>
      <c r="B37" s="3" t="s">
        <v>34</v>
      </c>
      <c r="C37" s="3" t="s">
        <v>2</v>
      </c>
      <c r="D37" s="3" t="s">
        <v>29</v>
      </c>
      <c r="E37" s="3" t="s">
        <v>4</v>
      </c>
      <c r="F37" s="3" t="s">
        <v>184</v>
      </c>
      <c r="G37" s="5" t="s">
        <v>183</v>
      </c>
      <c r="H37" s="3">
        <f t="shared" si="1"/>
        <v>16</v>
      </c>
      <c r="I37" s="3" t="s">
        <v>98</v>
      </c>
      <c r="J37" s="3" t="s">
        <v>17</v>
      </c>
      <c r="K37" s="3" t="s">
        <v>6</v>
      </c>
      <c r="L37" s="3" t="s">
        <v>7</v>
      </c>
      <c r="M37" s="3"/>
      <c r="N37" s="3"/>
      <c r="O37" s="3"/>
    </row>
    <row r="38" spans="1:15" ht="16" x14ac:dyDescent="0.45">
      <c r="A38" s="3">
        <v>37</v>
      </c>
      <c r="B38" s="3" t="s">
        <v>34</v>
      </c>
      <c r="C38" s="3" t="s">
        <v>32</v>
      </c>
      <c r="D38" s="3" t="s">
        <v>0</v>
      </c>
      <c r="E38" s="3" t="s">
        <v>0</v>
      </c>
      <c r="F38" s="3" t="s">
        <v>186</v>
      </c>
      <c r="G38" s="5" t="s">
        <v>185</v>
      </c>
      <c r="H38" s="3">
        <f t="shared" si="1"/>
        <v>14</v>
      </c>
      <c r="I38" s="3" t="s">
        <v>187</v>
      </c>
      <c r="J38" s="3" t="s">
        <v>33</v>
      </c>
      <c r="K38" s="3" t="s">
        <v>6</v>
      </c>
      <c r="L38" s="3" t="s">
        <v>7</v>
      </c>
      <c r="M38" s="3"/>
      <c r="N38" s="3"/>
      <c r="O38" s="3"/>
    </row>
    <row r="39" spans="1:15" ht="16" x14ac:dyDescent="0.45">
      <c r="A39" s="3">
        <v>38</v>
      </c>
      <c r="B39" s="3" t="s">
        <v>34</v>
      </c>
      <c r="C39" s="3" t="s">
        <v>32</v>
      </c>
      <c r="D39" s="3" t="s">
        <v>0</v>
      </c>
      <c r="E39" s="3" t="s">
        <v>0</v>
      </c>
      <c r="F39" s="3" t="s">
        <v>189</v>
      </c>
      <c r="G39" s="5" t="s">
        <v>188</v>
      </c>
      <c r="H39" s="3">
        <f t="shared" si="1"/>
        <v>16</v>
      </c>
      <c r="I39" s="3" t="s">
        <v>190</v>
      </c>
      <c r="J39" s="3" t="s">
        <v>40</v>
      </c>
      <c r="K39" s="3" t="s">
        <v>6</v>
      </c>
      <c r="L39" s="3" t="s">
        <v>7</v>
      </c>
      <c r="M39" s="3"/>
      <c r="N39" s="3"/>
      <c r="O39" s="3"/>
    </row>
    <row r="40" spans="1:15" ht="16" x14ac:dyDescent="0.45">
      <c r="A40" s="3">
        <v>39</v>
      </c>
      <c r="B40" s="3" t="s">
        <v>41</v>
      </c>
      <c r="C40" s="3" t="s">
        <v>2</v>
      </c>
      <c r="D40" s="3" t="s">
        <v>3</v>
      </c>
      <c r="E40" s="3" t="s">
        <v>4</v>
      </c>
      <c r="F40" s="3" t="s">
        <v>192</v>
      </c>
      <c r="G40" s="5" t="s">
        <v>191</v>
      </c>
      <c r="H40" s="3">
        <f t="shared" si="1"/>
        <v>19</v>
      </c>
      <c r="I40" s="3" t="s">
        <v>193</v>
      </c>
      <c r="J40" s="3" t="s">
        <v>40</v>
      </c>
      <c r="K40" s="3" t="s">
        <v>6</v>
      </c>
      <c r="L40" s="3" t="s">
        <v>7</v>
      </c>
      <c r="M40" s="3"/>
      <c r="N40" s="3"/>
      <c r="O40" s="3"/>
    </row>
    <row r="41" spans="1:15" ht="16" x14ac:dyDescent="0.45">
      <c r="A41" s="3">
        <v>40</v>
      </c>
      <c r="B41" s="3" t="s">
        <v>41</v>
      </c>
      <c r="C41" s="3" t="s">
        <v>2</v>
      </c>
      <c r="D41" s="3" t="s">
        <v>3</v>
      </c>
      <c r="E41" s="7" t="s">
        <v>401</v>
      </c>
      <c r="F41" s="3" t="s">
        <v>195</v>
      </c>
      <c r="G41" s="5" t="s">
        <v>194</v>
      </c>
      <c r="H41" s="3">
        <f t="shared" si="1"/>
        <v>17</v>
      </c>
      <c r="I41" s="3" t="s">
        <v>196</v>
      </c>
      <c r="J41" s="3" t="s">
        <v>42</v>
      </c>
      <c r="K41" s="3" t="s">
        <v>6</v>
      </c>
      <c r="L41" s="3" t="s">
        <v>7</v>
      </c>
      <c r="M41" s="3"/>
      <c r="N41" s="3"/>
      <c r="O41" s="3"/>
    </row>
    <row r="42" spans="1:15" ht="16" x14ac:dyDescent="0.45">
      <c r="A42" s="3">
        <v>41</v>
      </c>
      <c r="B42" s="3" t="s">
        <v>41</v>
      </c>
      <c r="C42" s="3" t="s">
        <v>2</v>
      </c>
      <c r="D42" s="3" t="s">
        <v>10</v>
      </c>
      <c r="E42" s="3" t="s">
        <v>4</v>
      </c>
      <c r="F42" s="3" t="s">
        <v>198</v>
      </c>
      <c r="G42" s="5" t="s">
        <v>197</v>
      </c>
      <c r="H42" s="3">
        <f t="shared" si="1"/>
        <v>19</v>
      </c>
      <c r="I42" s="3" t="s">
        <v>199</v>
      </c>
      <c r="J42" s="3" t="s">
        <v>16</v>
      </c>
      <c r="K42" s="3" t="s">
        <v>6</v>
      </c>
      <c r="L42" s="3" t="s">
        <v>7</v>
      </c>
      <c r="M42" s="3"/>
      <c r="N42" s="3"/>
      <c r="O42" s="3"/>
    </row>
    <row r="43" spans="1:15" ht="16" x14ac:dyDescent="0.45">
      <c r="A43" s="3">
        <v>42</v>
      </c>
      <c r="B43" s="3" t="s">
        <v>41</v>
      </c>
      <c r="C43" s="3" t="s">
        <v>2</v>
      </c>
      <c r="D43" s="3" t="s">
        <v>10</v>
      </c>
      <c r="E43" s="7" t="s">
        <v>401</v>
      </c>
      <c r="F43" s="3" t="s">
        <v>201</v>
      </c>
      <c r="G43" s="5" t="s">
        <v>200</v>
      </c>
      <c r="H43" s="3">
        <f t="shared" si="1"/>
        <v>15</v>
      </c>
      <c r="I43" s="3" t="s">
        <v>202</v>
      </c>
      <c r="J43" s="3" t="s">
        <v>14</v>
      </c>
      <c r="K43" s="3" t="s">
        <v>6</v>
      </c>
      <c r="L43" s="3" t="s">
        <v>7</v>
      </c>
      <c r="M43" s="3"/>
      <c r="N43" s="3"/>
      <c r="O43" s="3"/>
    </row>
    <row r="44" spans="1:15" ht="16" x14ac:dyDescent="0.45">
      <c r="A44" s="3">
        <v>43</v>
      </c>
      <c r="B44" s="3" t="s">
        <v>41</v>
      </c>
      <c r="C44" s="3" t="s">
        <v>2</v>
      </c>
      <c r="D44" s="3" t="s">
        <v>10</v>
      </c>
      <c r="E44" s="3" t="s">
        <v>13</v>
      </c>
      <c r="F44" s="3" t="s">
        <v>204</v>
      </c>
      <c r="G44" s="5" t="s">
        <v>203</v>
      </c>
      <c r="H44" s="3">
        <f t="shared" si="1"/>
        <v>17</v>
      </c>
      <c r="I44" s="3" t="s">
        <v>205</v>
      </c>
      <c r="J44" s="3" t="s">
        <v>43</v>
      </c>
      <c r="K44" s="3" t="s">
        <v>6</v>
      </c>
      <c r="L44" s="3" t="s">
        <v>7</v>
      </c>
      <c r="M44" s="3"/>
      <c r="N44" s="3"/>
      <c r="O44" s="3"/>
    </row>
    <row r="45" spans="1:15" ht="16" x14ac:dyDescent="0.45">
      <c r="A45" s="3">
        <v>44</v>
      </c>
      <c r="B45" s="3" t="s">
        <v>41</v>
      </c>
      <c r="C45" s="3" t="s">
        <v>2</v>
      </c>
      <c r="D45" s="3" t="s">
        <v>15</v>
      </c>
      <c r="E45" s="3" t="s">
        <v>4</v>
      </c>
      <c r="F45" s="3" t="s">
        <v>207</v>
      </c>
      <c r="G45" s="5" t="s">
        <v>206</v>
      </c>
      <c r="H45" s="3">
        <f t="shared" si="1"/>
        <v>17</v>
      </c>
      <c r="I45" s="3" t="s">
        <v>208</v>
      </c>
      <c r="J45" s="3" t="s">
        <v>44</v>
      </c>
      <c r="K45" s="3" t="s">
        <v>6</v>
      </c>
      <c r="L45" s="3" t="s">
        <v>7</v>
      </c>
      <c r="M45" s="3"/>
      <c r="N45" s="3"/>
      <c r="O45" s="3"/>
    </row>
    <row r="46" spans="1:15" ht="16" x14ac:dyDescent="0.45">
      <c r="A46" s="3">
        <v>45</v>
      </c>
      <c r="B46" s="3" t="s">
        <v>41</v>
      </c>
      <c r="C46" s="3" t="s">
        <v>2</v>
      </c>
      <c r="D46" s="3" t="s">
        <v>15</v>
      </c>
      <c r="E46" s="3" t="s">
        <v>8</v>
      </c>
      <c r="F46" s="3" t="s">
        <v>210</v>
      </c>
      <c r="G46" s="5" t="s">
        <v>209</v>
      </c>
      <c r="H46" s="3">
        <f t="shared" si="1"/>
        <v>16</v>
      </c>
      <c r="I46" s="3" t="s">
        <v>211</v>
      </c>
      <c r="J46" s="3" t="s">
        <v>45</v>
      </c>
      <c r="K46" s="3" t="s">
        <v>6</v>
      </c>
      <c r="L46" s="3" t="s">
        <v>7</v>
      </c>
      <c r="M46" s="3"/>
      <c r="N46" s="3"/>
      <c r="O46" s="3"/>
    </row>
    <row r="47" spans="1:15" ht="16" x14ac:dyDescent="0.45">
      <c r="A47" s="3">
        <v>46</v>
      </c>
      <c r="B47" s="3" t="s">
        <v>41</v>
      </c>
      <c r="C47" s="3" t="s">
        <v>2</v>
      </c>
      <c r="D47" s="3" t="s">
        <v>15</v>
      </c>
      <c r="E47" s="3" t="s">
        <v>13</v>
      </c>
      <c r="F47" s="3" t="s">
        <v>213</v>
      </c>
      <c r="G47" s="5" t="s">
        <v>212</v>
      </c>
      <c r="H47" s="3">
        <f t="shared" si="1"/>
        <v>18</v>
      </c>
      <c r="I47" s="3" t="s">
        <v>214</v>
      </c>
      <c r="J47" s="3" t="s">
        <v>46</v>
      </c>
      <c r="K47" s="3" t="s">
        <v>6</v>
      </c>
      <c r="L47" s="3" t="s">
        <v>7</v>
      </c>
      <c r="M47" s="3"/>
      <c r="N47" s="3"/>
      <c r="O47" s="3"/>
    </row>
    <row r="48" spans="1:15" ht="16" x14ac:dyDescent="0.45">
      <c r="A48" s="3">
        <v>47</v>
      </c>
      <c r="B48" s="3" t="s">
        <v>41</v>
      </c>
      <c r="C48" s="3" t="s">
        <v>2</v>
      </c>
      <c r="D48" s="3" t="s">
        <v>18</v>
      </c>
      <c r="E48" s="3" t="s">
        <v>4</v>
      </c>
      <c r="F48" s="3" t="s">
        <v>216</v>
      </c>
      <c r="G48" s="5" t="s">
        <v>215</v>
      </c>
      <c r="H48" s="3">
        <f t="shared" si="1"/>
        <v>14</v>
      </c>
      <c r="I48" s="3" t="s">
        <v>217</v>
      </c>
      <c r="J48" s="3" t="s">
        <v>19</v>
      </c>
      <c r="K48" s="3" t="s">
        <v>6</v>
      </c>
      <c r="L48" s="3" t="s">
        <v>7</v>
      </c>
      <c r="M48" s="3"/>
      <c r="N48" s="3"/>
      <c r="O48" s="3"/>
    </row>
    <row r="49" spans="1:15" ht="16" x14ac:dyDescent="0.45">
      <c r="A49" s="3">
        <v>48</v>
      </c>
      <c r="B49" s="3" t="s">
        <v>41</v>
      </c>
      <c r="C49" s="3" t="s">
        <v>2</v>
      </c>
      <c r="D49" s="3" t="s">
        <v>18</v>
      </c>
      <c r="E49" s="3" t="s">
        <v>8</v>
      </c>
      <c r="F49" s="3" t="s">
        <v>219</v>
      </c>
      <c r="G49" s="5" t="s">
        <v>218</v>
      </c>
      <c r="H49" s="3">
        <f t="shared" si="1"/>
        <v>16</v>
      </c>
      <c r="I49" s="3" t="s">
        <v>220</v>
      </c>
      <c r="J49" s="3" t="s">
        <v>47</v>
      </c>
      <c r="K49" s="3" t="s">
        <v>6</v>
      </c>
      <c r="L49" s="3" t="s">
        <v>7</v>
      </c>
      <c r="M49" s="3"/>
      <c r="N49" s="3"/>
      <c r="O49" s="3"/>
    </row>
    <row r="50" spans="1:15" ht="16" x14ac:dyDescent="0.45">
      <c r="A50" s="3">
        <v>49</v>
      </c>
      <c r="B50" s="3" t="s">
        <v>41</v>
      </c>
      <c r="C50" s="3" t="s">
        <v>2</v>
      </c>
      <c r="D50" s="3" t="s">
        <v>18</v>
      </c>
      <c r="E50" s="3" t="s">
        <v>13</v>
      </c>
      <c r="F50" s="3" t="s">
        <v>222</v>
      </c>
      <c r="G50" s="5" t="s">
        <v>221</v>
      </c>
      <c r="H50" s="3">
        <f t="shared" si="1"/>
        <v>19</v>
      </c>
      <c r="I50" s="3" t="s">
        <v>223</v>
      </c>
      <c r="J50" s="3" t="s">
        <v>48</v>
      </c>
      <c r="K50" s="3" t="s">
        <v>6</v>
      </c>
      <c r="L50" s="3" t="s">
        <v>7</v>
      </c>
      <c r="M50" s="3"/>
      <c r="N50" s="3"/>
      <c r="O50" s="3"/>
    </row>
    <row r="51" spans="1:15" ht="16" x14ac:dyDescent="0.45">
      <c r="A51" s="3">
        <v>50</v>
      </c>
      <c r="B51" s="3" t="s">
        <v>41</v>
      </c>
      <c r="C51" s="3" t="s">
        <v>2</v>
      </c>
      <c r="D51" s="3" t="s">
        <v>21</v>
      </c>
      <c r="E51" s="3" t="s">
        <v>4</v>
      </c>
      <c r="F51" s="3" t="s">
        <v>225</v>
      </c>
      <c r="G51" s="5" t="s">
        <v>224</v>
      </c>
      <c r="H51" s="3">
        <f t="shared" si="1"/>
        <v>17</v>
      </c>
      <c r="I51" s="3" t="s">
        <v>226</v>
      </c>
      <c r="J51" s="3" t="s">
        <v>22</v>
      </c>
      <c r="K51" s="3" t="s">
        <v>6</v>
      </c>
      <c r="L51" s="3" t="s">
        <v>7</v>
      </c>
      <c r="M51" s="3"/>
      <c r="N51" s="3"/>
      <c r="O51" s="3"/>
    </row>
    <row r="52" spans="1:15" ht="16" x14ac:dyDescent="0.45">
      <c r="A52" s="3">
        <v>51</v>
      </c>
      <c r="B52" s="3" t="s">
        <v>41</v>
      </c>
      <c r="C52" s="3" t="s">
        <v>2</v>
      </c>
      <c r="D52" s="3" t="s">
        <v>21</v>
      </c>
      <c r="E52" s="3" t="s">
        <v>8</v>
      </c>
      <c r="F52" s="3" t="s">
        <v>228</v>
      </c>
      <c r="G52" s="5" t="s">
        <v>227</v>
      </c>
      <c r="H52" s="3">
        <f t="shared" si="1"/>
        <v>16</v>
      </c>
      <c r="I52" s="3" t="s">
        <v>229</v>
      </c>
      <c r="J52" s="3" t="s">
        <v>49</v>
      </c>
      <c r="K52" s="3" t="s">
        <v>6</v>
      </c>
      <c r="L52" s="3" t="s">
        <v>7</v>
      </c>
      <c r="M52" s="3"/>
      <c r="N52" s="3"/>
      <c r="O52" s="3"/>
    </row>
    <row r="53" spans="1:15" ht="16" x14ac:dyDescent="0.45">
      <c r="A53" s="3">
        <v>52</v>
      </c>
      <c r="B53" s="3" t="s">
        <v>41</v>
      </c>
      <c r="C53" s="3" t="s">
        <v>2</v>
      </c>
      <c r="D53" s="3" t="s">
        <v>21</v>
      </c>
      <c r="E53" s="3" t="s">
        <v>13</v>
      </c>
      <c r="F53" s="3" t="s">
        <v>231</v>
      </c>
      <c r="G53" s="5" t="s">
        <v>230</v>
      </c>
      <c r="H53" s="3">
        <f t="shared" si="1"/>
        <v>19</v>
      </c>
      <c r="I53" s="3" t="s">
        <v>232</v>
      </c>
      <c r="J53" s="3" t="s">
        <v>9</v>
      </c>
      <c r="K53" s="3" t="s">
        <v>6</v>
      </c>
      <c r="L53" s="3" t="s">
        <v>7</v>
      </c>
      <c r="M53" s="3"/>
      <c r="N53" s="3"/>
      <c r="O53" s="3"/>
    </row>
    <row r="54" spans="1:15" ht="16" x14ac:dyDescent="0.45">
      <c r="A54" s="3">
        <v>53</v>
      </c>
      <c r="B54" s="3" t="s">
        <v>41</v>
      </c>
      <c r="C54" s="3" t="s">
        <v>2</v>
      </c>
      <c r="D54" s="3" t="s">
        <v>23</v>
      </c>
      <c r="E54" s="3" t="s">
        <v>4</v>
      </c>
      <c r="F54" s="3" t="s">
        <v>234</v>
      </c>
      <c r="G54" s="5" t="s">
        <v>233</v>
      </c>
      <c r="H54" s="3">
        <f t="shared" si="1"/>
        <v>19</v>
      </c>
      <c r="I54" s="3" t="s">
        <v>235</v>
      </c>
      <c r="J54" s="3" t="s">
        <v>24</v>
      </c>
      <c r="K54" s="3" t="s">
        <v>6</v>
      </c>
      <c r="L54" s="3" t="s">
        <v>7</v>
      </c>
      <c r="M54" s="3"/>
      <c r="N54" s="3"/>
      <c r="O54" s="3"/>
    </row>
    <row r="55" spans="1:15" ht="16" x14ac:dyDescent="0.45">
      <c r="A55" s="3">
        <v>54</v>
      </c>
      <c r="B55" s="3" t="s">
        <v>41</v>
      </c>
      <c r="C55" s="3" t="s">
        <v>2</v>
      </c>
      <c r="D55" s="3" t="s">
        <v>23</v>
      </c>
      <c r="E55" s="3" t="s">
        <v>8</v>
      </c>
      <c r="F55" s="3" t="s">
        <v>237</v>
      </c>
      <c r="G55" s="5" t="s">
        <v>236</v>
      </c>
      <c r="H55" s="3">
        <f t="shared" si="1"/>
        <v>18</v>
      </c>
      <c r="I55" s="3" t="s">
        <v>238</v>
      </c>
      <c r="J55" s="3" t="s">
        <v>50</v>
      </c>
      <c r="K55" s="3" t="s">
        <v>6</v>
      </c>
      <c r="L55" s="3" t="s">
        <v>7</v>
      </c>
      <c r="M55" s="3"/>
      <c r="N55" s="3"/>
      <c r="O55" s="3"/>
    </row>
    <row r="56" spans="1:15" ht="16" x14ac:dyDescent="0.45">
      <c r="A56" s="3">
        <v>55</v>
      </c>
      <c r="B56" s="3" t="s">
        <v>41</v>
      </c>
      <c r="C56" s="3" t="s">
        <v>2</v>
      </c>
      <c r="D56" s="3" t="s">
        <v>23</v>
      </c>
      <c r="E56" s="3" t="s">
        <v>13</v>
      </c>
      <c r="F56" s="3" t="s">
        <v>240</v>
      </c>
      <c r="G56" s="5" t="s">
        <v>239</v>
      </c>
      <c r="H56" s="3">
        <f t="shared" si="1"/>
        <v>17</v>
      </c>
      <c r="I56" s="3" t="s">
        <v>241</v>
      </c>
      <c r="J56" s="3" t="s">
        <v>51</v>
      </c>
      <c r="K56" s="3" t="s">
        <v>6</v>
      </c>
      <c r="L56" s="3" t="s">
        <v>7</v>
      </c>
      <c r="M56" s="3"/>
      <c r="N56" s="3"/>
      <c r="O56" s="3"/>
    </row>
    <row r="57" spans="1:15" ht="16" x14ac:dyDescent="0.45">
      <c r="A57" s="3">
        <v>56</v>
      </c>
      <c r="B57" s="3" t="s">
        <v>41</v>
      </c>
      <c r="C57" s="3" t="s">
        <v>2</v>
      </c>
      <c r="D57" s="3" t="s">
        <v>26</v>
      </c>
      <c r="E57" s="3" t="s">
        <v>4</v>
      </c>
      <c r="F57" s="3" t="s">
        <v>243</v>
      </c>
      <c r="G57" s="5" t="s">
        <v>242</v>
      </c>
      <c r="H57" s="3">
        <f t="shared" si="1"/>
        <v>15</v>
      </c>
      <c r="I57" s="3" t="s">
        <v>244</v>
      </c>
      <c r="J57" s="3" t="s">
        <v>28</v>
      </c>
      <c r="K57" s="3" t="s">
        <v>6</v>
      </c>
      <c r="L57" s="3" t="s">
        <v>7</v>
      </c>
      <c r="M57" s="3"/>
      <c r="N57" s="3"/>
      <c r="O57" s="3"/>
    </row>
    <row r="58" spans="1:15" ht="16" x14ac:dyDescent="0.45">
      <c r="A58" s="3">
        <v>57</v>
      </c>
      <c r="B58" s="3" t="s">
        <v>41</v>
      </c>
      <c r="C58" s="3" t="s">
        <v>2</v>
      </c>
      <c r="D58" s="3" t="s">
        <v>26</v>
      </c>
      <c r="E58" s="3" t="s">
        <v>8</v>
      </c>
      <c r="F58" s="3" t="s">
        <v>246</v>
      </c>
      <c r="G58" s="5" t="s">
        <v>245</v>
      </c>
      <c r="H58" s="3">
        <f t="shared" si="1"/>
        <v>16</v>
      </c>
      <c r="I58" s="3" t="s">
        <v>247</v>
      </c>
      <c r="J58" s="3" t="s">
        <v>52</v>
      </c>
      <c r="K58" s="3" t="s">
        <v>6</v>
      </c>
      <c r="L58" s="3" t="s">
        <v>7</v>
      </c>
      <c r="M58" s="3"/>
      <c r="N58" s="3"/>
      <c r="O58" s="3"/>
    </row>
    <row r="59" spans="1:15" ht="16" x14ac:dyDescent="0.45">
      <c r="A59" s="3">
        <v>58</v>
      </c>
      <c r="B59" s="3" t="s">
        <v>41</v>
      </c>
      <c r="C59" s="3" t="s">
        <v>2</v>
      </c>
      <c r="D59" s="3" t="s">
        <v>26</v>
      </c>
      <c r="E59" s="3" t="s">
        <v>13</v>
      </c>
      <c r="F59" s="3" t="s">
        <v>249</v>
      </c>
      <c r="G59" s="5" t="s">
        <v>248</v>
      </c>
      <c r="H59" s="3">
        <f t="shared" si="1"/>
        <v>17</v>
      </c>
      <c r="I59" s="3" t="s">
        <v>250</v>
      </c>
      <c r="J59" s="3" t="s">
        <v>53</v>
      </c>
      <c r="K59" s="3" t="s">
        <v>6</v>
      </c>
      <c r="L59" s="3" t="s">
        <v>7</v>
      </c>
      <c r="M59" s="3"/>
      <c r="N59" s="3"/>
      <c r="O59" s="3"/>
    </row>
    <row r="60" spans="1:15" ht="16" x14ac:dyDescent="0.45">
      <c r="A60" s="3">
        <v>59</v>
      </c>
      <c r="B60" s="3" t="s">
        <v>41</v>
      </c>
      <c r="C60" s="3" t="s">
        <v>2</v>
      </c>
      <c r="D60" s="3" t="s">
        <v>29</v>
      </c>
      <c r="E60" s="3" t="s">
        <v>4</v>
      </c>
      <c r="F60" s="3" t="s">
        <v>252</v>
      </c>
      <c r="G60" s="5" t="s">
        <v>251</v>
      </c>
      <c r="H60" s="3">
        <f t="shared" si="1"/>
        <v>20</v>
      </c>
      <c r="I60" s="3" t="s">
        <v>253</v>
      </c>
      <c r="J60" s="3" t="s">
        <v>54</v>
      </c>
      <c r="K60" s="3" t="s">
        <v>6</v>
      </c>
      <c r="L60" s="3" t="s">
        <v>7</v>
      </c>
      <c r="M60" s="3"/>
      <c r="N60" s="3"/>
      <c r="O60" s="3"/>
    </row>
    <row r="61" spans="1:15" ht="16" x14ac:dyDescent="0.45">
      <c r="A61" s="3">
        <v>60</v>
      </c>
      <c r="B61" s="3" t="s">
        <v>41</v>
      </c>
      <c r="C61" s="3" t="s">
        <v>2</v>
      </c>
      <c r="D61" s="3" t="s">
        <v>29</v>
      </c>
      <c r="E61" s="3" t="s">
        <v>8</v>
      </c>
      <c r="F61" s="3" t="s">
        <v>255</v>
      </c>
      <c r="G61" s="5" t="s">
        <v>254</v>
      </c>
      <c r="H61" s="3">
        <f t="shared" si="1"/>
        <v>20</v>
      </c>
      <c r="I61" s="3" t="s">
        <v>256</v>
      </c>
      <c r="J61" s="3" t="s">
        <v>31</v>
      </c>
      <c r="K61" s="3" t="s">
        <v>6</v>
      </c>
      <c r="L61" s="3" t="s">
        <v>7</v>
      </c>
      <c r="M61" s="3"/>
      <c r="N61" s="3"/>
      <c r="O61" s="3"/>
    </row>
    <row r="62" spans="1:15" ht="16" x14ac:dyDescent="0.45">
      <c r="A62" s="3">
        <v>61</v>
      </c>
      <c r="B62" s="3" t="s">
        <v>41</v>
      </c>
      <c r="C62" s="3" t="s">
        <v>2</v>
      </c>
      <c r="D62" s="3" t="s">
        <v>29</v>
      </c>
      <c r="E62" s="3" t="s">
        <v>13</v>
      </c>
      <c r="F62" s="3" t="s">
        <v>258</v>
      </c>
      <c r="G62" s="5" t="s">
        <v>257</v>
      </c>
      <c r="H62" s="3">
        <f t="shared" si="1"/>
        <v>17</v>
      </c>
      <c r="I62" s="3" t="s">
        <v>259</v>
      </c>
      <c r="J62" s="3" t="s">
        <v>55</v>
      </c>
      <c r="K62" s="3" t="s">
        <v>6</v>
      </c>
      <c r="L62" s="3" t="s">
        <v>7</v>
      </c>
      <c r="M62" s="3"/>
      <c r="N62" s="3"/>
      <c r="O62" s="3"/>
    </row>
    <row r="63" spans="1:15" ht="16" x14ac:dyDescent="0.45">
      <c r="A63" s="3">
        <v>62</v>
      </c>
      <c r="B63" s="3" t="s">
        <v>41</v>
      </c>
      <c r="C63" s="3" t="s">
        <v>32</v>
      </c>
      <c r="D63" s="3" t="s">
        <v>0</v>
      </c>
      <c r="E63" s="3" t="s">
        <v>0</v>
      </c>
      <c r="F63" s="3" t="s">
        <v>261</v>
      </c>
      <c r="G63" s="5" t="s">
        <v>260</v>
      </c>
      <c r="H63" s="3">
        <f t="shared" si="1"/>
        <v>17</v>
      </c>
      <c r="I63" s="3" t="s">
        <v>262</v>
      </c>
      <c r="J63" s="3" t="s">
        <v>33</v>
      </c>
      <c r="K63" s="3" t="s">
        <v>6</v>
      </c>
      <c r="L63" s="3" t="s">
        <v>7</v>
      </c>
      <c r="M63" s="3"/>
      <c r="N63" s="3"/>
      <c r="O63" s="3"/>
    </row>
    <row r="64" spans="1:15" ht="16" x14ac:dyDescent="0.45">
      <c r="A64" s="3">
        <v>63</v>
      </c>
      <c r="B64" s="3" t="s">
        <v>41</v>
      </c>
      <c r="C64" s="3" t="s">
        <v>32</v>
      </c>
      <c r="D64" s="3" t="s">
        <v>0</v>
      </c>
      <c r="E64" s="3" t="s">
        <v>0</v>
      </c>
      <c r="F64" s="3" t="s">
        <v>264</v>
      </c>
      <c r="G64" s="5" t="s">
        <v>263</v>
      </c>
      <c r="H64" s="3">
        <f t="shared" si="1"/>
        <v>18</v>
      </c>
      <c r="I64" s="3" t="s">
        <v>265</v>
      </c>
      <c r="J64" s="3" t="s">
        <v>17</v>
      </c>
      <c r="K64" s="3" t="s">
        <v>6</v>
      </c>
      <c r="L64" s="3" t="s">
        <v>7</v>
      </c>
      <c r="M64" s="3"/>
      <c r="N64" s="3"/>
      <c r="O64" s="3"/>
    </row>
    <row r="65" spans="1:15" ht="25" x14ac:dyDescent="0.45">
      <c r="A65" s="3">
        <v>64</v>
      </c>
      <c r="B65" s="3" t="s">
        <v>267</v>
      </c>
      <c r="C65" s="3" t="s">
        <v>268</v>
      </c>
      <c r="D65" s="3" t="s">
        <v>269</v>
      </c>
      <c r="E65" s="3" t="s">
        <v>270</v>
      </c>
      <c r="F65" s="3" t="s">
        <v>271</v>
      </c>
      <c r="G65" s="5" t="s">
        <v>0</v>
      </c>
      <c r="H65" s="3">
        <f t="shared" ref="H65:H112" si="2">LEN(F65)</f>
        <v>18</v>
      </c>
      <c r="I65" s="3" t="s">
        <v>272</v>
      </c>
      <c r="J65" s="3" t="s">
        <v>273</v>
      </c>
      <c r="K65" s="3" t="s">
        <v>274</v>
      </c>
      <c r="L65" s="3" t="s">
        <v>275</v>
      </c>
      <c r="M65" s="3"/>
      <c r="N65" s="3"/>
      <c r="O65" s="3"/>
    </row>
    <row r="66" spans="1:15" ht="25" x14ac:dyDescent="0.45">
      <c r="A66" s="3">
        <v>65</v>
      </c>
      <c r="B66" s="3" t="s">
        <v>267</v>
      </c>
      <c r="C66" s="3" t="s">
        <v>268</v>
      </c>
      <c r="D66" s="3" t="s">
        <v>269</v>
      </c>
      <c r="E66" s="3" t="s">
        <v>270</v>
      </c>
      <c r="F66" s="3" t="s">
        <v>276</v>
      </c>
      <c r="G66" s="5" t="s">
        <v>0</v>
      </c>
      <c r="H66" s="3">
        <f t="shared" si="2"/>
        <v>15</v>
      </c>
      <c r="I66" s="3" t="s">
        <v>277</v>
      </c>
      <c r="J66" s="3" t="s">
        <v>273</v>
      </c>
      <c r="K66" s="3" t="s">
        <v>274</v>
      </c>
      <c r="L66" s="3" t="s">
        <v>275</v>
      </c>
      <c r="M66" s="3"/>
      <c r="N66" s="3"/>
      <c r="O66" s="3"/>
    </row>
    <row r="67" spans="1:15" ht="25" x14ac:dyDescent="0.45">
      <c r="A67" s="3">
        <v>66</v>
      </c>
      <c r="B67" s="3" t="s">
        <v>267</v>
      </c>
      <c r="C67" s="3" t="s">
        <v>268</v>
      </c>
      <c r="D67" s="3" t="s">
        <v>269</v>
      </c>
      <c r="E67" s="3" t="s">
        <v>270</v>
      </c>
      <c r="F67" s="3" t="s">
        <v>278</v>
      </c>
      <c r="G67" s="5" t="s">
        <v>0</v>
      </c>
      <c r="H67" s="3">
        <f t="shared" si="2"/>
        <v>15</v>
      </c>
      <c r="I67" s="3" t="s">
        <v>279</v>
      </c>
      <c r="J67" s="3" t="s">
        <v>280</v>
      </c>
      <c r="K67" s="3" t="s">
        <v>274</v>
      </c>
      <c r="L67" s="3" t="s">
        <v>275</v>
      </c>
      <c r="M67" s="3"/>
      <c r="N67" s="3"/>
      <c r="O67" s="3"/>
    </row>
    <row r="68" spans="1:15" ht="25" x14ac:dyDescent="0.45">
      <c r="A68" s="3">
        <v>67</v>
      </c>
      <c r="B68" s="3" t="s">
        <v>267</v>
      </c>
      <c r="C68" s="3" t="s">
        <v>268</v>
      </c>
      <c r="D68" s="3" t="s">
        <v>269</v>
      </c>
      <c r="E68" s="3" t="s">
        <v>270</v>
      </c>
      <c r="F68" s="3" t="s">
        <v>281</v>
      </c>
      <c r="G68" s="5" t="s">
        <v>0</v>
      </c>
      <c r="H68" s="3">
        <f t="shared" si="2"/>
        <v>18</v>
      </c>
      <c r="I68" s="3" t="s">
        <v>282</v>
      </c>
      <c r="J68" s="3" t="s">
        <v>283</v>
      </c>
      <c r="K68" s="3" t="s">
        <v>274</v>
      </c>
      <c r="L68" s="3" t="s">
        <v>275</v>
      </c>
      <c r="M68" s="3"/>
      <c r="N68" s="3"/>
      <c r="O68" s="3"/>
    </row>
    <row r="69" spans="1:15" ht="25" x14ac:dyDescent="0.45">
      <c r="A69" s="3">
        <v>68</v>
      </c>
      <c r="B69" s="3" t="s">
        <v>267</v>
      </c>
      <c r="C69" s="3" t="s">
        <v>268</v>
      </c>
      <c r="D69" s="3" t="s">
        <v>269</v>
      </c>
      <c r="E69" s="3" t="s">
        <v>270</v>
      </c>
      <c r="F69" s="3" t="s">
        <v>284</v>
      </c>
      <c r="G69" s="5" t="s">
        <v>0</v>
      </c>
      <c r="H69" s="3">
        <f t="shared" si="2"/>
        <v>17</v>
      </c>
      <c r="I69" s="3" t="s">
        <v>285</v>
      </c>
      <c r="J69" s="3" t="s">
        <v>286</v>
      </c>
      <c r="K69" s="3" t="s">
        <v>287</v>
      </c>
      <c r="L69" s="3" t="s">
        <v>288</v>
      </c>
      <c r="M69" s="3"/>
      <c r="N69" s="3"/>
      <c r="O69" s="3"/>
    </row>
    <row r="70" spans="1:15" ht="25" x14ac:dyDescent="0.45">
      <c r="A70" s="3">
        <v>69</v>
      </c>
      <c r="B70" s="3" t="s">
        <v>267</v>
      </c>
      <c r="C70" s="3" t="s">
        <v>268</v>
      </c>
      <c r="D70" s="3" t="s">
        <v>269</v>
      </c>
      <c r="E70" s="3" t="s">
        <v>270</v>
      </c>
      <c r="F70" s="3" t="s">
        <v>289</v>
      </c>
      <c r="G70" s="5" t="s">
        <v>0</v>
      </c>
      <c r="H70" s="3">
        <f t="shared" si="2"/>
        <v>16</v>
      </c>
      <c r="I70" s="3" t="s">
        <v>290</v>
      </c>
      <c r="J70" s="3" t="s">
        <v>286</v>
      </c>
      <c r="K70" s="3" t="s">
        <v>287</v>
      </c>
      <c r="L70" s="3" t="s">
        <v>288</v>
      </c>
      <c r="M70" s="3"/>
      <c r="N70" s="3"/>
      <c r="O70" s="3"/>
    </row>
    <row r="71" spans="1:15" ht="25" x14ac:dyDescent="0.45">
      <c r="A71" s="3">
        <v>70</v>
      </c>
      <c r="B71" s="3" t="s">
        <v>267</v>
      </c>
      <c r="C71" s="3" t="s">
        <v>268</v>
      </c>
      <c r="D71" s="3" t="s">
        <v>291</v>
      </c>
      <c r="E71" s="3" t="s">
        <v>270</v>
      </c>
      <c r="F71" s="3" t="s">
        <v>292</v>
      </c>
      <c r="G71" s="5" t="s">
        <v>0</v>
      </c>
      <c r="H71" s="3">
        <f t="shared" si="2"/>
        <v>16</v>
      </c>
      <c r="I71" s="3" t="s">
        <v>293</v>
      </c>
      <c r="J71" s="3" t="s">
        <v>294</v>
      </c>
      <c r="K71" s="3" t="s">
        <v>274</v>
      </c>
      <c r="L71" s="3" t="s">
        <v>275</v>
      </c>
      <c r="M71" s="3"/>
      <c r="N71" s="3"/>
      <c r="O71" s="3"/>
    </row>
    <row r="72" spans="1:15" ht="25" x14ac:dyDescent="0.45">
      <c r="A72" s="3">
        <v>71</v>
      </c>
      <c r="B72" s="3" t="s">
        <v>267</v>
      </c>
      <c r="C72" s="3" t="s">
        <v>268</v>
      </c>
      <c r="D72" s="3" t="s">
        <v>291</v>
      </c>
      <c r="E72" s="3" t="s">
        <v>270</v>
      </c>
      <c r="F72" s="3" t="s">
        <v>295</v>
      </c>
      <c r="G72" s="5" t="s">
        <v>0</v>
      </c>
      <c r="H72" s="3">
        <f t="shared" si="2"/>
        <v>17</v>
      </c>
      <c r="I72" s="3" t="s">
        <v>296</v>
      </c>
      <c r="J72" s="3" t="s">
        <v>297</v>
      </c>
      <c r="K72" s="3" t="s">
        <v>274</v>
      </c>
      <c r="L72" s="3" t="s">
        <v>275</v>
      </c>
      <c r="M72" s="3"/>
      <c r="N72" s="3"/>
      <c r="O72" s="3"/>
    </row>
    <row r="73" spans="1:15" ht="25" x14ac:dyDescent="0.45">
      <c r="A73" s="3">
        <v>72</v>
      </c>
      <c r="B73" s="3" t="s">
        <v>267</v>
      </c>
      <c r="C73" s="3" t="s">
        <v>268</v>
      </c>
      <c r="D73" s="3" t="s">
        <v>291</v>
      </c>
      <c r="E73" s="3" t="s">
        <v>270</v>
      </c>
      <c r="F73" s="3" t="s">
        <v>298</v>
      </c>
      <c r="G73" s="5" t="s">
        <v>0</v>
      </c>
      <c r="H73" s="3">
        <f t="shared" si="2"/>
        <v>18</v>
      </c>
      <c r="I73" s="3" t="s">
        <v>299</v>
      </c>
      <c r="J73" s="3" t="s">
        <v>294</v>
      </c>
      <c r="K73" s="3" t="s">
        <v>274</v>
      </c>
      <c r="L73" s="3" t="s">
        <v>275</v>
      </c>
      <c r="M73" s="3"/>
      <c r="N73" s="3"/>
      <c r="O73" s="3"/>
    </row>
    <row r="74" spans="1:15" ht="25" x14ac:dyDescent="0.45">
      <c r="A74" s="3">
        <v>73</v>
      </c>
      <c r="B74" s="3" t="s">
        <v>267</v>
      </c>
      <c r="C74" s="3" t="s">
        <v>268</v>
      </c>
      <c r="D74" s="3" t="s">
        <v>291</v>
      </c>
      <c r="E74" s="3" t="s">
        <v>270</v>
      </c>
      <c r="F74" s="3" t="s">
        <v>300</v>
      </c>
      <c r="G74" s="5" t="s">
        <v>0</v>
      </c>
      <c r="H74" s="3">
        <f t="shared" si="2"/>
        <v>14</v>
      </c>
      <c r="I74" s="3" t="s">
        <v>301</v>
      </c>
      <c r="J74" s="3" t="s">
        <v>297</v>
      </c>
      <c r="K74" s="3" t="s">
        <v>274</v>
      </c>
      <c r="L74" s="3" t="s">
        <v>275</v>
      </c>
      <c r="M74" s="3"/>
      <c r="N74" s="3"/>
      <c r="O74" s="3"/>
    </row>
    <row r="75" spans="1:15" ht="25" x14ac:dyDescent="0.45">
      <c r="A75" s="3">
        <v>74</v>
      </c>
      <c r="B75" s="3" t="s">
        <v>267</v>
      </c>
      <c r="C75" s="3" t="s">
        <v>268</v>
      </c>
      <c r="D75" s="3" t="s">
        <v>291</v>
      </c>
      <c r="E75" s="3" t="s">
        <v>270</v>
      </c>
      <c r="F75" s="3" t="s">
        <v>302</v>
      </c>
      <c r="G75" s="5" t="s">
        <v>0</v>
      </c>
      <c r="H75" s="3">
        <f t="shared" si="2"/>
        <v>16</v>
      </c>
      <c r="I75" s="3" t="s">
        <v>303</v>
      </c>
      <c r="J75" s="3" t="s">
        <v>294</v>
      </c>
      <c r="K75" s="3" t="s">
        <v>287</v>
      </c>
      <c r="L75" s="3" t="s">
        <v>288</v>
      </c>
      <c r="M75" s="3"/>
      <c r="N75" s="3"/>
      <c r="O75" s="3"/>
    </row>
    <row r="76" spans="1:15" ht="25" x14ac:dyDescent="0.45">
      <c r="A76" s="3">
        <v>75</v>
      </c>
      <c r="B76" s="3" t="s">
        <v>267</v>
      </c>
      <c r="C76" s="3" t="s">
        <v>268</v>
      </c>
      <c r="D76" s="3" t="s">
        <v>291</v>
      </c>
      <c r="E76" s="3" t="s">
        <v>270</v>
      </c>
      <c r="F76" s="3" t="s">
        <v>304</v>
      </c>
      <c r="G76" s="5" t="s">
        <v>0</v>
      </c>
      <c r="H76" s="3">
        <f t="shared" si="2"/>
        <v>15</v>
      </c>
      <c r="I76" s="3" t="s">
        <v>305</v>
      </c>
      <c r="J76" s="3" t="s">
        <v>306</v>
      </c>
      <c r="K76" s="3" t="s">
        <v>287</v>
      </c>
      <c r="L76" s="3" t="s">
        <v>288</v>
      </c>
      <c r="M76" s="3"/>
      <c r="N76" s="3"/>
      <c r="O76" s="3"/>
    </row>
    <row r="77" spans="1:15" ht="25" x14ac:dyDescent="0.45">
      <c r="A77" s="3">
        <v>76</v>
      </c>
      <c r="B77" s="3" t="s">
        <v>267</v>
      </c>
      <c r="C77" s="3" t="s">
        <v>268</v>
      </c>
      <c r="D77" s="3" t="s">
        <v>307</v>
      </c>
      <c r="E77" s="3" t="s">
        <v>270</v>
      </c>
      <c r="F77" s="3" t="s">
        <v>308</v>
      </c>
      <c r="G77" s="5" t="s">
        <v>0</v>
      </c>
      <c r="H77" s="3">
        <f t="shared" si="2"/>
        <v>14</v>
      </c>
      <c r="I77" s="3" t="s">
        <v>309</v>
      </c>
      <c r="J77" s="3" t="s">
        <v>310</v>
      </c>
      <c r="K77" s="3" t="s">
        <v>274</v>
      </c>
      <c r="L77" s="3" t="s">
        <v>275</v>
      </c>
      <c r="M77" s="3"/>
      <c r="N77" s="3"/>
      <c r="O77" s="3"/>
    </row>
    <row r="78" spans="1:15" ht="25" x14ac:dyDescent="0.45">
      <c r="A78" s="3">
        <v>77</v>
      </c>
      <c r="B78" s="3" t="s">
        <v>267</v>
      </c>
      <c r="C78" s="3" t="s">
        <v>268</v>
      </c>
      <c r="D78" s="3" t="s">
        <v>307</v>
      </c>
      <c r="E78" s="3" t="s">
        <v>270</v>
      </c>
      <c r="F78" s="3" t="s">
        <v>311</v>
      </c>
      <c r="G78" s="5" t="s">
        <v>0</v>
      </c>
      <c r="H78" s="3">
        <f t="shared" si="2"/>
        <v>16</v>
      </c>
      <c r="I78" s="3" t="s">
        <v>312</v>
      </c>
      <c r="J78" s="3" t="s">
        <v>313</v>
      </c>
      <c r="K78" s="3" t="s">
        <v>274</v>
      </c>
      <c r="L78" s="3" t="s">
        <v>275</v>
      </c>
      <c r="M78" s="3"/>
      <c r="N78" s="3"/>
      <c r="O78" s="3"/>
    </row>
    <row r="79" spans="1:15" ht="25" x14ac:dyDescent="0.45">
      <c r="A79" s="3">
        <v>78</v>
      </c>
      <c r="B79" s="3" t="s">
        <v>267</v>
      </c>
      <c r="C79" s="3" t="s">
        <v>268</v>
      </c>
      <c r="D79" s="3" t="s">
        <v>307</v>
      </c>
      <c r="E79" s="3" t="s">
        <v>270</v>
      </c>
      <c r="F79" s="3" t="s">
        <v>314</v>
      </c>
      <c r="G79" s="5" t="s">
        <v>0</v>
      </c>
      <c r="H79" s="3">
        <f t="shared" si="2"/>
        <v>16</v>
      </c>
      <c r="I79" s="3" t="s">
        <v>315</v>
      </c>
      <c r="J79" s="3" t="s">
        <v>310</v>
      </c>
      <c r="K79" s="3" t="s">
        <v>274</v>
      </c>
      <c r="L79" s="3" t="s">
        <v>275</v>
      </c>
      <c r="M79" s="3"/>
      <c r="N79" s="3"/>
      <c r="O79" s="3"/>
    </row>
    <row r="80" spans="1:15" ht="25" x14ac:dyDescent="0.45">
      <c r="A80" s="3">
        <v>79</v>
      </c>
      <c r="B80" s="3" t="s">
        <v>267</v>
      </c>
      <c r="C80" s="3" t="s">
        <v>268</v>
      </c>
      <c r="D80" s="3" t="s">
        <v>307</v>
      </c>
      <c r="E80" s="3" t="s">
        <v>270</v>
      </c>
      <c r="F80" s="3" t="s">
        <v>316</v>
      </c>
      <c r="G80" s="5" t="s">
        <v>0</v>
      </c>
      <c r="H80" s="3">
        <f t="shared" si="2"/>
        <v>13</v>
      </c>
      <c r="I80" s="3" t="s">
        <v>317</v>
      </c>
      <c r="J80" s="3" t="s">
        <v>318</v>
      </c>
      <c r="K80" s="3" t="s">
        <v>274</v>
      </c>
      <c r="L80" s="3" t="s">
        <v>275</v>
      </c>
      <c r="M80" s="3"/>
      <c r="N80" s="3"/>
      <c r="O80" s="3"/>
    </row>
    <row r="81" spans="1:15" ht="25" x14ac:dyDescent="0.45">
      <c r="A81" s="3">
        <v>80</v>
      </c>
      <c r="B81" s="3" t="s">
        <v>267</v>
      </c>
      <c r="C81" s="3" t="s">
        <v>268</v>
      </c>
      <c r="D81" s="3" t="s">
        <v>307</v>
      </c>
      <c r="E81" s="3" t="s">
        <v>270</v>
      </c>
      <c r="F81" s="3" t="s">
        <v>319</v>
      </c>
      <c r="G81" s="5" t="s">
        <v>0</v>
      </c>
      <c r="H81" s="3">
        <f t="shared" si="2"/>
        <v>15</v>
      </c>
      <c r="I81" s="3" t="s">
        <v>320</v>
      </c>
      <c r="J81" s="3" t="s">
        <v>321</v>
      </c>
      <c r="K81" s="3" t="s">
        <v>287</v>
      </c>
      <c r="L81" s="3" t="s">
        <v>288</v>
      </c>
      <c r="M81" s="3"/>
      <c r="N81" s="3"/>
      <c r="O81" s="3"/>
    </row>
    <row r="82" spans="1:15" ht="25" x14ac:dyDescent="0.45">
      <c r="A82" s="3">
        <v>81</v>
      </c>
      <c r="B82" s="3" t="s">
        <v>267</v>
      </c>
      <c r="C82" s="3" t="s">
        <v>268</v>
      </c>
      <c r="D82" s="3" t="s">
        <v>307</v>
      </c>
      <c r="E82" s="3" t="s">
        <v>270</v>
      </c>
      <c r="F82" s="3" t="s">
        <v>322</v>
      </c>
      <c r="G82" s="5" t="s">
        <v>0</v>
      </c>
      <c r="H82" s="3">
        <f t="shared" si="2"/>
        <v>17</v>
      </c>
      <c r="I82" s="3" t="s">
        <v>323</v>
      </c>
      <c r="J82" s="3" t="s">
        <v>324</v>
      </c>
      <c r="K82" s="3" t="s">
        <v>287</v>
      </c>
      <c r="L82" s="3" t="s">
        <v>288</v>
      </c>
      <c r="M82" s="3"/>
      <c r="N82" s="3"/>
      <c r="O82" s="3"/>
    </row>
    <row r="83" spans="1:15" ht="25" x14ac:dyDescent="0.45">
      <c r="A83" s="3">
        <v>82</v>
      </c>
      <c r="B83" s="3" t="s">
        <v>267</v>
      </c>
      <c r="C83" s="3" t="s">
        <v>268</v>
      </c>
      <c r="D83" s="3" t="s">
        <v>325</v>
      </c>
      <c r="E83" s="3" t="s">
        <v>270</v>
      </c>
      <c r="F83" s="3" t="s">
        <v>326</v>
      </c>
      <c r="G83" s="5" t="s">
        <v>0</v>
      </c>
      <c r="H83" s="3">
        <f t="shared" si="2"/>
        <v>11</v>
      </c>
      <c r="I83" s="3" t="s">
        <v>327</v>
      </c>
      <c r="J83" s="3" t="s">
        <v>328</v>
      </c>
      <c r="K83" s="3" t="s">
        <v>274</v>
      </c>
      <c r="L83" s="3" t="s">
        <v>275</v>
      </c>
      <c r="M83" s="3"/>
      <c r="N83" s="3"/>
      <c r="O83" s="3"/>
    </row>
    <row r="84" spans="1:15" ht="25" x14ac:dyDescent="0.45">
      <c r="A84" s="3">
        <v>83</v>
      </c>
      <c r="B84" s="3" t="s">
        <v>267</v>
      </c>
      <c r="C84" s="3" t="s">
        <v>268</v>
      </c>
      <c r="D84" s="3" t="s">
        <v>325</v>
      </c>
      <c r="E84" s="3" t="s">
        <v>270</v>
      </c>
      <c r="F84" s="3" t="s">
        <v>329</v>
      </c>
      <c r="G84" s="5" t="s">
        <v>0</v>
      </c>
      <c r="H84" s="3">
        <f t="shared" si="2"/>
        <v>15</v>
      </c>
      <c r="I84" s="3" t="s">
        <v>330</v>
      </c>
      <c r="J84" s="3" t="s">
        <v>331</v>
      </c>
      <c r="K84" s="3" t="s">
        <v>274</v>
      </c>
      <c r="L84" s="3" t="s">
        <v>275</v>
      </c>
      <c r="M84" s="3"/>
      <c r="N84" s="3"/>
      <c r="O84" s="3"/>
    </row>
    <row r="85" spans="1:15" ht="25" x14ac:dyDescent="0.45">
      <c r="A85" s="3">
        <v>84</v>
      </c>
      <c r="B85" s="3" t="s">
        <v>267</v>
      </c>
      <c r="C85" s="3" t="s">
        <v>268</v>
      </c>
      <c r="D85" s="3" t="s">
        <v>325</v>
      </c>
      <c r="E85" s="3" t="s">
        <v>270</v>
      </c>
      <c r="F85" s="3" t="s">
        <v>332</v>
      </c>
      <c r="G85" s="5" t="s">
        <v>0</v>
      </c>
      <c r="H85" s="3">
        <f t="shared" si="2"/>
        <v>13</v>
      </c>
      <c r="I85" s="3" t="s">
        <v>333</v>
      </c>
      <c r="J85" s="3" t="s">
        <v>334</v>
      </c>
      <c r="K85" s="3" t="s">
        <v>274</v>
      </c>
      <c r="L85" s="3" t="s">
        <v>275</v>
      </c>
      <c r="M85" s="3"/>
      <c r="N85" s="3"/>
      <c r="O85" s="3"/>
    </row>
    <row r="86" spans="1:15" ht="25" x14ac:dyDescent="0.45">
      <c r="A86" s="3">
        <v>85</v>
      </c>
      <c r="B86" s="3" t="s">
        <v>267</v>
      </c>
      <c r="C86" s="3" t="s">
        <v>268</v>
      </c>
      <c r="D86" s="3" t="s">
        <v>325</v>
      </c>
      <c r="E86" s="3" t="s">
        <v>270</v>
      </c>
      <c r="F86" s="3" t="s">
        <v>335</v>
      </c>
      <c r="G86" s="5" t="s">
        <v>0</v>
      </c>
      <c r="H86" s="3">
        <f t="shared" si="2"/>
        <v>17</v>
      </c>
      <c r="I86" s="3" t="s">
        <v>336</v>
      </c>
      <c r="J86" s="3" t="s">
        <v>334</v>
      </c>
      <c r="K86" s="3" t="s">
        <v>274</v>
      </c>
      <c r="L86" s="3" t="s">
        <v>275</v>
      </c>
      <c r="M86" s="3"/>
      <c r="N86" s="3"/>
      <c r="O86" s="3"/>
    </row>
    <row r="87" spans="1:15" ht="25" x14ac:dyDescent="0.45">
      <c r="A87" s="3">
        <v>86</v>
      </c>
      <c r="B87" s="3" t="s">
        <v>267</v>
      </c>
      <c r="C87" s="3" t="s">
        <v>268</v>
      </c>
      <c r="D87" s="3" t="s">
        <v>325</v>
      </c>
      <c r="E87" s="3" t="s">
        <v>270</v>
      </c>
      <c r="F87" s="3" t="s">
        <v>337</v>
      </c>
      <c r="G87" s="5" t="s">
        <v>0</v>
      </c>
      <c r="H87" s="3">
        <f t="shared" si="2"/>
        <v>16</v>
      </c>
      <c r="I87" s="3" t="s">
        <v>338</v>
      </c>
      <c r="J87" s="3" t="s">
        <v>339</v>
      </c>
      <c r="K87" s="3" t="s">
        <v>287</v>
      </c>
      <c r="L87" s="3" t="s">
        <v>288</v>
      </c>
      <c r="M87" s="3"/>
      <c r="N87" s="3"/>
      <c r="O87" s="3"/>
    </row>
    <row r="88" spans="1:15" ht="25" x14ac:dyDescent="0.45">
      <c r="A88" s="3">
        <v>87</v>
      </c>
      <c r="B88" s="3" t="s">
        <v>267</v>
      </c>
      <c r="C88" s="3" t="s">
        <v>268</v>
      </c>
      <c r="D88" s="3" t="s">
        <v>325</v>
      </c>
      <c r="E88" s="3" t="s">
        <v>270</v>
      </c>
      <c r="F88" s="3" t="s">
        <v>340</v>
      </c>
      <c r="G88" s="5" t="s">
        <v>0</v>
      </c>
      <c r="H88" s="3">
        <f t="shared" si="2"/>
        <v>14</v>
      </c>
      <c r="I88" s="3" t="s">
        <v>341</v>
      </c>
      <c r="J88" s="3" t="s">
        <v>342</v>
      </c>
      <c r="K88" s="3" t="s">
        <v>287</v>
      </c>
      <c r="L88" s="3" t="s">
        <v>288</v>
      </c>
      <c r="M88" s="3"/>
      <c r="N88" s="3"/>
      <c r="O88" s="3"/>
    </row>
    <row r="89" spans="1:15" ht="25" x14ac:dyDescent="0.45">
      <c r="A89" s="3">
        <v>88</v>
      </c>
      <c r="B89" s="3" t="s">
        <v>267</v>
      </c>
      <c r="C89" s="3" t="s">
        <v>268</v>
      </c>
      <c r="D89" s="3" t="s">
        <v>343</v>
      </c>
      <c r="E89" s="3" t="s">
        <v>270</v>
      </c>
      <c r="F89" s="3" t="s">
        <v>344</v>
      </c>
      <c r="G89" s="5" t="s">
        <v>0</v>
      </c>
      <c r="H89" s="3">
        <f t="shared" si="2"/>
        <v>14</v>
      </c>
      <c r="I89" s="3" t="s">
        <v>345</v>
      </c>
      <c r="J89" s="3" t="s">
        <v>280</v>
      </c>
      <c r="K89" s="3" t="s">
        <v>274</v>
      </c>
      <c r="L89" s="3" t="s">
        <v>275</v>
      </c>
      <c r="M89" s="3"/>
      <c r="N89" s="3"/>
      <c r="O89" s="3"/>
    </row>
    <row r="90" spans="1:15" ht="25" x14ac:dyDescent="0.45">
      <c r="A90" s="3">
        <v>89</v>
      </c>
      <c r="B90" s="3" t="s">
        <v>267</v>
      </c>
      <c r="C90" s="3" t="s">
        <v>268</v>
      </c>
      <c r="D90" s="3" t="s">
        <v>343</v>
      </c>
      <c r="E90" s="3" t="s">
        <v>270</v>
      </c>
      <c r="F90" s="3" t="s">
        <v>346</v>
      </c>
      <c r="G90" s="5" t="s">
        <v>0</v>
      </c>
      <c r="H90" s="3">
        <f t="shared" si="2"/>
        <v>15</v>
      </c>
      <c r="I90" s="3" t="s">
        <v>347</v>
      </c>
      <c r="J90" s="3" t="s">
        <v>273</v>
      </c>
      <c r="K90" s="3" t="s">
        <v>274</v>
      </c>
      <c r="L90" s="3" t="s">
        <v>275</v>
      </c>
      <c r="M90" s="3"/>
      <c r="N90" s="3"/>
      <c r="O90" s="3"/>
    </row>
    <row r="91" spans="1:15" ht="25" x14ac:dyDescent="0.45">
      <c r="A91" s="3">
        <v>90</v>
      </c>
      <c r="B91" s="3" t="s">
        <v>267</v>
      </c>
      <c r="C91" s="3" t="s">
        <v>268</v>
      </c>
      <c r="D91" s="3" t="s">
        <v>343</v>
      </c>
      <c r="E91" s="3" t="s">
        <v>270</v>
      </c>
      <c r="F91" s="3" t="s">
        <v>348</v>
      </c>
      <c r="G91" s="5" t="s">
        <v>0</v>
      </c>
      <c r="H91" s="3">
        <f t="shared" si="2"/>
        <v>17</v>
      </c>
      <c r="I91" s="3" t="s">
        <v>349</v>
      </c>
      <c r="J91" s="3" t="s">
        <v>286</v>
      </c>
      <c r="K91" s="3" t="s">
        <v>274</v>
      </c>
      <c r="L91" s="3" t="s">
        <v>275</v>
      </c>
      <c r="M91" s="3"/>
      <c r="N91" s="3"/>
      <c r="O91" s="3"/>
    </row>
    <row r="92" spans="1:15" ht="25" x14ac:dyDescent="0.45">
      <c r="A92" s="3">
        <v>91</v>
      </c>
      <c r="B92" s="3" t="s">
        <v>267</v>
      </c>
      <c r="C92" s="3" t="s">
        <v>268</v>
      </c>
      <c r="D92" s="3" t="s">
        <v>343</v>
      </c>
      <c r="E92" s="3" t="s">
        <v>270</v>
      </c>
      <c r="F92" s="3" t="s">
        <v>350</v>
      </c>
      <c r="G92" s="5" t="s">
        <v>0</v>
      </c>
      <c r="H92" s="3">
        <f t="shared" si="2"/>
        <v>14</v>
      </c>
      <c r="I92" s="3" t="s">
        <v>351</v>
      </c>
      <c r="J92" s="3" t="s">
        <v>273</v>
      </c>
      <c r="K92" s="3" t="s">
        <v>274</v>
      </c>
      <c r="L92" s="3" t="s">
        <v>275</v>
      </c>
      <c r="M92" s="3"/>
      <c r="N92" s="3"/>
      <c r="O92" s="3"/>
    </row>
    <row r="93" spans="1:15" ht="25" x14ac:dyDescent="0.45">
      <c r="A93" s="3">
        <v>92</v>
      </c>
      <c r="B93" s="3" t="s">
        <v>267</v>
      </c>
      <c r="C93" s="3" t="s">
        <v>268</v>
      </c>
      <c r="D93" s="3" t="s">
        <v>343</v>
      </c>
      <c r="E93" s="3" t="s">
        <v>270</v>
      </c>
      <c r="F93" s="3" t="s">
        <v>352</v>
      </c>
      <c r="G93" s="5" t="s">
        <v>0</v>
      </c>
      <c r="H93" s="3">
        <f t="shared" si="2"/>
        <v>16</v>
      </c>
      <c r="I93" s="3" t="s">
        <v>353</v>
      </c>
      <c r="J93" s="3" t="s">
        <v>321</v>
      </c>
      <c r="K93" s="3" t="s">
        <v>287</v>
      </c>
      <c r="L93" s="3" t="s">
        <v>288</v>
      </c>
      <c r="M93" s="3"/>
      <c r="N93" s="3"/>
      <c r="O93" s="3"/>
    </row>
    <row r="94" spans="1:15" ht="25" x14ac:dyDescent="0.45">
      <c r="A94" s="3">
        <v>93</v>
      </c>
      <c r="B94" s="3" t="s">
        <v>267</v>
      </c>
      <c r="C94" s="3" t="s">
        <v>268</v>
      </c>
      <c r="D94" s="3" t="s">
        <v>343</v>
      </c>
      <c r="E94" s="3" t="s">
        <v>270</v>
      </c>
      <c r="F94" s="3" t="s">
        <v>354</v>
      </c>
      <c r="G94" s="5" t="s">
        <v>0</v>
      </c>
      <c r="H94" s="3">
        <f t="shared" si="2"/>
        <v>14</v>
      </c>
      <c r="I94" s="3" t="s">
        <v>355</v>
      </c>
      <c r="J94" s="3" t="s">
        <v>356</v>
      </c>
      <c r="K94" s="3" t="s">
        <v>287</v>
      </c>
      <c r="L94" s="3" t="s">
        <v>288</v>
      </c>
      <c r="M94" s="3"/>
      <c r="N94" s="3"/>
      <c r="O94" s="3"/>
    </row>
    <row r="95" spans="1:15" ht="25" x14ac:dyDescent="0.45">
      <c r="A95" s="3">
        <v>94</v>
      </c>
      <c r="B95" s="3" t="s">
        <v>267</v>
      </c>
      <c r="C95" s="3" t="s">
        <v>268</v>
      </c>
      <c r="D95" s="3" t="s">
        <v>357</v>
      </c>
      <c r="E95" s="3" t="s">
        <v>270</v>
      </c>
      <c r="F95" s="3" t="s">
        <v>358</v>
      </c>
      <c r="G95" s="5" t="s">
        <v>0</v>
      </c>
      <c r="H95" s="3">
        <f t="shared" si="2"/>
        <v>16</v>
      </c>
      <c r="I95" s="3" t="s">
        <v>359</v>
      </c>
      <c r="J95" s="3" t="s">
        <v>360</v>
      </c>
      <c r="K95" s="3" t="s">
        <v>274</v>
      </c>
      <c r="L95" s="3" t="s">
        <v>275</v>
      </c>
      <c r="M95" s="3"/>
      <c r="N95" s="3"/>
      <c r="O95" s="3"/>
    </row>
    <row r="96" spans="1:15" ht="25" x14ac:dyDescent="0.45">
      <c r="A96" s="3">
        <v>95</v>
      </c>
      <c r="B96" s="3" t="s">
        <v>267</v>
      </c>
      <c r="C96" s="3" t="s">
        <v>268</v>
      </c>
      <c r="D96" s="3" t="s">
        <v>357</v>
      </c>
      <c r="E96" s="3" t="s">
        <v>270</v>
      </c>
      <c r="F96" s="3" t="s">
        <v>361</v>
      </c>
      <c r="G96" s="5" t="s">
        <v>0</v>
      </c>
      <c r="H96" s="3">
        <f t="shared" si="2"/>
        <v>17</v>
      </c>
      <c r="I96" s="3" t="s">
        <v>362</v>
      </c>
      <c r="J96" s="3" t="s">
        <v>360</v>
      </c>
      <c r="K96" s="3" t="s">
        <v>274</v>
      </c>
      <c r="L96" s="3" t="s">
        <v>275</v>
      </c>
      <c r="M96" s="3"/>
      <c r="N96" s="3"/>
      <c r="O96" s="3"/>
    </row>
    <row r="97" spans="1:15" ht="25" x14ac:dyDescent="0.45">
      <c r="A97" s="3">
        <v>96</v>
      </c>
      <c r="B97" s="3" t="s">
        <v>267</v>
      </c>
      <c r="C97" s="3" t="s">
        <v>268</v>
      </c>
      <c r="D97" s="3" t="s">
        <v>357</v>
      </c>
      <c r="E97" s="3" t="s">
        <v>270</v>
      </c>
      <c r="F97" s="3" t="s">
        <v>363</v>
      </c>
      <c r="G97" s="5" t="s">
        <v>0</v>
      </c>
      <c r="H97" s="3">
        <f t="shared" si="2"/>
        <v>15</v>
      </c>
      <c r="I97" s="3" t="s">
        <v>364</v>
      </c>
      <c r="J97" s="3" t="s">
        <v>365</v>
      </c>
      <c r="K97" s="3" t="s">
        <v>274</v>
      </c>
      <c r="L97" s="3" t="s">
        <v>275</v>
      </c>
      <c r="M97" s="3"/>
      <c r="N97" s="3"/>
      <c r="O97" s="3"/>
    </row>
    <row r="98" spans="1:15" ht="25" x14ac:dyDescent="0.45">
      <c r="A98" s="3">
        <v>97</v>
      </c>
      <c r="B98" s="3" t="s">
        <v>267</v>
      </c>
      <c r="C98" s="3" t="s">
        <v>268</v>
      </c>
      <c r="D98" s="3" t="s">
        <v>357</v>
      </c>
      <c r="E98" s="3" t="s">
        <v>270</v>
      </c>
      <c r="F98" s="3" t="s">
        <v>366</v>
      </c>
      <c r="G98" s="5" t="s">
        <v>0</v>
      </c>
      <c r="H98" s="3">
        <f t="shared" si="2"/>
        <v>16</v>
      </c>
      <c r="I98" s="3" t="s">
        <v>367</v>
      </c>
      <c r="J98" s="3" t="s">
        <v>368</v>
      </c>
      <c r="K98" s="3" t="s">
        <v>274</v>
      </c>
      <c r="L98" s="3" t="s">
        <v>275</v>
      </c>
      <c r="M98" s="3"/>
      <c r="N98" s="3"/>
      <c r="O98" s="3"/>
    </row>
    <row r="99" spans="1:15" ht="25" x14ac:dyDescent="0.45">
      <c r="A99" s="3">
        <v>98</v>
      </c>
      <c r="B99" s="3" t="s">
        <v>267</v>
      </c>
      <c r="C99" s="3" t="s">
        <v>268</v>
      </c>
      <c r="D99" s="3" t="s">
        <v>357</v>
      </c>
      <c r="E99" s="3" t="s">
        <v>270</v>
      </c>
      <c r="F99" s="3" t="s">
        <v>369</v>
      </c>
      <c r="G99" s="5" t="s">
        <v>0</v>
      </c>
      <c r="H99" s="3">
        <f t="shared" si="2"/>
        <v>14</v>
      </c>
      <c r="I99" s="3" t="s">
        <v>370</v>
      </c>
      <c r="J99" s="3" t="s">
        <v>368</v>
      </c>
      <c r="K99" s="3" t="s">
        <v>287</v>
      </c>
      <c r="L99" s="3" t="s">
        <v>288</v>
      </c>
      <c r="M99" s="3"/>
      <c r="N99" s="3"/>
      <c r="O99" s="3"/>
    </row>
    <row r="100" spans="1:15" ht="25" x14ac:dyDescent="0.45">
      <c r="A100" s="3">
        <v>99</v>
      </c>
      <c r="B100" s="3" t="s">
        <v>267</v>
      </c>
      <c r="C100" s="3" t="s">
        <v>268</v>
      </c>
      <c r="D100" s="3" t="s">
        <v>357</v>
      </c>
      <c r="E100" s="3" t="s">
        <v>270</v>
      </c>
      <c r="F100" s="3" t="s">
        <v>371</v>
      </c>
      <c r="G100" s="5" t="s">
        <v>0</v>
      </c>
      <c r="H100" s="3">
        <f t="shared" si="2"/>
        <v>17</v>
      </c>
      <c r="I100" s="3" t="s">
        <v>372</v>
      </c>
      <c r="J100" s="3" t="s">
        <v>368</v>
      </c>
      <c r="K100" s="3" t="s">
        <v>287</v>
      </c>
      <c r="L100" s="3" t="s">
        <v>288</v>
      </c>
      <c r="M100" s="3"/>
      <c r="N100" s="3"/>
      <c r="O100" s="3"/>
    </row>
    <row r="101" spans="1:15" ht="25" x14ac:dyDescent="0.45">
      <c r="A101" s="3">
        <v>100</v>
      </c>
      <c r="B101" s="3" t="s">
        <v>267</v>
      </c>
      <c r="C101" s="3" t="s">
        <v>268</v>
      </c>
      <c r="D101" s="3" t="s">
        <v>373</v>
      </c>
      <c r="E101" s="3" t="s">
        <v>270</v>
      </c>
      <c r="F101" s="3" t="s">
        <v>374</v>
      </c>
      <c r="G101" s="5" t="s">
        <v>0</v>
      </c>
      <c r="H101" s="3">
        <f t="shared" si="2"/>
        <v>17</v>
      </c>
      <c r="I101" s="3" t="s">
        <v>375</v>
      </c>
      <c r="J101" s="3" t="s">
        <v>376</v>
      </c>
      <c r="K101" s="3" t="s">
        <v>274</v>
      </c>
      <c r="L101" s="3" t="s">
        <v>275</v>
      </c>
      <c r="M101" s="3"/>
      <c r="N101" s="3"/>
      <c r="O101" s="3"/>
    </row>
    <row r="102" spans="1:15" ht="25" x14ac:dyDescent="0.45">
      <c r="A102" s="3">
        <v>101</v>
      </c>
      <c r="B102" s="3" t="s">
        <v>267</v>
      </c>
      <c r="C102" s="3" t="s">
        <v>268</v>
      </c>
      <c r="D102" s="3" t="s">
        <v>373</v>
      </c>
      <c r="E102" s="3" t="s">
        <v>270</v>
      </c>
      <c r="F102" s="3" t="s">
        <v>377</v>
      </c>
      <c r="G102" s="5" t="s">
        <v>0</v>
      </c>
      <c r="H102" s="3">
        <f t="shared" si="2"/>
        <v>15</v>
      </c>
      <c r="I102" s="3" t="s">
        <v>378</v>
      </c>
      <c r="J102" s="3" t="s">
        <v>376</v>
      </c>
      <c r="K102" s="3" t="s">
        <v>274</v>
      </c>
      <c r="L102" s="3" t="s">
        <v>275</v>
      </c>
      <c r="M102" s="3"/>
      <c r="N102" s="3"/>
      <c r="O102" s="3"/>
    </row>
    <row r="103" spans="1:15" ht="25" x14ac:dyDescent="0.45">
      <c r="A103" s="3">
        <v>102</v>
      </c>
      <c r="B103" s="3" t="s">
        <v>267</v>
      </c>
      <c r="C103" s="3" t="s">
        <v>268</v>
      </c>
      <c r="D103" s="3" t="s">
        <v>373</v>
      </c>
      <c r="E103" s="3" t="s">
        <v>270</v>
      </c>
      <c r="F103" s="3" t="s">
        <v>379</v>
      </c>
      <c r="G103" s="5" t="s">
        <v>0</v>
      </c>
      <c r="H103" s="3">
        <f t="shared" si="2"/>
        <v>15</v>
      </c>
      <c r="I103" s="3" t="s">
        <v>380</v>
      </c>
      <c r="J103" s="3" t="s">
        <v>376</v>
      </c>
      <c r="K103" s="3" t="s">
        <v>274</v>
      </c>
      <c r="L103" s="3" t="s">
        <v>275</v>
      </c>
      <c r="M103" s="3"/>
      <c r="N103" s="3"/>
      <c r="O103" s="3"/>
    </row>
    <row r="104" spans="1:15" ht="25" x14ac:dyDescent="0.45">
      <c r="A104" s="3">
        <v>103</v>
      </c>
      <c r="B104" s="3" t="s">
        <v>267</v>
      </c>
      <c r="C104" s="3" t="s">
        <v>268</v>
      </c>
      <c r="D104" s="3" t="s">
        <v>373</v>
      </c>
      <c r="E104" s="3" t="s">
        <v>270</v>
      </c>
      <c r="F104" s="3" t="s">
        <v>381</v>
      </c>
      <c r="G104" s="5" t="s">
        <v>0</v>
      </c>
      <c r="H104" s="3">
        <f t="shared" si="2"/>
        <v>13</v>
      </c>
      <c r="I104" s="3" t="s">
        <v>382</v>
      </c>
      <c r="J104" s="3" t="s">
        <v>376</v>
      </c>
      <c r="K104" s="3" t="s">
        <v>274</v>
      </c>
      <c r="L104" s="3" t="s">
        <v>275</v>
      </c>
      <c r="M104" s="3"/>
      <c r="N104" s="3"/>
      <c r="O104" s="3"/>
    </row>
    <row r="105" spans="1:15" ht="25" x14ac:dyDescent="0.45">
      <c r="A105" s="3">
        <v>104</v>
      </c>
      <c r="B105" s="3" t="s">
        <v>267</v>
      </c>
      <c r="C105" s="3" t="s">
        <v>268</v>
      </c>
      <c r="D105" s="3" t="s">
        <v>373</v>
      </c>
      <c r="E105" s="3" t="s">
        <v>270</v>
      </c>
      <c r="F105" s="3" t="s">
        <v>383</v>
      </c>
      <c r="G105" s="5" t="s">
        <v>0</v>
      </c>
      <c r="H105" s="3">
        <f t="shared" si="2"/>
        <v>14</v>
      </c>
      <c r="I105" s="3" t="s">
        <v>384</v>
      </c>
      <c r="J105" s="3" t="s">
        <v>376</v>
      </c>
      <c r="K105" s="3" t="s">
        <v>287</v>
      </c>
      <c r="L105" s="3" t="s">
        <v>288</v>
      </c>
      <c r="M105" s="3"/>
      <c r="N105" s="3"/>
      <c r="O105" s="3"/>
    </row>
    <row r="106" spans="1:15" ht="25" x14ac:dyDescent="0.45">
      <c r="A106" s="3">
        <v>105</v>
      </c>
      <c r="B106" s="3" t="s">
        <v>267</v>
      </c>
      <c r="C106" s="3" t="s">
        <v>268</v>
      </c>
      <c r="D106" s="3" t="s">
        <v>373</v>
      </c>
      <c r="E106" s="3" t="s">
        <v>270</v>
      </c>
      <c r="F106" s="3" t="s">
        <v>385</v>
      </c>
      <c r="G106" s="5" t="s">
        <v>0</v>
      </c>
      <c r="H106" s="3">
        <f t="shared" si="2"/>
        <v>14</v>
      </c>
      <c r="I106" s="3" t="s">
        <v>386</v>
      </c>
      <c r="J106" s="3" t="s">
        <v>376</v>
      </c>
      <c r="K106" s="3" t="s">
        <v>287</v>
      </c>
      <c r="L106" s="3" t="s">
        <v>288</v>
      </c>
      <c r="M106" s="3"/>
      <c r="N106" s="3"/>
      <c r="O106" s="3"/>
    </row>
    <row r="107" spans="1:15" ht="25" x14ac:dyDescent="0.45">
      <c r="A107" s="3">
        <v>106</v>
      </c>
      <c r="B107" s="3" t="s">
        <v>267</v>
      </c>
      <c r="C107" s="3" t="s">
        <v>268</v>
      </c>
      <c r="D107" s="3" t="s">
        <v>387</v>
      </c>
      <c r="E107" s="3" t="s">
        <v>270</v>
      </c>
      <c r="F107" s="7" t="s">
        <v>405</v>
      </c>
      <c r="G107" s="5" t="s">
        <v>404</v>
      </c>
      <c r="H107" s="3">
        <f t="shared" si="2"/>
        <v>17</v>
      </c>
      <c r="I107" s="3" t="s">
        <v>406</v>
      </c>
      <c r="J107" s="3" t="s">
        <v>388</v>
      </c>
      <c r="K107" s="3" t="s">
        <v>274</v>
      </c>
      <c r="L107" s="3" t="s">
        <v>275</v>
      </c>
      <c r="M107" s="3"/>
      <c r="N107" s="3"/>
      <c r="O107" s="3"/>
    </row>
    <row r="108" spans="1:15" ht="25" x14ac:dyDescent="0.45">
      <c r="A108" s="3">
        <v>107</v>
      </c>
      <c r="B108" s="3" t="s">
        <v>267</v>
      </c>
      <c r="C108" s="3" t="s">
        <v>268</v>
      </c>
      <c r="D108" s="3" t="s">
        <v>387</v>
      </c>
      <c r="E108" s="3" t="s">
        <v>270</v>
      </c>
      <c r="F108" s="3" t="s">
        <v>389</v>
      </c>
      <c r="G108" s="5" t="s">
        <v>0</v>
      </c>
      <c r="H108" s="3">
        <f t="shared" si="2"/>
        <v>14</v>
      </c>
      <c r="I108" s="3" t="s">
        <v>390</v>
      </c>
      <c r="J108" s="3" t="s">
        <v>391</v>
      </c>
      <c r="K108" s="3" t="s">
        <v>274</v>
      </c>
      <c r="L108" s="3" t="s">
        <v>275</v>
      </c>
      <c r="M108" s="3"/>
      <c r="N108" s="3"/>
      <c r="O108" s="3"/>
    </row>
    <row r="109" spans="1:15" ht="25" x14ac:dyDescent="0.45">
      <c r="A109" s="3">
        <v>108</v>
      </c>
      <c r="B109" s="3" t="s">
        <v>267</v>
      </c>
      <c r="C109" s="3" t="s">
        <v>268</v>
      </c>
      <c r="D109" s="3" t="s">
        <v>387</v>
      </c>
      <c r="E109" s="3" t="s">
        <v>270</v>
      </c>
      <c r="F109" s="3" t="s">
        <v>392</v>
      </c>
      <c r="G109" s="5" t="s">
        <v>0</v>
      </c>
      <c r="H109" s="3">
        <f t="shared" si="2"/>
        <v>11</v>
      </c>
      <c r="I109" s="3" t="s">
        <v>393</v>
      </c>
      <c r="J109" s="3" t="s">
        <v>321</v>
      </c>
      <c r="K109" s="3" t="s">
        <v>274</v>
      </c>
      <c r="L109" s="3" t="s">
        <v>275</v>
      </c>
      <c r="M109" s="3"/>
      <c r="N109" s="3"/>
      <c r="O109" s="3"/>
    </row>
    <row r="110" spans="1:15" ht="25" x14ac:dyDescent="0.45">
      <c r="A110" s="3">
        <v>109</v>
      </c>
      <c r="B110" s="3" t="s">
        <v>267</v>
      </c>
      <c r="C110" s="3" t="s">
        <v>268</v>
      </c>
      <c r="D110" s="3" t="s">
        <v>387</v>
      </c>
      <c r="E110" s="3" t="s">
        <v>270</v>
      </c>
      <c r="F110" s="3" t="s">
        <v>394</v>
      </c>
      <c r="G110" s="5" t="s">
        <v>0</v>
      </c>
      <c r="H110" s="3">
        <f t="shared" si="2"/>
        <v>14</v>
      </c>
      <c r="I110" s="3" t="s">
        <v>395</v>
      </c>
      <c r="J110" s="3" t="s">
        <v>391</v>
      </c>
      <c r="K110" s="3" t="s">
        <v>274</v>
      </c>
      <c r="L110" s="3" t="s">
        <v>275</v>
      </c>
      <c r="M110" s="3"/>
      <c r="N110" s="3"/>
      <c r="O110" s="3"/>
    </row>
    <row r="111" spans="1:15" ht="25" x14ac:dyDescent="0.45">
      <c r="A111" s="3">
        <v>110</v>
      </c>
      <c r="B111" s="3" t="s">
        <v>267</v>
      </c>
      <c r="C111" s="3" t="s">
        <v>268</v>
      </c>
      <c r="D111" s="3" t="s">
        <v>387</v>
      </c>
      <c r="E111" s="3" t="s">
        <v>270</v>
      </c>
      <c r="F111" s="3" t="s">
        <v>396</v>
      </c>
      <c r="G111" s="5" t="s">
        <v>0</v>
      </c>
      <c r="H111" s="3">
        <f t="shared" si="2"/>
        <v>15</v>
      </c>
      <c r="I111" s="3" t="s">
        <v>397</v>
      </c>
      <c r="J111" s="3" t="s">
        <v>391</v>
      </c>
      <c r="K111" s="3" t="s">
        <v>287</v>
      </c>
      <c r="L111" s="3" t="s">
        <v>288</v>
      </c>
      <c r="M111" s="3"/>
      <c r="N111" s="3"/>
      <c r="O111" s="3"/>
    </row>
    <row r="112" spans="1:15" ht="25" x14ac:dyDescent="0.45">
      <c r="A112" s="3">
        <v>111</v>
      </c>
      <c r="B112" s="3" t="s">
        <v>267</v>
      </c>
      <c r="C112" s="3" t="s">
        <v>268</v>
      </c>
      <c r="D112" s="3" t="s">
        <v>387</v>
      </c>
      <c r="E112" s="3" t="s">
        <v>270</v>
      </c>
      <c r="F112" s="3" t="s">
        <v>398</v>
      </c>
      <c r="G112" s="5" t="s">
        <v>0</v>
      </c>
      <c r="H112" s="3">
        <f t="shared" si="2"/>
        <v>16</v>
      </c>
      <c r="I112" s="3" t="s">
        <v>399</v>
      </c>
      <c r="J112" s="3" t="s">
        <v>388</v>
      </c>
      <c r="K112" s="3" t="s">
        <v>287</v>
      </c>
      <c r="L112" s="3" t="s">
        <v>288</v>
      </c>
      <c r="M112" s="3"/>
      <c r="N112" s="3"/>
      <c r="O112" s="3"/>
    </row>
  </sheetData>
  <autoFilter ref="A1:O112" xr:uid="{243C8A1C-2FBA-4873-BD31-7545635970F1}"/>
  <phoneticPr fontId="1" type="noConversion"/>
  <dataValidations count="1">
    <dataValidation type="list" allowBlank="1" showInputMessage="1" showErrorMessage="1" sqref="M2:M112" xr:uid="{29F577E0-A9A7-4D3D-B3E7-99484ADFB535}">
      <formula1>"승인,수정,제외"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추가 문구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2026-10-12T06:21:25Z</dcterms:created>
  <dcterms:modified xsi:type="dcterms:W3CDTF">2026-10-12T06:48:07Z</dcterms:modified>
</cp:coreProperties>
</file>