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C0DE1B8-752A-4BFF-875E-73C2266697DD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</sheets>
  <definedNames>
    <definedName name="_xlnm._FilterDatabase" localSheetId="1" hidden="1">'추가 문구'!$A$1:$O$118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8" i="1" l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<sst xmlns="http://schemas.openxmlformats.org/spreadsheetml/2006/main" count="1197" uniqueCount="473">
  <si>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</si>
  <si>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</si>
  <si>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</si>
  <si>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</si>
  <si>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</si>
  <si>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</si>
  <si>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</si>
  <si>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</si>
  <si>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</si>
  <si>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</si>
  <si>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</si>
  <si>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</si>
  <si>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</si>
  <si>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</si>
  <si>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</si>
  <si>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</si>
  <si>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</si>
  <si>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</si>
  <si>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</si>
  <si>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</si>
  <si>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</si>
  <si>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</si>
  <si>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</si>
  <si>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</si>
  <si>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</si>
  <si>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</si>
  <si>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</si>
  <si>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</si>
  <si>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</si>
  <si>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</si>
  <si>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</si>
  <si>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</si>
  <si>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</si>
  <si>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</si>
  <si>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</si>
  <si>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</si>
  <si>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</si>
  <si>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</si>
  <si>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</si>
  <si>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</si>
  <si>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</si>
  <si>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</si>
  <si>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</si>
  <si>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</si>
  <si>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</si>
  <si>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</si>
  <si>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</si>
  <si>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</si>
  <si>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</si>
  <si>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</si>
  <si>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</si>
  <si>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</si>
  <si>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</si>
  <si>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</si>
  <si>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</si>
  <si>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</si>
  <si>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</si>
  <si>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</si>
  <si>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</si>
  <si>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</si>
  <si>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</si>
  <si>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</si>
  <si>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</si>
  <si>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</si>
  <si>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</si>
  <si>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</si>
  <si>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</si>
  <si>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</si>
  <si>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</si>
  <si>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</si>
  <si>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</si>
  <si>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</si>
  <si>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</si>
  <si>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</si>
  <si>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</si>
  <si>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</si>
  <si>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</si>
  <si>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</si>
  <si>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</si>
  <si>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</si>
  <si>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</si>
  <si>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</si>
  <si>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</si>
  <si>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</si>
  <si>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</si>
  <si>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</si>
  <si>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</si>
  <si>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</si>
  <si>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</si>
  <si>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</si>
  <si>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</si>
  <si>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</si>
  <si>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</si>
  <si>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</si>
  <si>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</si>
  <si>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</si>
  <si>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</si>
  <si>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</si>
  <si>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</si>
  <si>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</si>
  <si>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</si>
  <si>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</si>
  <si>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내일 먹을 단백질 반찬 정하기</t>
    <phoneticPr fontId="1" type="noConversion"/>
  </si>
  <si>
    <t>정해 두면 내일 끼니에 단백질을 챙기기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</si>
  <si>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</si>
  <si>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</si>
  <si>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내일은 튀김 대신 구이로 정하기</t>
    <phoneticPr fontId="1" type="noConversion"/>
  </si>
  <si>
    <t>메뉴를 먼저 정하면 튀김을 덜 고르게 돼요.</t>
    <phoneticPr fontId="1" type="noConversion"/>
  </si>
  <si>
    <t>튀김 대신 먹을 메뉴 적어 두기</t>
    <phoneticPr fontId="1" type="noConversion"/>
  </si>
  <si>
    <t>대신 먹을 메뉴가 있으면 고르기 쉬워요.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</si>
  <si>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</si>
  <si>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</si>
  <si>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</si>
  <si>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</si>
  <si>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내일 먹을 음식 하나 정해 두기</t>
    <phoneticPr fontId="1" type="noConversion"/>
  </si>
  <si>
    <t>하나만 정해 둬도 내일 끼니가 한결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</si>
  <si>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</si>
  <si>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</si>
  <si>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</si>
  <si>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</si>
  <si>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</si>
  <si>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</si>
  <si>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</si>
  <si>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</si>
  <si>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단 음료 대신 마실 것 정해 두기</t>
    <phoneticPr fontId="1" type="noConversion"/>
  </si>
  <si>
    <t>미리 정해 두면 단 음료를 덜 고르게 돼요.</t>
    <phoneticPr fontId="1" type="noConversion"/>
  </si>
  <si>
    <t>단 간식 대신 먹을 것 챙겨 두기</t>
    <phoneticPr fontId="1" type="noConversion"/>
  </si>
  <si>
    <t>대신할 것이 있으면 단 간식에 손이 덜 가요.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</si>
  <si>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</si>
  <si>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</si>
  <si>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내일 국은 싱겁게 끓이기로 정하기</t>
    <phoneticPr fontId="1" type="noConversion"/>
  </si>
  <si>
    <t>미리 정해 두면 간을 덜 하게 돼요.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</si>
  <si>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</si>
  <si>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</si>
  <si>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</si>
  <si>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</si>
  <si>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</si>
  <si>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</si>
  <si>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</si>
  <si>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</si>
  <si>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끼니마다 먹을 단백질 정해 두기</t>
    <phoneticPr fontId="1" type="noConversion"/>
  </si>
  <si>
    <t>단백질을 세 끼에 나눠 먹기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</si>
  <si>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</si>
  <si>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</si>
  <si>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기름 덜 쓰게 내일 조리법 정하기</t>
    <phoneticPr fontId="1" type="noConversion"/>
  </si>
  <si>
    <t>조리법을 정해 두면 기름을 덜 쓰게 돼요.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</si>
  <si>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</si>
  <si>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</si>
  <si>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</si>
  <si>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</si>
  <si>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</si>
  <si>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</si>
  <si>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</si>
  <si>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바쁜 날 먹을 간단 메뉴 정하기</t>
    <phoneticPr fontId="1" type="noConversion"/>
  </si>
  <si>
    <t>미리 정해 두면 바쁜 날에도 끼니를 챙겨요.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</si>
  <si>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</si>
  <si>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</si>
  <si>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내일 국에 넣을 채소 정하기</t>
    <phoneticPr fontId="1" type="noConversion"/>
  </si>
  <si>
    <t>국에 채소를 더하면 한 끼 채소가 늘어요.</t>
    <phoneticPr fontId="1" type="noConversion"/>
  </si>
  <si>
    <t>이번 주 채소 반찬 미리 정하기</t>
    <phoneticPr fontId="1" type="noConversion"/>
  </si>
  <si>
    <t>계획이 있으면 매일 채소를 챙기기 쉬워요.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</si>
  <si>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</si>
  <si>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</si>
  <si>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</si>
  <si>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</si>
  <si>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</si>
  <si>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</si>
  <si>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</si>
  <si>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</si>
  <si>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</si>
  <si>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</si>
  <si>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</si>
  <si>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</si>
  <si>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</si>
  <si>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</si>
  <si>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</si>
  <si>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</si>
  <si>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</si>
  <si>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</si>
  <si>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</si>
  <si>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</si>
  <si>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</si>
  <si>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</si>
  <si>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</si>
  <si>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</si>
  <si>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</si>
  <si>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</si>
  <si>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</si>
  <si>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</si>
  <si>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콩·두부 요리법 하나 찾아 두기</t>
    <phoneticPr fontId="1" type="noConversion"/>
  </si>
  <si>
    <t>요리법이 있으면 콩·두부를 자주 먹게 돼요.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</si>
  <si>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</si>
  <si>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</si>
  <si>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기름 덜 쓰게 내일은 찜 요리 정하기</t>
    <phoneticPr fontId="1" type="noConversion"/>
  </si>
  <si>
    <t>찜은 기름을 덜 쓰는 조리법이에요.</t>
    <phoneticPr fontId="1" type="noConversion"/>
  </si>
  <si>
    <t>이번 주 외식 메뉴 미리 정하기</t>
    <phoneticPr fontId="1" type="noConversion"/>
  </si>
  <si>
    <t>미리 정해 두면 덜 기름진 메뉴를 고르기 쉬워요.</t>
    <phoneticPr fontId="1" type="noConversion"/>
  </si>
  <si>
    <t>내일 먹기 편한 음식 정해 두기</t>
    <phoneticPr fontId="1" type="noConversion"/>
  </si>
  <si>
    <t>먹기 편한 음식부터 정하면 부담이 줄어요.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</si>
  <si>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</si>
  <si>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</si>
  <si>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</si>
  <si>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</si>
  <si>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</si>
  <si>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</si>
  <si>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</si>
  <si>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</si>
  <si>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</si>
  <si>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</si>
  <si>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</si>
  <si>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</si>
  <si>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</si>
  <si>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</si>
  <si>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</si>
  <si>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</si>
  <si>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</si>
  <si>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</si>
  <si>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</si>
  <si>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</si>
  <si>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</si>
  <si>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</si>
  <si>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</si>
  <si>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</si>
  <si>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</si>
  <si>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</si>
  <si>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</si>
  <si>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</si>
  <si>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</si>
  <si>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</si>
  <si>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</si>
  <si>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</si>
  <si>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</si>
  <si>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</si>
  <si>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</si>
  <si>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</si>
  <si>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</si>
  <si>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</si>
  <si>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</si>
  <si>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</si>
  <si>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</si>
  <si>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</si>
  <si>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</si>
  <si>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</si>
  <si>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</si>
  <si>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</si>
  <si>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</si>
  <si>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</si>
  <si>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</si>
  <si>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</si>
  <si>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</si>
  <si>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주문할 때 말하면 간을 줄일 수 있어요.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</si>
  <si>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</si>
  <si>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</si>
  <si>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</si>
  <si>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</si>
  <si>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</si>
  <si>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</si>
  <si>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</si>
  <si>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</si>
  <si>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</si>
  <si>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</si>
  <si>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</si>
  <si>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</si>
  <si>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</si>
  <si>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</si>
  <si>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</si>
  <si>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</si>
  <si>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</si>
  <si>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</si>
  <si>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</si>
  <si>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</si>
  <si>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</si>
  <si>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</si>
  <si>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</si>
  <si>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</si>
  <si>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</si>
  <si>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</si>
  <si>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간편식 중에도 단백질을 챙길 수 있어요.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</si>
  <si>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</si>
  <si>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</si>
  <si>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</si>
  <si>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</si>
  <si>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</si>
  <si>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무침은 기름을 덜 쓰는 반찬이에요.</t>
  </si>
  <si>
    <t>식생활지침 「기름진 음식 줄이기」</t>
  </si>
  <si>
    <t>튀김옷은 벗겨서 먹기</t>
  </si>
  <si>
    <t>튀김옷에 기름이 가장 많이 배어 있어요.</t>
  </si>
  <si>
    <t>따로 받으면 뿌리는 양을 조절할 수 있어요.</t>
  </si>
  <si>
    <t>무침은 기름을 덜 쓰는 조리법이에요.</t>
  </si>
  <si>
    <t>요리법을 알면 기름을 덜 쓰게 돼요.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</si>
  <si>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</si>
  <si>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</si>
  <si>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</si>
  <si>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</si>
  <si>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</si>
  <si>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</si>
  <si>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</si>
  <si>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</si>
  <si>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</si>
  <si>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</si>
  <si>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</si>
  <si>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</si>
  <si>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</si>
  <si>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</si>
  <si>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</si>
  <si>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</si>
  <si>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</si>
  <si>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</si>
  <si>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</si>
  <si>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</si>
  <si>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</si>
  <si>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</si>
  <si>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</si>
  <si>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</si>
  <si>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</si>
  <si>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</si>
  <si>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</si>
  <si>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</si>
  <si>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</si>
  <si>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</si>
  <si>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</si>
  <si>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</si>
  <si>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</si>
  <si>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</si>
  <si>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</si>
  <si>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</si>
  <si>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</si>
  <si>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</si>
  <si>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</si>
  <si>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</si>
  <si>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</si>
  <si>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</si>
  <si>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</si>
  <si>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</si>
  <si>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</si>
  <si>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</si>
  <si>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</si>
  <si>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</si>
  <si>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</si>
  <si>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</si>
  <si>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</si>
  <si>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</si>
  <si>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</si>
  <si>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</si>
  <si>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</si>
  <si>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</si>
  <si>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</si>
  <si>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</si>
  <si>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</si>
  <si>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</si>
  <si>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</si>
  <si>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</si>
  <si>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</si>
  <si>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</si>
  <si>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</si>
  <si>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</si>
  <si>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</si>
  <si>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</si>
  <si>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</si>
  <si>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</si>
  <si>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</si>
  <si>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</si>
  <si>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</si>
  <si>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</si>
  <si>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</si>
  <si>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외식 메뉴 미리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</si>
  <si>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</si>
  <si>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</si>
  <si>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</si>
  <si>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</si>
  <si>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</si>
  <si>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</si>
  <si>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</si>
  <si>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</si>
  <si>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</si>
  <si>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</si>
  <si>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</si>
  <si>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</si>
  <si>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</si>
  <si>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</si>
  <si>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</si>
  <si>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</si>
  <si>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</si>
  <si>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</si>
  <si>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</si>
  <si>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</si>
  <si>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</si>
  <si>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</si>
  <si>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</si>
  <si>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</si>
  <si>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</si>
  <si>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</si>
  <si>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</si>
  <si>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</si>
  <si>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</si>
  <si>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</si>
  <si>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</si>
  <si>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</si>
  <si>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</si>
  <si>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</si>
  <si>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</si>
  <si>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</si>
  <si>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</si>
  <si>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</si>
  <si>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</si>
  <si>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</si>
  <si>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</si>
  <si>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</si>
  <si>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외식 땐 싱겁게 해 달라고 하기</t>
    <phoneticPr fontId="1" type="noConversion"/>
  </si>
  <si>
    <t>싱겁게 해 달라고 하기</t>
    <phoneticPr fontId="1" type="noConversion"/>
  </si>
  <si>
    <t>내일 국은 맑은 국으로 정하기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</si>
  <si>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</si>
  <si>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</si>
  <si>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</si>
  <si>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</si>
  <si>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</si>
  <si>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</si>
  <si>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</si>
  <si>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</si>
  <si>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</si>
  <si>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</si>
  <si>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</si>
  <si>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</si>
  <si>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</si>
  <si>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</si>
  <si>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</si>
  <si>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</si>
  <si>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</si>
  <si>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</si>
  <si>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</si>
  <si>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</si>
  <si>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</si>
  <si>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</si>
  <si>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</si>
  <si>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</si>
  <si>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</si>
  <si>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</si>
  <si>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</si>
  <si>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</si>
  <si>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</si>
  <si>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</si>
  <si>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</si>
  <si>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편의점에선 달걀·두부 고르기</t>
    <phoneticPr fontId="1" type="noConversion"/>
  </si>
  <si>
    <t>편의점에선 달걀 고르기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</si>
  <si>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</si>
  <si>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</si>
  <si>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</si>
  <si>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</si>
  <si>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</si>
  <si>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</si>
  <si>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</si>
  <si>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볶음보다 무침 반찬 고르기</t>
    <phoneticPr fontId="1" type="noConversion"/>
  </si>
  <si>
    <t>볶음 대신 무침 고르기</t>
    <phoneticPr fontId="1" type="noConversion"/>
  </si>
  <si>
    <t>드레싱은 따로 달라고 하기</t>
    <phoneticPr fontId="1" type="noConversion"/>
  </si>
  <si>
    <t>드레싱은 따로 받기</t>
    <phoneticPr fontId="1" type="noConversion"/>
  </si>
  <si>
    <t>내일 반찬은 무침으로 정하기</t>
    <phoneticPr fontId="1" type="noConversion"/>
  </si>
  <si>
    <t>내일 반찬은 무침으로</t>
    <phoneticPr fontId="1" type="noConversion"/>
  </si>
  <si>
    <t>기름 덜 쓰는 요리 하나 찾기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</si>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</sst>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3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72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ht="16" x14ac:dyDescent="0.45">
      <c r="A5" s="1" t="s">
        <v>472</v>
      </c>
    </row>
    <row r="6" spans="1:1" ht="16" x14ac:dyDescent="0.45">
      <c r="A6" s="1" t="s">
        <v>69</v>
      </c>
    </row>
    <row r="7" spans="1:1" ht="16" x14ac:dyDescent="0.45">
      <c r="A7" s="1" t="s">
        <v>70</v>
      </c>
    </row>
    <row r="8" spans="1:1" ht="16" x14ac:dyDescent="0.45">
      <c r="A8" s="1" t="s">
        <v>71</v>
      </c>
    </row>
    <row r="9" spans="1:1" x14ac:dyDescent="0.45">
      <c r="A9" s="1" t="s">
        <v>201</v>
      </c>
    </row>
    <row r="10" spans="1:1" x14ac:dyDescent="0.45">
      <c r="A10" s="1" t="s">
        <v>290</v>
      </c>
    </row>
    <row r="11" spans="1:1" x14ac:dyDescent="0.45">
      <c r="A11" s="1" t="s">
        <v>293</v>
      </c>
    </row>
    <row r="12" spans="1:1" x14ac:dyDescent="0.45">
      <c r="A12" s="1" t="s">
        <v>303</v>
      </c>
    </row>
    <row r="13" spans="1:1" x14ac:dyDescent="0.45">
      <c r="A13" s="1" t="s">
        <v>471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8"/>
  <sheetViews>
    <sheetView workbookViewId="0">
      <pane ySplit="1" topLeftCell="A95" activePane="bottomLeft" state="frozenSplit"/>
      <selection pane="bottomLeft" activeCell="A113" sqref="A113:XFD118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73</v>
      </c>
      <c r="G1" s="2" t="s">
        <v>304</v>
      </c>
      <c r="H1" s="2" t="s">
        <v>74</v>
      </c>
      <c r="I1" s="2" t="s">
        <v>75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7" t="s">
        <v>305</v>
      </c>
      <c r="G2" s="5" t="s">
        <v>76</v>
      </c>
      <c r="H2" s="3">
        <f t="shared" ref="H2:H33" si="0">LEN(F2)</f>
        <v>12</v>
      </c>
      <c r="I2" s="3" t="s">
        <v>77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291</v>
      </c>
      <c r="F3" s="7" t="s">
        <v>306</v>
      </c>
      <c r="G3" s="5" t="s">
        <v>78</v>
      </c>
      <c r="H3" s="3">
        <f t="shared" si="0"/>
        <v>10</v>
      </c>
      <c r="I3" s="3" t="s">
        <v>79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7" t="s">
        <v>307</v>
      </c>
      <c r="G4" s="5" t="s">
        <v>80</v>
      </c>
      <c r="H4" s="3">
        <f t="shared" si="0"/>
        <v>11</v>
      </c>
      <c r="I4" s="3" t="s">
        <v>81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25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7" t="s">
        <v>308</v>
      </c>
      <c r="G5" s="5" t="s">
        <v>82</v>
      </c>
      <c r="H5" s="3">
        <f t="shared" si="0"/>
        <v>12</v>
      </c>
      <c r="I5" s="3" t="s">
        <v>83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7" t="s">
        <v>309</v>
      </c>
      <c r="G6" s="5" t="s">
        <v>84</v>
      </c>
      <c r="H6" s="3">
        <f t="shared" si="0"/>
        <v>11</v>
      </c>
      <c r="I6" s="3" t="s">
        <v>85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7" t="s">
        <v>310</v>
      </c>
      <c r="G7" s="5" t="s">
        <v>86</v>
      </c>
      <c r="H7" s="3">
        <f t="shared" si="0"/>
        <v>10</v>
      </c>
      <c r="I7" s="3" t="s">
        <v>87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291</v>
      </c>
      <c r="F8" s="7" t="s">
        <v>311</v>
      </c>
      <c r="G8" s="5" t="s">
        <v>88</v>
      </c>
      <c r="H8" s="3">
        <f t="shared" si="0"/>
        <v>12</v>
      </c>
      <c r="I8" s="3" t="s">
        <v>89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25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7" t="s">
        <v>312</v>
      </c>
      <c r="G9" s="5" t="s">
        <v>90</v>
      </c>
      <c r="H9" s="3">
        <f t="shared" si="0"/>
        <v>9</v>
      </c>
      <c r="I9" s="3" t="s">
        <v>91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291</v>
      </c>
      <c r="F10" s="7" t="s">
        <v>313</v>
      </c>
      <c r="G10" s="5" t="s">
        <v>92</v>
      </c>
      <c r="H10" s="3">
        <f t="shared" si="0"/>
        <v>11</v>
      </c>
      <c r="I10" s="3" t="s">
        <v>93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7" t="s">
        <v>314</v>
      </c>
      <c r="G11" s="5" t="s">
        <v>94</v>
      </c>
      <c r="H11" s="3">
        <f t="shared" si="0"/>
        <v>12</v>
      </c>
      <c r="I11" s="3" t="s">
        <v>95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291</v>
      </c>
      <c r="F12" s="7" t="s">
        <v>315</v>
      </c>
      <c r="G12" s="5" t="s">
        <v>96</v>
      </c>
      <c r="H12" s="3">
        <f t="shared" si="0"/>
        <v>10</v>
      </c>
      <c r="I12" s="3" t="s">
        <v>97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7" t="s">
        <v>316</v>
      </c>
      <c r="G13" s="5" t="s">
        <v>98</v>
      </c>
      <c r="H13" s="3">
        <f t="shared" si="0"/>
        <v>10</v>
      </c>
      <c r="I13" s="3" t="s">
        <v>99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291</v>
      </c>
      <c r="F14" s="7" t="s">
        <v>317</v>
      </c>
      <c r="G14" s="5" t="s">
        <v>100</v>
      </c>
      <c r="H14" s="3">
        <f t="shared" si="0"/>
        <v>11</v>
      </c>
      <c r="I14" s="3" t="s">
        <v>101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7" t="s">
        <v>318</v>
      </c>
      <c r="G15" s="5" t="s">
        <v>102</v>
      </c>
      <c r="H15" s="3">
        <f t="shared" si="0"/>
        <v>12</v>
      </c>
      <c r="I15" s="3" t="s">
        <v>103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291</v>
      </c>
      <c r="F16" s="7" t="s">
        <v>319</v>
      </c>
      <c r="G16" s="5" t="s">
        <v>104</v>
      </c>
      <c r="H16" s="3">
        <f t="shared" si="0"/>
        <v>10</v>
      </c>
      <c r="I16" s="3" t="s">
        <v>105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7" t="s">
        <v>320</v>
      </c>
      <c r="G17" s="5" t="s">
        <v>106</v>
      </c>
      <c r="H17" s="3">
        <f t="shared" si="0"/>
        <v>11</v>
      </c>
      <c r="I17" s="3" t="s">
        <v>107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291</v>
      </c>
      <c r="F18" s="7" t="s">
        <v>321</v>
      </c>
      <c r="G18" s="5" t="s">
        <v>108</v>
      </c>
      <c r="H18" s="3">
        <f t="shared" si="0"/>
        <v>11</v>
      </c>
      <c r="I18" s="3" t="s">
        <v>109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7" t="s">
        <v>322</v>
      </c>
      <c r="G19" s="5" t="s">
        <v>110</v>
      </c>
      <c r="H19" s="3">
        <f t="shared" si="0"/>
        <v>11</v>
      </c>
      <c r="I19" s="3" t="s">
        <v>111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7" t="s">
        <v>323</v>
      </c>
      <c r="G20" s="5" t="s">
        <v>112</v>
      </c>
      <c r="H20" s="3">
        <f t="shared" si="0"/>
        <v>11</v>
      </c>
      <c r="I20" s="3" t="s">
        <v>113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7" t="s">
        <v>324</v>
      </c>
      <c r="G21" s="5" t="s">
        <v>114</v>
      </c>
      <c r="H21" s="3">
        <f t="shared" si="0"/>
        <v>11</v>
      </c>
      <c r="I21" s="3" t="s">
        <v>115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25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7" t="s">
        <v>325</v>
      </c>
      <c r="G22" s="5" t="s">
        <v>116</v>
      </c>
      <c r="H22" s="3">
        <f t="shared" si="0"/>
        <v>11</v>
      </c>
      <c r="I22" s="3" t="s">
        <v>117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7" t="s">
        <v>326</v>
      </c>
      <c r="G23" s="5" t="s">
        <v>118</v>
      </c>
      <c r="H23" s="3">
        <f t="shared" si="0"/>
        <v>10</v>
      </c>
      <c r="I23" s="3" t="s">
        <v>119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7" t="s">
        <v>327</v>
      </c>
      <c r="G24" s="5" t="s">
        <v>120</v>
      </c>
      <c r="H24" s="3">
        <f t="shared" si="0"/>
        <v>10</v>
      </c>
      <c r="I24" s="3" t="s">
        <v>121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291</v>
      </c>
      <c r="F25" s="7" t="s">
        <v>328</v>
      </c>
      <c r="G25" s="5" t="s">
        <v>122</v>
      </c>
      <c r="H25" s="3">
        <f t="shared" si="0"/>
        <v>9</v>
      </c>
      <c r="I25" s="3" t="s">
        <v>123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291</v>
      </c>
      <c r="F26" s="7" t="s">
        <v>329</v>
      </c>
      <c r="G26" s="5" t="s">
        <v>124</v>
      </c>
      <c r="H26" s="3">
        <f t="shared" si="0"/>
        <v>12</v>
      </c>
      <c r="I26" s="3" t="s">
        <v>125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7" t="s">
        <v>330</v>
      </c>
      <c r="G27" s="5" t="s">
        <v>126</v>
      </c>
      <c r="H27" s="3">
        <f t="shared" si="0"/>
        <v>12</v>
      </c>
      <c r="I27" s="3" t="s">
        <v>127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7" t="s">
        <v>331</v>
      </c>
      <c r="G28" s="5" t="s">
        <v>128</v>
      </c>
      <c r="H28" s="3">
        <f t="shared" si="0"/>
        <v>12</v>
      </c>
      <c r="I28" s="3" t="s">
        <v>129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292</v>
      </c>
      <c r="F29" s="7" t="s">
        <v>332</v>
      </c>
      <c r="G29" s="5" t="s">
        <v>130</v>
      </c>
      <c r="H29" s="3">
        <f t="shared" si="0"/>
        <v>12</v>
      </c>
      <c r="I29" s="3" t="s">
        <v>131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7" t="s">
        <v>333</v>
      </c>
      <c r="G30" s="5" t="s">
        <v>132</v>
      </c>
      <c r="H30" s="3">
        <f t="shared" si="0"/>
        <v>12</v>
      </c>
      <c r="I30" s="3" t="s">
        <v>133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7" t="s">
        <v>334</v>
      </c>
      <c r="G31" s="5" t="s">
        <v>134</v>
      </c>
      <c r="H31" s="3">
        <f t="shared" si="0"/>
        <v>11</v>
      </c>
      <c r="I31" s="3" t="s">
        <v>135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291</v>
      </c>
      <c r="F32" s="7" t="s">
        <v>335</v>
      </c>
      <c r="G32" s="5" t="s">
        <v>136</v>
      </c>
      <c r="H32" s="3">
        <f t="shared" si="0"/>
        <v>10</v>
      </c>
      <c r="I32" s="3" t="s">
        <v>137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7" t="s">
        <v>336</v>
      </c>
      <c r="G33" s="5" t="s">
        <v>138</v>
      </c>
      <c r="H33" s="3">
        <f t="shared" si="0"/>
        <v>12</v>
      </c>
      <c r="I33" s="3" t="s">
        <v>139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7" t="s">
        <v>337</v>
      </c>
      <c r="G34" s="5" t="s">
        <v>140</v>
      </c>
      <c r="H34" s="3">
        <f t="shared" ref="H34:H64" si="1">LEN(F34)</f>
        <v>11</v>
      </c>
      <c r="I34" s="3" t="s">
        <v>141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7" t="s">
        <v>338</v>
      </c>
      <c r="G35" s="5" t="s">
        <v>142</v>
      </c>
      <c r="H35" s="3">
        <f t="shared" si="1"/>
        <v>11</v>
      </c>
      <c r="I35" s="3" t="s">
        <v>143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7" t="s">
        <v>339</v>
      </c>
      <c r="G36" s="5" t="s">
        <v>144</v>
      </c>
      <c r="H36" s="3">
        <f t="shared" si="1"/>
        <v>11</v>
      </c>
      <c r="I36" s="3" t="s">
        <v>145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7" t="s">
        <v>340</v>
      </c>
      <c r="G37" s="5" t="s">
        <v>146</v>
      </c>
      <c r="H37" s="3">
        <f t="shared" si="1"/>
        <v>10</v>
      </c>
      <c r="I37" s="3" t="s">
        <v>89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7" t="s">
        <v>341</v>
      </c>
      <c r="G38" s="5" t="s">
        <v>147</v>
      </c>
      <c r="H38" s="3">
        <f t="shared" si="1"/>
        <v>10</v>
      </c>
      <c r="I38" s="3" t="s">
        <v>148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7" t="s">
        <v>342</v>
      </c>
      <c r="G39" s="5" t="s">
        <v>149</v>
      </c>
      <c r="H39" s="3">
        <f t="shared" si="1"/>
        <v>10</v>
      </c>
      <c r="I39" s="3" t="s">
        <v>150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7" t="s">
        <v>343</v>
      </c>
      <c r="G40" s="5" t="s">
        <v>151</v>
      </c>
      <c r="H40" s="3">
        <f t="shared" si="1"/>
        <v>9</v>
      </c>
      <c r="I40" s="3" t="s">
        <v>152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291</v>
      </c>
      <c r="F41" s="7" t="s">
        <v>344</v>
      </c>
      <c r="G41" s="5" t="s">
        <v>153</v>
      </c>
      <c r="H41" s="3">
        <f t="shared" si="1"/>
        <v>11</v>
      </c>
      <c r="I41" s="3" t="s">
        <v>154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7" t="s">
        <v>345</v>
      </c>
      <c r="G42" s="5" t="s">
        <v>155</v>
      </c>
      <c r="H42" s="3">
        <f t="shared" si="1"/>
        <v>10</v>
      </c>
      <c r="I42" s="3" t="s">
        <v>156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291</v>
      </c>
      <c r="F43" s="7" t="s">
        <v>346</v>
      </c>
      <c r="G43" s="5" t="s">
        <v>157</v>
      </c>
      <c r="H43" s="3">
        <f t="shared" si="1"/>
        <v>12</v>
      </c>
      <c r="I43" s="3" t="s">
        <v>158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7" t="s">
        <v>347</v>
      </c>
      <c r="G44" s="5" t="s">
        <v>159</v>
      </c>
      <c r="H44" s="3">
        <f t="shared" si="1"/>
        <v>12</v>
      </c>
      <c r="I44" s="3" t="s">
        <v>160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7" t="s">
        <v>348</v>
      </c>
      <c r="G45" s="5" t="s">
        <v>161</v>
      </c>
      <c r="H45" s="3">
        <f t="shared" si="1"/>
        <v>11</v>
      </c>
      <c r="I45" s="3" t="s">
        <v>162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7" t="s">
        <v>349</v>
      </c>
      <c r="G46" s="5" t="s">
        <v>163</v>
      </c>
      <c r="H46" s="3">
        <f t="shared" si="1"/>
        <v>12</v>
      </c>
      <c r="I46" s="3" t="s">
        <v>164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7" t="s">
        <v>350</v>
      </c>
      <c r="G47" s="5" t="s">
        <v>165</v>
      </c>
      <c r="H47" s="3">
        <f t="shared" si="1"/>
        <v>12</v>
      </c>
      <c r="I47" s="3" t="s">
        <v>166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7" t="s">
        <v>351</v>
      </c>
      <c r="G48" s="5" t="s">
        <v>167</v>
      </c>
      <c r="H48" s="3">
        <f t="shared" si="1"/>
        <v>9</v>
      </c>
      <c r="I48" s="3" t="s">
        <v>168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7" t="s">
        <v>352</v>
      </c>
      <c r="G49" s="5" t="s">
        <v>169</v>
      </c>
      <c r="H49" s="3">
        <f t="shared" si="1"/>
        <v>10</v>
      </c>
      <c r="I49" s="3" t="s">
        <v>170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7" t="s">
        <v>353</v>
      </c>
      <c r="G50" s="5" t="s">
        <v>171</v>
      </c>
      <c r="H50" s="3">
        <f t="shared" si="1"/>
        <v>11</v>
      </c>
      <c r="I50" s="3" t="s">
        <v>172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7" t="s">
        <v>354</v>
      </c>
      <c r="G51" s="5" t="s">
        <v>173</v>
      </c>
      <c r="H51" s="3">
        <f t="shared" si="1"/>
        <v>10</v>
      </c>
      <c r="I51" s="3" t="s">
        <v>174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7" t="s">
        <v>355</v>
      </c>
      <c r="G52" s="5" t="s">
        <v>175</v>
      </c>
      <c r="H52" s="3">
        <f t="shared" si="1"/>
        <v>9</v>
      </c>
      <c r="I52" s="3" t="s">
        <v>176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7" t="s">
        <v>356</v>
      </c>
      <c r="G53" s="5" t="s">
        <v>177</v>
      </c>
      <c r="H53" s="3">
        <f t="shared" si="1"/>
        <v>11</v>
      </c>
      <c r="I53" s="3" t="s">
        <v>178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7" t="s">
        <v>357</v>
      </c>
      <c r="G54" s="5" t="s">
        <v>179</v>
      </c>
      <c r="H54" s="3">
        <f t="shared" si="1"/>
        <v>12</v>
      </c>
      <c r="I54" s="3" t="s">
        <v>180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7" t="s">
        <v>358</v>
      </c>
      <c r="G55" s="5" t="s">
        <v>181</v>
      </c>
      <c r="H55" s="3">
        <f t="shared" si="1"/>
        <v>10</v>
      </c>
      <c r="I55" s="3" t="s">
        <v>182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7" t="s">
        <v>359</v>
      </c>
      <c r="G56" s="5" t="s">
        <v>183</v>
      </c>
      <c r="H56" s="3">
        <f t="shared" si="1"/>
        <v>12</v>
      </c>
      <c r="I56" s="3" t="s">
        <v>184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7" t="s">
        <v>360</v>
      </c>
      <c r="G57" s="5" t="s">
        <v>185</v>
      </c>
      <c r="H57" s="3">
        <f t="shared" si="1"/>
        <v>11</v>
      </c>
      <c r="I57" s="3" t="s">
        <v>186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7" t="s">
        <v>361</v>
      </c>
      <c r="G58" s="5" t="s">
        <v>187</v>
      </c>
      <c r="H58" s="3">
        <f t="shared" si="1"/>
        <v>11</v>
      </c>
      <c r="I58" s="3" t="s">
        <v>188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7" t="s">
        <v>362</v>
      </c>
      <c r="G59" s="5" t="s">
        <v>189</v>
      </c>
      <c r="H59" s="3">
        <f t="shared" si="1"/>
        <v>11</v>
      </c>
      <c r="I59" s="3" t="s">
        <v>190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25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7" t="s">
        <v>363</v>
      </c>
      <c r="G60" s="5" t="s">
        <v>191</v>
      </c>
      <c r="H60" s="3">
        <f t="shared" si="1"/>
        <v>12</v>
      </c>
      <c r="I60" s="3" t="s">
        <v>192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25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7" t="s">
        <v>364</v>
      </c>
      <c r="G61" s="5" t="s">
        <v>193</v>
      </c>
      <c r="H61" s="3">
        <f t="shared" si="1"/>
        <v>11</v>
      </c>
      <c r="I61" s="3" t="s">
        <v>194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7" t="s">
        <v>365</v>
      </c>
      <c r="G62" s="5" t="s">
        <v>195</v>
      </c>
      <c r="H62" s="3">
        <f t="shared" si="1"/>
        <v>12</v>
      </c>
      <c r="I62" s="3" t="s">
        <v>196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7" t="s">
        <v>366</v>
      </c>
      <c r="G63" s="5" t="s">
        <v>197</v>
      </c>
      <c r="H63" s="3">
        <f t="shared" si="1"/>
        <v>12</v>
      </c>
      <c r="I63" s="3" t="s">
        <v>198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7" t="s">
        <v>367</v>
      </c>
      <c r="G64" s="5" t="s">
        <v>199</v>
      </c>
      <c r="H64" s="3">
        <f t="shared" si="1"/>
        <v>12</v>
      </c>
      <c r="I64" s="3" t="s">
        <v>200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202</v>
      </c>
      <c r="C65" s="3" t="s">
        <v>203</v>
      </c>
      <c r="D65" s="3" t="s">
        <v>204</v>
      </c>
      <c r="E65" s="3" t="s">
        <v>205</v>
      </c>
      <c r="F65" s="7" t="s">
        <v>369</v>
      </c>
      <c r="G65" s="5" t="s">
        <v>368</v>
      </c>
      <c r="H65" s="3">
        <f t="shared" ref="H65:H112" si="2">LEN(F65)</f>
        <v>11</v>
      </c>
      <c r="I65" s="3" t="s">
        <v>206</v>
      </c>
      <c r="J65" s="3" t="s">
        <v>207</v>
      </c>
      <c r="K65" s="3" t="s">
        <v>208</v>
      </c>
      <c r="L65" s="3" t="s">
        <v>209</v>
      </c>
      <c r="M65" s="3"/>
      <c r="N65" s="3"/>
      <c r="O65" s="3"/>
    </row>
    <row r="66" spans="1:15" ht="25" x14ac:dyDescent="0.45">
      <c r="A66" s="3">
        <v>65</v>
      </c>
      <c r="B66" s="3" t="s">
        <v>202</v>
      </c>
      <c r="C66" s="3" t="s">
        <v>203</v>
      </c>
      <c r="D66" s="3" t="s">
        <v>204</v>
      </c>
      <c r="E66" s="3" t="s">
        <v>205</v>
      </c>
      <c r="F66" s="7" t="s">
        <v>371</v>
      </c>
      <c r="G66" s="5" t="s">
        <v>370</v>
      </c>
      <c r="H66" s="3">
        <f t="shared" si="2"/>
        <v>12</v>
      </c>
      <c r="I66" s="3" t="s">
        <v>210</v>
      </c>
      <c r="J66" s="3" t="s">
        <v>207</v>
      </c>
      <c r="K66" s="3" t="s">
        <v>208</v>
      </c>
      <c r="L66" s="3" t="s">
        <v>209</v>
      </c>
      <c r="M66" s="3"/>
      <c r="N66" s="3"/>
      <c r="O66" s="3"/>
    </row>
    <row r="67" spans="1:15" ht="25" x14ac:dyDescent="0.45">
      <c r="A67" s="3">
        <v>66</v>
      </c>
      <c r="B67" s="3" t="s">
        <v>202</v>
      </c>
      <c r="C67" s="3" t="s">
        <v>203</v>
      </c>
      <c r="D67" s="3" t="s">
        <v>204</v>
      </c>
      <c r="E67" s="3" t="s">
        <v>205</v>
      </c>
      <c r="F67" s="7" t="s">
        <v>373</v>
      </c>
      <c r="G67" s="5" t="s">
        <v>372</v>
      </c>
      <c r="H67" s="3">
        <f t="shared" si="2"/>
        <v>10</v>
      </c>
      <c r="I67" s="3" t="s">
        <v>211</v>
      </c>
      <c r="J67" s="3" t="s">
        <v>212</v>
      </c>
      <c r="K67" s="3" t="s">
        <v>208</v>
      </c>
      <c r="L67" s="3" t="s">
        <v>209</v>
      </c>
      <c r="M67" s="3"/>
      <c r="N67" s="3"/>
      <c r="O67" s="3"/>
    </row>
    <row r="68" spans="1:15" ht="25" x14ac:dyDescent="0.45">
      <c r="A68" s="3">
        <v>67</v>
      </c>
      <c r="B68" s="3" t="s">
        <v>202</v>
      </c>
      <c r="C68" s="3" t="s">
        <v>203</v>
      </c>
      <c r="D68" s="3" t="s">
        <v>204</v>
      </c>
      <c r="E68" s="3" t="s">
        <v>205</v>
      </c>
      <c r="F68" s="7" t="s">
        <v>375</v>
      </c>
      <c r="G68" s="5" t="s">
        <v>374</v>
      </c>
      <c r="H68" s="3">
        <f t="shared" si="2"/>
        <v>11</v>
      </c>
      <c r="I68" s="3" t="s">
        <v>213</v>
      </c>
      <c r="J68" s="3" t="s">
        <v>214</v>
      </c>
      <c r="K68" s="3" t="s">
        <v>208</v>
      </c>
      <c r="L68" s="3" t="s">
        <v>209</v>
      </c>
      <c r="M68" s="3"/>
      <c r="N68" s="3"/>
      <c r="O68" s="3"/>
    </row>
    <row r="69" spans="1:15" ht="25" x14ac:dyDescent="0.45">
      <c r="A69" s="3">
        <v>68</v>
      </c>
      <c r="B69" s="3" t="s">
        <v>202</v>
      </c>
      <c r="C69" s="3" t="s">
        <v>203</v>
      </c>
      <c r="D69" s="3" t="s">
        <v>204</v>
      </c>
      <c r="E69" s="3" t="s">
        <v>205</v>
      </c>
      <c r="F69" s="7" t="s">
        <v>377</v>
      </c>
      <c r="G69" s="5" t="s">
        <v>376</v>
      </c>
      <c r="H69" s="3">
        <f t="shared" si="2"/>
        <v>11</v>
      </c>
      <c r="I69" s="3" t="s">
        <v>215</v>
      </c>
      <c r="J69" s="3" t="s">
        <v>216</v>
      </c>
      <c r="K69" s="3" t="s">
        <v>217</v>
      </c>
      <c r="L69" s="3" t="s">
        <v>218</v>
      </c>
      <c r="M69" s="3"/>
      <c r="N69" s="3"/>
      <c r="O69" s="3"/>
    </row>
    <row r="70" spans="1:15" ht="25" x14ac:dyDescent="0.45">
      <c r="A70" s="3">
        <v>69</v>
      </c>
      <c r="B70" s="3" t="s">
        <v>202</v>
      </c>
      <c r="C70" s="3" t="s">
        <v>203</v>
      </c>
      <c r="D70" s="3" t="s">
        <v>204</v>
      </c>
      <c r="E70" s="3" t="s">
        <v>205</v>
      </c>
      <c r="F70" s="7" t="s">
        <v>379</v>
      </c>
      <c r="G70" s="5" t="s">
        <v>378</v>
      </c>
      <c r="H70" s="3">
        <f t="shared" si="2"/>
        <v>11</v>
      </c>
      <c r="I70" s="3" t="s">
        <v>219</v>
      </c>
      <c r="J70" s="3" t="s">
        <v>216</v>
      </c>
      <c r="K70" s="3" t="s">
        <v>217</v>
      </c>
      <c r="L70" s="3" t="s">
        <v>218</v>
      </c>
      <c r="M70" s="3"/>
      <c r="N70" s="3"/>
      <c r="O70" s="3"/>
    </row>
    <row r="71" spans="1:15" ht="25" x14ac:dyDescent="0.45">
      <c r="A71" s="3">
        <v>70</v>
      </c>
      <c r="B71" s="3" t="s">
        <v>202</v>
      </c>
      <c r="C71" s="3" t="s">
        <v>203</v>
      </c>
      <c r="D71" s="3" t="s">
        <v>220</v>
      </c>
      <c r="E71" s="3" t="s">
        <v>205</v>
      </c>
      <c r="F71" s="7" t="s">
        <v>381</v>
      </c>
      <c r="G71" s="5" t="s">
        <v>380</v>
      </c>
      <c r="H71" s="3">
        <f t="shared" si="2"/>
        <v>12</v>
      </c>
      <c r="I71" s="3" t="s">
        <v>221</v>
      </c>
      <c r="J71" s="3" t="s">
        <v>222</v>
      </c>
      <c r="K71" s="3" t="s">
        <v>208</v>
      </c>
      <c r="L71" s="3" t="s">
        <v>209</v>
      </c>
      <c r="M71" s="3"/>
      <c r="N71" s="3"/>
      <c r="O71" s="3"/>
    </row>
    <row r="72" spans="1:15" ht="25" x14ac:dyDescent="0.45">
      <c r="A72" s="3">
        <v>71</v>
      </c>
      <c r="B72" s="3" t="s">
        <v>202</v>
      </c>
      <c r="C72" s="3" t="s">
        <v>203</v>
      </c>
      <c r="D72" s="3" t="s">
        <v>220</v>
      </c>
      <c r="E72" s="3" t="s">
        <v>205</v>
      </c>
      <c r="F72" s="7" t="s">
        <v>383</v>
      </c>
      <c r="G72" s="5" t="s">
        <v>382</v>
      </c>
      <c r="H72" s="3">
        <f t="shared" si="2"/>
        <v>9</v>
      </c>
      <c r="I72" s="3" t="s">
        <v>223</v>
      </c>
      <c r="J72" s="3" t="s">
        <v>224</v>
      </c>
      <c r="K72" s="3" t="s">
        <v>208</v>
      </c>
      <c r="L72" s="3" t="s">
        <v>209</v>
      </c>
      <c r="M72" s="3"/>
      <c r="N72" s="3"/>
      <c r="O72" s="3"/>
    </row>
    <row r="73" spans="1:15" ht="25" x14ac:dyDescent="0.45">
      <c r="A73" s="3">
        <v>72</v>
      </c>
      <c r="B73" s="3" t="s">
        <v>202</v>
      </c>
      <c r="C73" s="3" t="s">
        <v>203</v>
      </c>
      <c r="D73" s="3" t="s">
        <v>220</v>
      </c>
      <c r="E73" s="3" t="s">
        <v>205</v>
      </c>
      <c r="F73" s="7" t="s">
        <v>385</v>
      </c>
      <c r="G73" s="5" t="s">
        <v>384</v>
      </c>
      <c r="H73" s="3">
        <f t="shared" si="2"/>
        <v>12</v>
      </c>
      <c r="I73" s="3" t="s">
        <v>225</v>
      </c>
      <c r="J73" s="3" t="s">
        <v>222</v>
      </c>
      <c r="K73" s="3" t="s">
        <v>208</v>
      </c>
      <c r="L73" s="3" t="s">
        <v>209</v>
      </c>
      <c r="M73" s="3"/>
      <c r="N73" s="3"/>
      <c r="O73" s="3"/>
    </row>
    <row r="74" spans="1:15" ht="25" x14ac:dyDescent="0.45">
      <c r="A74" s="3">
        <v>73</v>
      </c>
      <c r="B74" s="3" t="s">
        <v>202</v>
      </c>
      <c r="C74" s="3" t="s">
        <v>203</v>
      </c>
      <c r="D74" s="3" t="s">
        <v>220</v>
      </c>
      <c r="E74" s="3" t="s">
        <v>205</v>
      </c>
      <c r="F74" s="7" t="s">
        <v>387</v>
      </c>
      <c r="G74" s="5" t="s">
        <v>386</v>
      </c>
      <c r="H74" s="3">
        <f t="shared" si="2"/>
        <v>12</v>
      </c>
      <c r="I74" s="3" t="s">
        <v>226</v>
      </c>
      <c r="J74" s="3" t="s">
        <v>224</v>
      </c>
      <c r="K74" s="3" t="s">
        <v>208</v>
      </c>
      <c r="L74" s="3" t="s">
        <v>209</v>
      </c>
      <c r="M74" s="3"/>
      <c r="N74" s="3"/>
      <c r="O74" s="3"/>
    </row>
    <row r="75" spans="1:15" ht="25" x14ac:dyDescent="0.45">
      <c r="A75" s="3">
        <v>74</v>
      </c>
      <c r="B75" s="3" t="s">
        <v>202</v>
      </c>
      <c r="C75" s="3" t="s">
        <v>203</v>
      </c>
      <c r="D75" s="3" t="s">
        <v>220</v>
      </c>
      <c r="E75" s="3" t="s">
        <v>205</v>
      </c>
      <c r="F75" s="7" t="s">
        <v>389</v>
      </c>
      <c r="G75" s="5" t="s">
        <v>388</v>
      </c>
      <c r="H75" s="3">
        <f t="shared" si="2"/>
        <v>12</v>
      </c>
      <c r="I75" s="3" t="s">
        <v>227</v>
      </c>
      <c r="J75" s="3" t="s">
        <v>222</v>
      </c>
      <c r="K75" s="3" t="s">
        <v>217</v>
      </c>
      <c r="L75" s="3" t="s">
        <v>218</v>
      </c>
      <c r="M75" s="3"/>
      <c r="N75" s="3"/>
      <c r="O75" s="3"/>
    </row>
    <row r="76" spans="1:15" ht="25" x14ac:dyDescent="0.45">
      <c r="A76" s="3">
        <v>75</v>
      </c>
      <c r="B76" s="3" t="s">
        <v>202</v>
      </c>
      <c r="C76" s="3" t="s">
        <v>203</v>
      </c>
      <c r="D76" s="3" t="s">
        <v>220</v>
      </c>
      <c r="E76" s="3" t="s">
        <v>205</v>
      </c>
      <c r="F76" s="7" t="s">
        <v>391</v>
      </c>
      <c r="G76" s="5" t="s">
        <v>390</v>
      </c>
      <c r="H76" s="3">
        <f t="shared" si="2"/>
        <v>12</v>
      </c>
      <c r="I76" s="3" t="s">
        <v>228</v>
      </c>
      <c r="J76" s="3" t="s">
        <v>229</v>
      </c>
      <c r="K76" s="3" t="s">
        <v>217</v>
      </c>
      <c r="L76" s="3" t="s">
        <v>218</v>
      </c>
      <c r="M76" s="3"/>
      <c r="N76" s="3"/>
      <c r="O76" s="3"/>
    </row>
    <row r="77" spans="1:15" ht="25" x14ac:dyDescent="0.45">
      <c r="A77" s="3">
        <v>76</v>
      </c>
      <c r="B77" s="3" t="s">
        <v>202</v>
      </c>
      <c r="C77" s="3" t="s">
        <v>203</v>
      </c>
      <c r="D77" s="3" t="s">
        <v>230</v>
      </c>
      <c r="E77" s="3" t="s">
        <v>205</v>
      </c>
      <c r="F77" s="7" t="s">
        <v>393</v>
      </c>
      <c r="G77" s="5" t="s">
        <v>392</v>
      </c>
      <c r="H77" s="3">
        <f t="shared" si="2"/>
        <v>11</v>
      </c>
      <c r="I77" s="3" t="s">
        <v>231</v>
      </c>
      <c r="J77" s="3" t="s">
        <v>232</v>
      </c>
      <c r="K77" s="3" t="s">
        <v>208</v>
      </c>
      <c r="L77" s="3" t="s">
        <v>209</v>
      </c>
      <c r="M77" s="3"/>
      <c r="N77" s="3"/>
      <c r="O77" s="3"/>
    </row>
    <row r="78" spans="1:15" ht="25" x14ac:dyDescent="0.45">
      <c r="A78" s="3">
        <v>77</v>
      </c>
      <c r="B78" s="3" t="s">
        <v>202</v>
      </c>
      <c r="C78" s="3" t="s">
        <v>203</v>
      </c>
      <c r="D78" s="3" t="s">
        <v>230</v>
      </c>
      <c r="E78" s="3" t="s">
        <v>205</v>
      </c>
      <c r="F78" s="7" t="s">
        <v>395</v>
      </c>
      <c r="G78" s="5" t="s">
        <v>394</v>
      </c>
      <c r="H78" s="3">
        <f t="shared" si="2"/>
        <v>10</v>
      </c>
      <c r="I78" s="3" t="s">
        <v>233</v>
      </c>
      <c r="J78" s="3" t="s">
        <v>234</v>
      </c>
      <c r="K78" s="3" t="s">
        <v>208</v>
      </c>
      <c r="L78" s="3" t="s">
        <v>209</v>
      </c>
      <c r="M78" s="3"/>
      <c r="N78" s="3"/>
      <c r="O78" s="3"/>
    </row>
    <row r="79" spans="1:15" ht="25" x14ac:dyDescent="0.45">
      <c r="A79" s="3">
        <v>78</v>
      </c>
      <c r="B79" s="3" t="s">
        <v>202</v>
      </c>
      <c r="C79" s="3" t="s">
        <v>203</v>
      </c>
      <c r="D79" s="3" t="s">
        <v>230</v>
      </c>
      <c r="E79" s="3" t="s">
        <v>205</v>
      </c>
      <c r="F79" s="7" t="s">
        <v>397</v>
      </c>
      <c r="G79" s="5" t="s">
        <v>396</v>
      </c>
      <c r="H79" s="3">
        <f t="shared" si="2"/>
        <v>9</v>
      </c>
      <c r="I79" s="3" t="s">
        <v>235</v>
      </c>
      <c r="J79" s="3" t="s">
        <v>232</v>
      </c>
      <c r="K79" s="3" t="s">
        <v>208</v>
      </c>
      <c r="L79" s="3" t="s">
        <v>209</v>
      </c>
      <c r="M79" s="3"/>
      <c r="N79" s="3"/>
      <c r="O79" s="3"/>
    </row>
    <row r="80" spans="1:15" ht="25" x14ac:dyDescent="0.45">
      <c r="A80" s="3">
        <v>79</v>
      </c>
      <c r="B80" s="3" t="s">
        <v>202</v>
      </c>
      <c r="C80" s="3" t="s">
        <v>203</v>
      </c>
      <c r="D80" s="3" t="s">
        <v>230</v>
      </c>
      <c r="E80" s="3" t="s">
        <v>205</v>
      </c>
      <c r="F80" s="7" t="s">
        <v>399</v>
      </c>
      <c r="G80" s="5" t="s">
        <v>398</v>
      </c>
      <c r="H80" s="3">
        <f t="shared" si="2"/>
        <v>9</v>
      </c>
      <c r="I80" s="3" t="s">
        <v>236</v>
      </c>
      <c r="J80" s="3" t="s">
        <v>237</v>
      </c>
      <c r="K80" s="3" t="s">
        <v>208</v>
      </c>
      <c r="L80" s="3" t="s">
        <v>209</v>
      </c>
      <c r="M80" s="3"/>
      <c r="N80" s="3"/>
      <c r="O80" s="3"/>
    </row>
    <row r="81" spans="1:15" ht="25" x14ac:dyDescent="0.45">
      <c r="A81" s="3">
        <v>80</v>
      </c>
      <c r="B81" s="3" t="s">
        <v>202</v>
      </c>
      <c r="C81" s="3" t="s">
        <v>203</v>
      </c>
      <c r="D81" s="3" t="s">
        <v>230</v>
      </c>
      <c r="E81" s="3" t="s">
        <v>205</v>
      </c>
      <c r="F81" s="7" t="s">
        <v>401</v>
      </c>
      <c r="G81" s="5" t="s">
        <v>400</v>
      </c>
      <c r="H81" s="3">
        <f t="shared" si="2"/>
        <v>9</v>
      </c>
      <c r="I81" s="3" t="s">
        <v>238</v>
      </c>
      <c r="J81" s="3" t="s">
        <v>239</v>
      </c>
      <c r="K81" s="3" t="s">
        <v>217</v>
      </c>
      <c r="L81" s="3" t="s">
        <v>218</v>
      </c>
      <c r="M81" s="3"/>
      <c r="N81" s="3"/>
      <c r="O81" s="3"/>
    </row>
    <row r="82" spans="1:15" ht="25" x14ac:dyDescent="0.45">
      <c r="A82" s="3">
        <v>81</v>
      </c>
      <c r="B82" s="3" t="s">
        <v>202</v>
      </c>
      <c r="C82" s="3" t="s">
        <v>203</v>
      </c>
      <c r="D82" s="3" t="s">
        <v>230</v>
      </c>
      <c r="E82" s="3" t="s">
        <v>205</v>
      </c>
      <c r="F82" s="7" t="s">
        <v>403</v>
      </c>
      <c r="G82" s="5" t="s">
        <v>402</v>
      </c>
      <c r="H82" s="3">
        <f t="shared" si="2"/>
        <v>11</v>
      </c>
      <c r="I82" s="3" t="s">
        <v>240</v>
      </c>
      <c r="J82" s="3" t="s">
        <v>241</v>
      </c>
      <c r="K82" s="3" t="s">
        <v>217</v>
      </c>
      <c r="L82" s="3" t="s">
        <v>218</v>
      </c>
      <c r="M82" s="3"/>
      <c r="N82" s="3"/>
      <c r="O82" s="3"/>
    </row>
    <row r="83" spans="1:15" ht="25" x14ac:dyDescent="0.45">
      <c r="A83" s="3">
        <v>82</v>
      </c>
      <c r="B83" s="3" t="s">
        <v>202</v>
      </c>
      <c r="C83" s="3" t="s">
        <v>203</v>
      </c>
      <c r="D83" s="3" t="s">
        <v>242</v>
      </c>
      <c r="E83" s="3" t="s">
        <v>205</v>
      </c>
      <c r="F83" s="3" t="s">
        <v>243</v>
      </c>
      <c r="G83" s="5" t="s">
        <v>0</v>
      </c>
      <c r="H83" s="3">
        <f t="shared" si="2"/>
        <v>11</v>
      </c>
      <c r="I83" s="3" t="s">
        <v>244</v>
      </c>
      <c r="J83" s="3" t="s">
        <v>245</v>
      </c>
      <c r="K83" s="3" t="s">
        <v>208</v>
      </c>
      <c r="L83" s="3" t="s">
        <v>209</v>
      </c>
      <c r="M83" s="3"/>
      <c r="N83" s="3"/>
      <c r="O83" s="3"/>
    </row>
    <row r="84" spans="1:15" ht="25" x14ac:dyDescent="0.45">
      <c r="A84" s="3">
        <v>83</v>
      </c>
      <c r="B84" s="3" t="s">
        <v>202</v>
      </c>
      <c r="C84" s="3" t="s">
        <v>203</v>
      </c>
      <c r="D84" s="3" t="s">
        <v>242</v>
      </c>
      <c r="E84" s="3" t="s">
        <v>205</v>
      </c>
      <c r="F84" s="7" t="s">
        <v>405</v>
      </c>
      <c r="G84" s="5" t="s">
        <v>404</v>
      </c>
      <c r="H84" s="3">
        <f t="shared" si="2"/>
        <v>10</v>
      </c>
      <c r="I84" s="3" t="s">
        <v>246</v>
      </c>
      <c r="J84" s="3" t="s">
        <v>247</v>
      </c>
      <c r="K84" s="3" t="s">
        <v>208</v>
      </c>
      <c r="L84" s="3" t="s">
        <v>209</v>
      </c>
      <c r="M84" s="3"/>
      <c r="N84" s="3"/>
      <c r="O84" s="3"/>
    </row>
    <row r="85" spans="1:15" ht="25" x14ac:dyDescent="0.45">
      <c r="A85" s="3">
        <v>84</v>
      </c>
      <c r="B85" s="3" t="s">
        <v>202</v>
      </c>
      <c r="C85" s="3" t="s">
        <v>203</v>
      </c>
      <c r="D85" s="3" t="s">
        <v>242</v>
      </c>
      <c r="E85" s="3" t="s">
        <v>205</v>
      </c>
      <c r="F85" s="7" t="s">
        <v>407</v>
      </c>
      <c r="G85" s="5" t="s">
        <v>406</v>
      </c>
      <c r="H85" s="3">
        <f t="shared" si="2"/>
        <v>9</v>
      </c>
      <c r="I85" s="3" t="s">
        <v>248</v>
      </c>
      <c r="J85" s="3" t="s">
        <v>249</v>
      </c>
      <c r="K85" s="3" t="s">
        <v>208</v>
      </c>
      <c r="L85" s="3" t="s">
        <v>209</v>
      </c>
      <c r="M85" s="3"/>
      <c r="N85" s="3"/>
      <c r="O85" s="3"/>
    </row>
    <row r="86" spans="1:15" ht="25" x14ac:dyDescent="0.45">
      <c r="A86" s="3">
        <v>85</v>
      </c>
      <c r="B86" s="3" t="s">
        <v>202</v>
      </c>
      <c r="C86" s="3" t="s">
        <v>203</v>
      </c>
      <c r="D86" s="3" t="s">
        <v>242</v>
      </c>
      <c r="E86" s="3" t="s">
        <v>205</v>
      </c>
      <c r="F86" s="7" t="s">
        <v>409</v>
      </c>
      <c r="G86" s="5" t="s">
        <v>408</v>
      </c>
      <c r="H86" s="3">
        <f t="shared" si="2"/>
        <v>12</v>
      </c>
      <c r="I86" s="3" t="s">
        <v>250</v>
      </c>
      <c r="J86" s="3" t="s">
        <v>249</v>
      </c>
      <c r="K86" s="3" t="s">
        <v>208</v>
      </c>
      <c r="L86" s="3" t="s">
        <v>209</v>
      </c>
      <c r="M86" s="3"/>
      <c r="N86" s="3"/>
      <c r="O86" s="3"/>
    </row>
    <row r="87" spans="1:15" ht="25" x14ac:dyDescent="0.45">
      <c r="A87" s="3">
        <v>86</v>
      </c>
      <c r="B87" s="3" t="s">
        <v>202</v>
      </c>
      <c r="C87" s="3" t="s">
        <v>203</v>
      </c>
      <c r="D87" s="3" t="s">
        <v>242</v>
      </c>
      <c r="E87" s="3" t="s">
        <v>205</v>
      </c>
      <c r="F87" s="7" t="s">
        <v>411</v>
      </c>
      <c r="G87" s="5" t="s">
        <v>410</v>
      </c>
      <c r="H87" s="3">
        <f t="shared" si="2"/>
        <v>10</v>
      </c>
      <c r="I87" s="3" t="s">
        <v>251</v>
      </c>
      <c r="J87" s="3" t="s">
        <v>252</v>
      </c>
      <c r="K87" s="3" t="s">
        <v>217</v>
      </c>
      <c r="L87" s="3" t="s">
        <v>218</v>
      </c>
      <c r="M87" s="3"/>
      <c r="N87" s="3"/>
      <c r="O87" s="3"/>
    </row>
    <row r="88" spans="1:15" ht="25" x14ac:dyDescent="0.45">
      <c r="A88" s="3">
        <v>87</v>
      </c>
      <c r="B88" s="3" t="s">
        <v>202</v>
      </c>
      <c r="C88" s="3" t="s">
        <v>203</v>
      </c>
      <c r="D88" s="3" t="s">
        <v>242</v>
      </c>
      <c r="E88" s="3" t="s">
        <v>205</v>
      </c>
      <c r="F88" s="7" t="s">
        <v>413</v>
      </c>
      <c r="G88" s="5" t="s">
        <v>412</v>
      </c>
      <c r="H88" s="3">
        <f t="shared" si="2"/>
        <v>10</v>
      </c>
      <c r="I88" s="3" t="s">
        <v>253</v>
      </c>
      <c r="J88" s="3" t="s">
        <v>254</v>
      </c>
      <c r="K88" s="3" t="s">
        <v>217</v>
      </c>
      <c r="L88" s="3" t="s">
        <v>218</v>
      </c>
      <c r="M88" s="3"/>
      <c r="N88" s="3"/>
      <c r="O88" s="3"/>
    </row>
    <row r="89" spans="1:15" ht="25" x14ac:dyDescent="0.45">
      <c r="A89" s="3">
        <v>88</v>
      </c>
      <c r="B89" s="3" t="s">
        <v>202</v>
      </c>
      <c r="C89" s="3" t="s">
        <v>203</v>
      </c>
      <c r="D89" s="3" t="s">
        <v>255</v>
      </c>
      <c r="E89" s="3" t="s">
        <v>205</v>
      </c>
      <c r="F89" s="7" t="s">
        <v>415</v>
      </c>
      <c r="G89" s="5" t="s">
        <v>414</v>
      </c>
      <c r="H89" s="3">
        <f t="shared" si="2"/>
        <v>11</v>
      </c>
      <c r="I89" s="3" t="s">
        <v>256</v>
      </c>
      <c r="J89" s="3" t="s">
        <v>212</v>
      </c>
      <c r="K89" s="3" t="s">
        <v>208</v>
      </c>
      <c r="L89" s="3" t="s">
        <v>209</v>
      </c>
      <c r="M89" s="3"/>
      <c r="N89" s="3"/>
      <c r="O89" s="3"/>
    </row>
    <row r="90" spans="1:15" ht="25" x14ac:dyDescent="0.45">
      <c r="A90" s="3">
        <v>89</v>
      </c>
      <c r="B90" s="3" t="s">
        <v>202</v>
      </c>
      <c r="C90" s="3" t="s">
        <v>203</v>
      </c>
      <c r="D90" s="3" t="s">
        <v>255</v>
      </c>
      <c r="E90" s="3" t="s">
        <v>205</v>
      </c>
      <c r="F90" s="7" t="s">
        <v>417</v>
      </c>
      <c r="G90" s="5" t="s">
        <v>416</v>
      </c>
      <c r="H90" s="3">
        <f t="shared" si="2"/>
        <v>12</v>
      </c>
      <c r="I90" s="3" t="s">
        <v>257</v>
      </c>
      <c r="J90" s="3" t="s">
        <v>207</v>
      </c>
      <c r="K90" s="3" t="s">
        <v>208</v>
      </c>
      <c r="L90" s="3" t="s">
        <v>209</v>
      </c>
      <c r="M90" s="3"/>
      <c r="N90" s="3"/>
      <c r="O90" s="3"/>
    </row>
    <row r="91" spans="1:15" ht="25" x14ac:dyDescent="0.45">
      <c r="A91" s="3">
        <v>90</v>
      </c>
      <c r="B91" s="3" t="s">
        <v>202</v>
      </c>
      <c r="C91" s="3" t="s">
        <v>203</v>
      </c>
      <c r="D91" s="3" t="s">
        <v>255</v>
      </c>
      <c r="E91" s="3" t="s">
        <v>205</v>
      </c>
      <c r="F91" s="7" t="s">
        <v>419</v>
      </c>
      <c r="G91" s="5" t="s">
        <v>418</v>
      </c>
      <c r="H91" s="3">
        <f t="shared" si="2"/>
        <v>12</v>
      </c>
      <c r="I91" s="3" t="s">
        <v>258</v>
      </c>
      <c r="J91" s="3" t="s">
        <v>216</v>
      </c>
      <c r="K91" s="3" t="s">
        <v>208</v>
      </c>
      <c r="L91" s="3" t="s">
        <v>209</v>
      </c>
      <c r="M91" s="3"/>
      <c r="N91" s="3"/>
      <c r="O91" s="3"/>
    </row>
    <row r="92" spans="1:15" ht="25" x14ac:dyDescent="0.45">
      <c r="A92" s="3">
        <v>91</v>
      </c>
      <c r="B92" s="3" t="s">
        <v>202</v>
      </c>
      <c r="C92" s="3" t="s">
        <v>203</v>
      </c>
      <c r="D92" s="3" t="s">
        <v>255</v>
      </c>
      <c r="E92" s="3" t="s">
        <v>205</v>
      </c>
      <c r="F92" s="7" t="s">
        <v>421</v>
      </c>
      <c r="G92" s="5" t="s">
        <v>420</v>
      </c>
      <c r="H92" s="3">
        <f t="shared" si="2"/>
        <v>11</v>
      </c>
      <c r="I92" s="3" t="s">
        <v>259</v>
      </c>
      <c r="J92" s="3" t="s">
        <v>207</v>
      </c>
      <c r="K92" s="3" t="s">
        <v>208</v>
      </c>
      <c r="L92" s="3" t="s">
        <v>209</v>
      </c>
      <c r="M92" s="3"/>
      <c r="N92" s="3"/>
      <c r="O92" s="3"/>
    </row>
    <row r="93" spans="1:15" ht="25" x14ac:dyDescent="0.45">
      <c r="A93" s="3">
        <v>92</v>
      </c>
      <c r="B93" s="3" t="s">
        <v>202</v>
      </c>
      <c r="C93" s="3" t="s">
        <v>203</v>
      </c>
      <c r="D93" s="3" t="s">
        <v>255</v>
      </c>
      <c r="E93" s="3" t="s">
        <v>205</v>
      </c>
      <c r="F93" s="7" t="s">
        <v>423</v>
      </c>
      <c r="G93" s="5" t="s">
        <v>422</v>
      </c>
      <c r="H93" s="3">
        <f t="shared" si="2"/>
        <v>11</v>
      </c>
      <c r="I93" s="3" t="s">
        <v>260</v>
      </c>
      <c r="J93" s="3" t="s">
        <v>239</v>
      </c>
      <c r="K93" s="3" t="s">
        <v>217</v>
      </c>
      <c r="L93" s="3" t="s">
        <v>218</v>
      </c>
      <c r="M93" s="3"/>
      <c r="N93" s="3"/>
      <c r="O93" s="3"/>
    </row>
    <row r="94" spans="1:15" ht="25" x14ac:dyDescent="0.45">
      <c r="A94" s="3">
        <v>93</v>
      </c>
      <c r="B94" s="3" t="s">
        <v>202</v>
      </c>
      <c r="C94" s="3" t="s">
        <v>203</v>
      </c>
      <c r="D94" s="3" t="s">
        <v>255</v>
      </c>
      <c r="E94" s="3" t="s">
        <v>205</v>
      </c>
      <c r="F94" s="7" t="s">
        <v>425</v>
      </c>
      <c r="G94" s="5" t="s">
        <v>424</v>
      </c>
      <c r="H94" s="3">
        <f t="shared" si="2"/>
        <v>11</v>
      </c>
      <c r="I94" s="3" t="s">
        <v>261</v>
      </c>
      <c r="J94" s="3" t="s">
        <v>262</v>
      </c>
      <c r="K94" s="3" t="s">
        <v>217</v>
      </c>
      <c r="L94" s="3" t="s">
        <v>218</v>
      </c>
      <c r="M94" s="3"/>
      <c r="N94" s="3"/>
      <c r="O94" s="3"/>
    </row>
    <row r="95" spans="1:15" ht="25" x14ac:dyDescent="0.45">
      <c r="A95" s="3">
        <v>94</v>
      </c>
      <c r="B95" s="3" t="s">
        <v>202</v>
      </c>
      <c r="C95" s="3" t="s">
        <v>203</v>
      </c>
      <c r="D95" s="3" t="s">
        <v>263</v>
      </c>
      <c r="E95" s="3" t="s">
        <v>205</v>
      </c>
      <c r="F95" s="7" t="s">
        <v>427</v>
      </c>
      <c r="G95" s="5" t="s">
        <v>426</v>
      </c>
      <c r="H95" s="3">
        <f t="shared" si="2"/>
        <v>10</v>
      </c>
      <c r="I95" s="3" t="s">
        <v>264</v>
      </c>
      <c r="J95" s="3" t="s">
        <v>265</v>
      </c>
      <c r="K95" s="3" t="s">
        <v>208</v>
      </c>
      <c r="L95" s="3" t="s">
        <v>209</v>
      </c>
      <c r="M95" s="3"/>
      <c r="N95" s="3"/>
      <c r="O95" s="3"/>
    </row>
    <row r="96" spans="1:15" ht="25" x14ac:dyDescent="0.45">
      <c r="A96" s="3">
        <v>95</v>
      </c>
      <c r="B96" s="3" t="s">
        <v>202</v>
      </c>
      <c r="C96" s="3" t="s">
        <v>203</v>
      </c>
      <c r="D96" s="3" t="s">
        <v>263</v>
      </c>
      <c r="E96" s="3" t="s">
        <v>205</v>
      </c>
      <c r="F96" s="7" t="s">
        <v>429</v>
      </c>
      <c r="G96" s="5" t="s">
        <v>428</v>
      </c>
      <c r="H96" s="3">
        <f t="shared" si="2"/>
        <v>11</v>
      </c>
      <c r="I96" s="3" t="s">
        <v>266</v>
      </c>
      <c r="J96" s="3" t="s">
        <v>265</v>
      </c>
      <c r="K96" s="3" t="s">
        <v>208</v>
      </c>
      <c r="L96" s="3" t="s">
        <v>209</v>
      </c>
      <c r="M96" s="3"/>
      <c r="N96" s="3"/>
      <c r="O96" s="3"/>
    </row>
    <row r="97" spans="1:15" ht="25" x14ac:dyDescent="0.45">
      <c r="A97" s="3">
        <v>96</v>
      </c>
      <c r="B97" s="3" t="s">
        <v>202</v>
      </c>
      <c r="C97" s="3" t="s">
        <v>203</v>
      </c>
      <c r="D97" s="3" t="s">
        <v>263</v>
      </c>
      <c r="E97" s="3" t="s">
        <v>205</v>
      </c>
      <c r="F97" s="7" t="s">
        <v>431</v>
      </c>
      <c r="G97" s="5" t="s">
        <v>430</v>
      </c>
      <c r="H97" s="3">
        <f t="shared" si="2"/>
        <v>10</v>
      </c>
      <c r="I97" s="3" t="s">
        <v>267</v>
      </c>
      <c r="J97" s="3" t="s">
        <v>268</v>
      </c>
      <c r="K97" s="3" t="s">
        <v>208</v>
      </c>
      <c r="L97" s="3" t="s">
        <v>209</v>
      </c>
      <c r="M97" s="3"/>
      <c r="N97" s="3"/>
      <c r="O97" s="3"/>
    </row>
    <row r="98" spans="1:15" ht="25" x14ac:dyDescent="0.45">
      <c r="A98" s="3">
        <v>97</v>
      </c>
      <c r="B98" s="3" t="s">
        <v>202</v>
      </c>
      <c r="C98" s="3" t="s">
        <v>203</v>
      </c>
      <c r="D98" s="3" t="s">
        <v>263</v>
      </c>
      <c r="E98" s="3" t="s">
        <v>205</v>
      </c>
      <c r="F98" s="7" t="s">
        <v>433</v>
      </c>
      <c r="G98" s="5" t="s">
        <v>432</v>
      </c>
      <c r="H98" s="3">
        <f t="shared" si="2"/>
        <v>10</v>
      </c>
      <c r="I98" s="3" t="s">
        <v>269</v>
      </c>
      <c r="J98" s="3" t="s">
        <v>270</v>
      </c>
      <c r="K98" s="3" t="s">
        <v>208</v>
      </c>
      <c r="L98" s="3" t="s">
        <v>209</v>
      </c>
      <c r="M98" s="3"/>
      <c r="N98" s="3"/>
      <c r="O98" s="3"/>
    </row>
    <row r="99" spans="1:15" ht="25" x14ac:dyDescent="0.45">
      <c r="A99" s="3">
        <v>98</v>
      </c>
      <c r="B99" s="3" t="s">
        <v>202</v>
      </c>
      <c r="C99" s="3" t="s">
        <v>203</v>
      </c>
      <c r="D99" s="3" t="s">
        <v>263</v>
      </c>
      <c r="E99" s="3" t="s">
        <v>205</v>
      </c>
      <c r="F99" s="7" t="s">
        <v>435</v>
      </c>
      <c r="G99" s="5" t="s">
        <v>434</v>
      </c>
      <c r="H99" s="3">
        <f t="shared" si="2"/>
        <v>11</v>
      </c>
      <c r="I99" s="3" t="s">
        <v>271</v>
      </c>
      <c r="J99" s="3" t="s">
        <v>270</v>
      </c>
      <c r="K99" s="3" t="s">
        <v>217</v>
      </c>
      <c r="L99" s="3" t="s">
        <v>218</v>
      </c>
      <c r="M99" s="3"/>
      <c r="N99" s="3"/>
      <c r="O99" s="3"/>
    </row>
    <row r="100" spans="1:15" ht="25" x14ac:dyDescent="0.45">
      <c r="A100" s="3">
        <v>99</v>
      </c>
      <c r="B100" s="3" t="s">
        <v>202</v>
      </c>
      <c r="C100" s="3" t="s">
        <v>203</v>
      </c>
      <c r="D100" s="3" t="s">
        <v>263</v>
      </c>
      <c r="E100" s="3" t="s">
        <v>205</v>
      </c>
      <c r="F100" s="7" t="s">
        <v>437</v>
      </c>
      <c r="G100" s="5" t="s">
        <v>436</v>
      </c>
      <c r="H100" s="3">
        <f t="shared" si="2"/>
        <v>11</v>
      </c>
      <c r="I100" s="3" t="s">
        <v>272</v>
      </c>
      <c r="J100" s="3" t="s">
        <v>270</v>
      </c>
      <c r="K100" s="3" t="s">
        <v>217</v>
      </c>
      <c r="L100" s="3" t="s">
        <v>218</v>
      </c>
      <c r="M100" s="3"/>
      <c r="N100" s="3"/>
      <c r="O100" s="3"/>
    </row>
    <row r="101" spans="1:15" ht="25" x14ac:dyDescent="0.45">
      <c r="A101" s="3">
        <v>100</v>
      </c>
      <c r="B101" s="3" t="s">
        <v>202</v>
      </c>
      <c r="C101" s="3" t="s">
        <v>203</v>
      </c>
      <c r="D101" s="3" t="s">
        <v>273</v>
      </c>
      <c r="E101" s="3" t="s">
        <v>205</v>
      </c>
      <c r="F101" s="7" t="s">
        <v>439</v>
      </c>
      <c r="G101" s="5" t="s">
        <v>438</v>
      </c>
      <c r="H101" s="3">
        <f t="shared" si="2"/>
        <v>11</v>
      </c>
      <c r="I101" s="3" t="s">
        <v>274</v>
      </c>
      <c r="J101" s="3" t="s">
        <v>275</v>
      </c>
      <c r="K101" s="3" t="s">
        <v>208</v>
      </c>
      <c r="L101" s="3" t="s">
        <v>209</v>
      </c>
      <c r="M101" s="3"/>
      <c r="N101" s="3"/>
      <c r="O101" s="3"/>
    </row>
    <row r="102" spans="1:15" ht="25" x14ac:dyDescent="0.45">
      <c r="A102" s="3">
        <v>101</v>
      </c>
      <c r="B102" s="3" t="s">
        <v>202</v>
      </c>
      <c r="C102" s="3" t="s">
        <v>203</v>
      </c>
      <c r="D102" s="3" t="s">
        <v>273</v>
      </c>
      <c r="E102" s="3" t="s">
        <v>205</v>
      </c>
      <c r="F102" s="7" t="s">
        <v>441</v>
      </c>
      <c r="G102" s="5" t="s">
        <v>440</v>
      </c>
      <c r="H102" s="3">
        <f t="shared" si="2"/>
        <v>10</v>
      </c>
      <c r="I102" s="3" t="s">
        <v>276</v>
      </c>
      <c r="J102" s="3" t="s">
        <v>275</v>
      </c>
      <c r="K102" s="3" t="s">
        <v>208</v>
      </c>
      <c r="L102" s="3" t="s">
        <v>209</v>
      </c>
      <c r="M102" s="3"/>
      <c r="N102" s="3"/>
      <c r="O102" s="3"/>
    </row>
    <row r="103" spans="1:15" ht="25" x14ac:dyDescent="0.45">
      <c r="A103" s="3">
        <v>102</v>
      </c>
      <c r="B103" s="3" t="s">
        <v>202</v>
      </c>
      <c r="C103" s="3" t="s">
        <v>203</v>
      </c>
      <c r="D103" s="3" t="s">
        <v>273</v>
      </c>
      <c r="E103" s="3" t="s">
        <v>205</v>
      </c>
      <c r="F103" s="7" t="s">
        <v>443</v>
      </c>
      <c r="G103" s="5" t="s">
        <v>442</v>
      </c>
      <c r="H103" s="3">
        <f t="shared" si="2"/>
        <v>12</v>
      </c>
      <c r="I103" s="3" t="s">
        <v>277</v>
      </c>
      <c r="J103" s="3" t="s">
        <v>275</v>
      </c>
      <c r="K103" s="3" t="s">
        <v>208</v>
      </c>
      <c r="L103" s="3" t="s">
        <v>209</v>
      </c>
      <c r="M103" s="3"/>
      <c r="N103" s="3"/>
      <c r="O103" s="3"/>
    </row>
    <row r="104" spans="1:15" ht="25" x14ac:dyDescent="0.45">
      <c r="A104" s="3">
        <v>103</v>
      </c>
      <c r="B104" s="3" t="s">
        <v>202</v>
      </c>
      <c r="C104" s="3" t="s">
        <v>203</v>
      </c>
      <c r="D104" s="3" t="s">
        <v>273</v>
      </c>
      <c r="E104" s="3" t="s">
        <v>205</v>
      </c>
      <c r="F104" s="7" t="s">
        <v>445</v>
      </c>
      <c r="G104" s="5" t="s">
        <v>444</v>
      </c>
      <c r="H104" s="3">
        <f t="shared" si="2"/>
        <v>8</v>
      </c>
      <c r="I104" s="3" t="s">
        <v>278</v>
      </c>
      <c r="J104" s="3" t="s">
        <v>275</v>
      </c>
      <c r="K104" s="3" t="s">
        <v>208</v>
      </c>
      <c r="L104" s="3" t="s">
        <v>209</v>
      </c>
      <c r="M104" s="3"/>
      <c r="N104" s="3"/>
      <c r="O104" s="3"/>
    </row>
    <row r="105" spans="1:15" ht="25" x14ac:dyDescent="0.45">
      <c r="A105" s="3">
        <v>104</v>
      </c>
      <c r="B105" s="3" t="s">
        <v>202</v>
      </c>
      <c r="C105" s="3" t="s">
        <v>203</v>
      </c>
      <c r="D105" s="3" t="s">
        <v>273</v>
      </c>
      <c r="E105" s="3" t="s">
        <v>205</v>
      </c>
      <c r="F105" s="7" t="s">
        <v>447</v>
      </c>
      <c r="G105" s="5" t="s">
        <v>446</v>
      </c>
      <c r="H105" s="3">
        <f t="shared" si="2"/>
        <v>11</v>
      </c>
      <c r="I105" s="3" t="s">
        <v>279</v>
      </c>
      <c r="J105" s="3" t="s">
        <v>275</v>
      </c>
      <c r="K105" s="3" t="s">
        <v>217</v>
      </c>
      <c r="L105" s="3" t="s">
        <v>218</v>
      </c>
      <c r="M105" s="3"/>
      <c r="N105" s="3"/>
      <c r="O105" s="3"/>
    </row>
    <row r="106" spans="1:15" ht="25" x14ac:dyDescent="0.45">
      <c r="A106" s="3">
        <v>105</v>
      </c>
      <c r="B106" s="3" t="s">
        <v>202</v>
      </c>
      <c r="C106" s="3" t="s">
        <v>203</v>
      </c>
      <c r="D106" s="3" t="s">
        <v>273</v>
      </c>
      <c r="E106" s="3" t="s">
        <v>205</v>
      </c>
      <c r="F106" s="7" t="s">
        <v>449</v>
      </c>
      <c r="G106" s="5" t="s">
        <v>448</v>
      </c>
      <c r="H106" s="3">
        <f t="shared" si="2"/>
        <v>11</v>
      </c>
      <c r="I106" s="3" t="s">
        <v>280</v>
      </c>
      <c r="J106" s="3" t="s">
        <v>275</v>
      </c>
      <c r="K106" s="3" t="s">
        <v>217</v>
      </c>
      <c r="L106" s="3" t="s">
        <v>218</v>
      </c>
      <c r="M106" s="3"/>
      <c r="N106" s="3"/>
      <c r="O106" s="3"/>
    </row>
    <row r="107" spans="1:15" ht="25" x14ac:dyDescent="0.45">
      <c r="A107" s="3">
        <v>106</v>
      </c>
      <c r="B107" s="3" t="s">
        <v>202</v>
      </c>
      <c r="C107" s="3" t="s">
        <v>203</v>
      </c>
      <c r="D107" s="3" t="s">
        <v>281</v>
      </c>
      <c r="E107" s="3" t="s">
        <v>205</v>
      </c>
      <c r="F107" s="7" t="s">
        <v>450</v>
      </c>
      <c r="G107" s="5" t="s">
        <v>294</v>
      </c>
      <c r="H107" s="3">
        <f t="shared" si="2"/>
        <v>9</v>
      </c>
      <c r="I107" s="3" t="s">
        <v>295</v>
      </c>
      <c r="J107" s="3" t="s">
        <v>282</v>
      </c>
      <c r="K107" s="3" t="s">
        <v>208</v>
      </c>
      <c r="L107" s="3" t="s">
        <v>209</v>
      </c>
      <c r="M107" s="3"/>
      <c r="N107" s="3"/>
      <c r="O107" s="3"/>
    </row>
    <row r="108" spans="1:15" ht="25" x14ac:dyDescent="0.45">
      <c r="A108" s="3">
        <v>107</v>
      </c>
      <c r="B108" s="3" t="s">
        <v>202</v>
      </c>
      <c r="C108" s="3" t="s">
        <v>203</v>
      </c>
      <c r="D108" s="3" t="s">
        <v>281</v>
      </c>
      <c r="E108" s="3" t="s">
        <v>205</v>
      </c>
      <c r="F108" s="7" t="s">
        <v>452</v>
      </c>
      <c r="G108" s="5" t="s">
        <v>451</v>
      </c>
      <c r="H108" s="3">
        <f t="shared" si="2"/>
        <v>12</v>
      </c>
      <c r="I108" s="3" t="s">
        <v>283</v>
      </c>
      <c r="J108" s="3" t="s">
        <v>284</v>
      </c>
      <c r="K108" s="3" t="s">
        <v>208</v>
      </c>
      <c r="L108" s="3" t="s">
        <v>209</v>
      </c>
      <c r="M108" s="3"/>
      <c r="N108" s="3"/>
      <c r="O108" s="3"/>
    </row>
    <row r="109" spans="1:15" ht="25" x14ac:dyDescent="0.45">
      <c r="A109" s="3">
        <v>108</v>
      </c>
      <c r="B109" s="3" t="s">
        <v>202</v>
      </c>
      <c r="C109" s="3" t="s">
        <v>203</v>
      </c>
      <c r="D109" s="3" t="s">
        <v>281</v>
      </c>
      <c r="E109" s="3" t="s">
        <v>205</v>
      </c>
      <c r="F109" s="3" t="s">
        <v>285</v>
      </c>
      <c r="G109" s="5" t="s">
        <v>0</v>
      </c>
      <c r="H109" s="3">
        <f t="shared" si="2"/>
        <v>11</v>
      </c>
      <c r="I109" s="3" t="s">
        <v>286</v>
      </c>
      <c r="J109" s="3" t="s">
        <v>239</v>
      </c>
      <c r="K109" s="3" t="s">
        <v>208</v>
      </c>
      <c r="L109" s="3" t="s">
        <v>209</v>
      </c>
      <c r="M109" s="3"/>
      <c r="N109" s="3"/>
      <c r="O109" s="3"/>
    </row>
    <row r="110" spans="1:15" ht="25" x14ac:dyDescent="0.45">
      <c r="A110" s="3">
        <v>109</v>
      </c>
      <c r="B110" s="3" t="s">
        <v>202</v>
      </c>
      <c r="C110" s="3" t="s">
        <v>203</v>
      </c>
      <c r="D110" s="3" t="s">
        <v>281</v>
      </c>
      <c r="E110" s="3" t="s">
        <v>205</v>
      </c>
      <c r="F110" s="7" t="s">
        <v>454</v>
      </c>
      <c r="G110" s="5" t="s">
        <v>453</v>
      </c>
      <c r="H110" s="3">
        <f t="shared" si="2"/>
        <v>10</v>
      </c>
      <c r="I110" s="3" t="s">
        <v>287</v>
      </c>
      <c r="J110" s="3" t="s">
        <v>284</v>
      </c>
      <c r="K110" s="3" t="s">
        <v>208</v>
      </c>
      <c r="L110" s="3" t="s">
        <v>209</v>
      </c>
      <c r="M110" s="3"/>
      <c r="N110" s="3"/>
      <c r="O110" s="3"/>
    </row>
    <row r="111" spans="1:15" ht="25" x14ac:dyDescent="0.45">
      <c r="A111" s="3">
        <v>110</v>
      </c>
      <c r="B111" s="3" t="s">
        <v>202</v>
      </c>
      <c r="C111" s="3" t="s">
        <v>203</v>
      </c>
      <c r="D111" s="3" t="s">
        <v>281</v>
      </c>
      <c r="E111" s="3" t="s">
        <v>205</v>
      </c>
      <c r="F111" s="7" t="s">
        <v>456</v>
      </c>
      <c r="G111" s="5" t="s">
        <v>455</v>
      </c>
      <c r="H111" s="3">
        <f t="shared" si="2"/>
        <v>11</v>
      </c>
      <c r="I111" s="3" t="s">
        <v>288</v>
      </c>
      <c r="J111" s="3" t="s">
        <v>284</v>
      </c>
      <c r="K111" s="3" t="s">
        <v>217</v>
      </c>
      <c r="L111" s="3" t="s">
        <v>218</v>
      </c>
      <c r="M111" s="3"/>
      <c r="N111" s="3"/>
      <c r="O111" s="3"/>
    </row>
    <row r="112" spans="1:15" ht="25" x14ac:dyDescent="0.45">
      <c r="A112" s="3">
        <v>111</v>
      </c>
      <c r="B112" s="3" t="s">
        <v>202</v>
      </c>
      <c r="C112" s="3" t="s">
        <v>203</v>
      </c>
      <c r="D112" s="3" t="s">
        <v>281</v>
      </c>
      <c r="E112" s="3" t="s">
        <v>205</v>
      </c>
      <c r="F112" s="7" t="s">
        <v>458</v>
      </c>
      <c r="G112" s="5" t="s">
        <v>457</v>
      </c>
      <c r="H112" s="3">
        <f t="shared" si="2"/>
        <v>11</v>
      </c>
      <c r="I112" s="3" t="s">
        <v>289</v>
      </c>
      <c r="J112" s="3" t="s">
        <v>282</v>
      </c>
      <c r="K112" s="3" t="s">
        <v>217</v>
      </c>
      <c r="L112" s="3" t="s">
        <v>218</v>
      </c>
      <c r="M112" s="3"/>
      <c r="N112" s="3"/>
      <c r="O112" s="3"/>
    </row>
    <row r="113" spans="1:15" ht="25" x14ac:dyDescent="0.45">
      <c r="A113" s="7">
        <v>112</v>
      </c>
      <c r="B113" s="7" t="s">
        <v>202</v>
      </c>
      <c r="C113" s="7" t="s">
        <v>203</v>
      </c>
      <c r="D113" s="7" t="s">
        <v>281</v>
      </c>
      <c r="E113" s="7" t="s">
        <v>205</v>
      </c>
      <c r="F113" s="7" t="s">
        <v>460</v>
      </c>
      <c r="G113" s="7" t="s">
        <v>459</v>
      </c>
      <c r="H113" s="7">
        <f t="shared" ref="H113:H118" si="3">LEN(F113)</f>
        <v>11</v>
      </c>
      <c r="I113" s="7" t="s">
        <v>296</v>
      </c>
      <c r="J113" s="7" t="s">
        <v>297</v>
      </c>
      <c r="K113" s="7" t="s">
        <v>208</v>
      </c>
      <c r="L113" s="7" t="s">
        <v>209</v>
      </c>
      <c r="M113" s="3"/>
      <c r="N113" s="3"/>
      <c r="O113" s="3"/>
    </row>
    <row r="114" spans="1:15" ht="25" x14ac:dyDescent="0.45">
      <c r="A114" s="7">
        <v>113</v>
      </c>
      <c r="B114" s="7" t="s">
        <v>202</v>
      </c>
      <c r="C114" s="7" t="s">
        <v>203</v>
      </c>
      <c r="D114" s="7" t="s">
        <v>281</v>
      </c>
      <c r="E114" s="7" t="s">
        <v>205</v>
      </c>
      <c r="F114" s="7" t="s">
        <v>462</v>
      </c>
      <c r="G114" s="7" t="s">
        <v>461</v>
      </c>
      <c r="H114" s="7">
        <f t="shared" si="3"/>
        <v>9</v>
      </c>
      <c r="I114" s="7" t="s">
        <v>298</v>
      </c>
      <c r="J114" s="7" t="s">
        <v>284</v>
      </c>
      <c r="K114" s="7" t="s">
        <v>208</v>
      </c>
      <c r="L114" s="7" t="s">
        <v>209</v>
      </c>
      <c r="M114" s="3"/>
      <c r="N114" s="3"/>
      <c r="O114" s="3"/>
    </row>
    <row r="115" spans="1:15" ht="25" x14ac:dyDescent="0.45">
      <c r="A115" s="7">
        <v>114</v>
      </c>
      <c r="B115" s="7" t="s">
        <v>202</v>
      </c>
      <c r="C115" s="7" t="s">
        <v>203</v>
      </c>
      <c r="D115" s="7" t="s">
        <v>242</v>
      </c>
      <c r="E115" s="7" t="s">
        <v>205</v>
      </c>
      <c r="F115" s="7" t="s">
        <v>464</v>
      </c>
      <c r="G115" s="7" t="s">
        <v>463</v>
      </c>
      <c r="H115" s="7">
        <f t="shared" si="3"/>
        <v>12</v>
      </c>
      <c r="I115" s="7" t="s">
        <v>251</v>
      </c>
      <c r="J115" s="7" t="s">
        <v>299</v>
      </c>
      <c r="K115" s="7" t="s">
        <v>208</v>
      </c>
      <c r="L115" s="7" t="s">
        <v>209</v>
      </c>
      <c r="M115" s="3"/>
      <c r="N115" s="3"/>
      <c r="O115" s="3"/>
    </row>
    <row r="116" spans="1:15" ht="25" x14ac:dyDescent="0.45">
      <c r="A116" s="7">
        <v>115</v>
      </c>
      <c r="B116" s="7" t="s">
        <v>202</v>
      </c>
      <c r="C116" s="7" t="s">
        <v>203</v>
      </c>
      <c r="D116" s="7" t="s">
        <v>230</v>
      </c>
      <c r="E116" s="7" t="s">
        <v>205</v>
      </c>
      <c r="F116" s="7" t="s">
        <v>466</v>
      </c>
      <c r="G116" s="7" t="s">
        <v>465</v>
      </c>
      <c r="H116" s="7">
        <f t="shared" si="3"/>
        <v>10</v>
      </c>
      <c r="I116" s="7" t="s">
        <v>300</v>
      </c>
      <c r="J116" s="7" t="s">
        <v>232</v>
      </c>
      <c r="K116" s="7" t="s">
        <v>208</v>
      </c>
      <c r="L116" s="7" t="s">
        <v>209</v>
      </c>
      <c r="M116" s="3"/>
      <c r="N116" s="3"/>
      <c r="O116" s="3"/>
    </row>
    <row r="117" spans="1:15" ht="25" x14ac:dyDescent="0.45">
      <c r="A117" s="7">
        <v>116</v>
      </c>
      <c r="B117" s="7" t="s">
        <v>202</v>
      </c>
      <c r="C117" s="7" t="s">
        <v>203</v>
      </c>
      <c r="D117" s="7" t="s">
        <v>230</v>
      </c>
      <c r="E117" s="7" t="s">
        <v>205</v>
      </c>
      <c r="F117" s="7" t="s">
        <v>468</v>
      </c>
      <c r="G117" s="7" t="s">
        <v>467</v>
      </c>
      <c r="H117" s="7">
        <f t="shared" si="3"/>
        <v>10</v>
      </c>
      <c r="I117" s="7" t="s">
        <v>301</v>
      </c>
      <c r="J117" s="7" t="s">
        <v>232</v>
      </c>
      <c r="K117" s="7" t="s">
        <v>208</v>
      </c>
      <c r="L117" s="7" t="s">
        <v>209</v>
      </c>
      <c r="M117" s="3"/>
      <c r="N117" s="3"/>
      <c r="O117" s="3"/>
    </row>
    <row r="118" spans="1:15" ht="25" x14ac:dyDescent="0.45">
      <c r="A118" s="7">
        <v>117</v>
      </c>
      <c r="B118" s="7" t="s">
        <v>202</v>
      </c>
      <c r="C118" s="7" t="s">
        <v>203</v>
      </c>
      <c r="D118" s="7" t="s">
        <v>220</v>
      </c>
      <c r="E118" s="7" t="s">
        <v>205</v>
      </c>
      <c r="F118" s="7" t="s">
        <v>470</v>
      </c>
      <c r="G118" s="7" t="s">
        <v>469</v>
      </c>
      <c r="H118" s="7">
        <f t="shared" si="3"/>
        <v>10</v>
      </c>
      <c r="I118" s="7" t="s">
        <v>302</v>
      </c>
      <c r="J118" s="7" t="s">
        <v>222</v>
      </c>
      <c r="K118" s="7" t="s">
        <v>208</v>
      </c>
      <c r="L118" s="7" t="s">
        <v>209</v>
      </c>
      <c r="M118" s="3"/>
      <c r="N118" s="3"/>
      <c r="O118" s="3"/>
    </row>
  </sheetData>
  <autoFilter ref="A1:O118" xr:uid="{243C8A1C-2FBA-4873-BD31-7545635970F1}"/>
  <phoneticPr fontId="1" type="noConversion"/>
  <dataValidations count="1">
    <dataValidation type="list" allowBlank="1" showInputMessage="1" showErrorMessage="1" sqref="M2:M118" xr:uid="{29F577E0-A9A7-4D3D-B3E7-99484ADFB535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추가 문구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2026-10-12T07:06:55Z</dcterms:modified>
</cp:coreProperties>
</file>