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63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v1.4.0</t>
        </is>
      </c>
      <c r="B1" s="24" t="inlineStr">
        <is>
          <t>2026-10-13</t>
        </is>
      </c>
      <c r="C1" s="25" t="inlineStr">
        <is>
          <t>2026-10-19</t>
        </is>
      </c>
      <c r="D1" s="1" t="n"/>
    </row>
    <row r="2" ht="37.5" customHeight="1">
      <c r="A2" s="2" t="inlineStr">
        <is>
      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2026-10-19</t>
        </is>
      </c>
      <c r="B47" s="4" t="n"/>
      <c r="C47" s="4" t="n"/>
      <c r="D47" s="4" t="n"/>
    </row>
    <row r="48">
      <c r="A48" s="4" t="inlineStr">
        <is>
          <t>v1.1.0 · v1.2.0 · v1.3.0 · v1.4.0에서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  <row r="59">
      <c r="A59" s="26" t="inlineStr">
        <is>
          <t>문구 일반화 · 특정 음식 (v1.4.0 · 10-19)</t>
        </is>
      </c>
      <c r="B59" s="26" t="inlineStr">
        <is>
          <t>「라면 국물은 남기기」「치킨 대신 닭백숙」「김치는 백김치로」처럼 특정 음식 이름이 들어가 그 음식을 안 먹는 사람에게는 어색함</t>
        </is>
      </c>
      <c r="C59" s="26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59" s="26" t="inlineStr">
        <is>
          <t>문구세트 타일 문구 · 글자수 · 풀어 쓴 문구 · 이유 한 줄 · 적용 메모</t>
        </is>
      </c>
    </row>
    <row r="60">
      <c r="A60" s="26" t="inlineStr">
        <is>
          <t>문구 일반화 · 혼자 · 가족 · 도시락 (10-19)</t>
        </is>
      </c>
      <c r="B60" s="26" t="inlineStr">
        <is>
          <t>「혼밥에도」「도시락에」「가족 반찬에」「함께 먹는 끼니」처럼 혼자 사는지 · 가족이 있는지 · 도시락을 싸는지를 전제함</t>
        </is>
      </c>
      <c r="C60" s="26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60" s="26" t="inlineStr">
        <is>
          <t>문구세트 같은 열</t>
        </is>
      </c>
    </row>
    <row r="61">
      <c r="A61" s="26" t="inlineStr">
        <is>
          <t>입문 문구 넓히기 (10-19)</t>
        </is>
      </c>
      <c r="B61" s="26" t="inlineStr">
        <is>
          <t>입문 단계에 「면 국물은 반만」「면 요리에 달걀 하나」「분말 스프는 반만」처럼 음식 종류가 좁은 문구가 있음</t>
        </is>
      </c>
      <c r="C61" s="26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61" s="26" t="inlineStr">
        <is>
          <t>문구세트 같은 열</t>
        </is>
      </c>
    </row>
    <row r="62">
      <c r="A62" s="26" t="inlineStr">
        <is>
          <t>문구 다듬기 · 효과가 드러나게 (10-19)</t>
        </is>
      </c>
      <c r="B62" s="26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62" s="26" t="inlineStr">
        <is>
          <t>오늘 마실 음료 정하기 · 내일 두부 반찬 준비하기 · 트랜스지방 없는 하루 · 저녁은 매일 같은 시간에 · 외식 메뉴, 채소 곁들이기. 앞 둘은 풀어 쓴 문구에 효과 한 문장을 덧붙임(예: 정해 두면 단 음료를 충동적으로 고르는 일이 줄어요). 대상 DIET-P-0046 · DIET-P-0231 · DIET-P-0236 · DIET-P-0241 · DIET-P-0325</t>
        </is>
      </c>
      <c r="D62" s="26" t="inlineStr">
        <is>
          <t>문구세트 같은 열</t>
        </is>
      </c>
    </row>
    <row r="63">
      <c r="A63" s="26" t="inlineStr">
        <is>
          <t>입문 「A 대신 B」 → 기본 단계 (10-19)</t>
        </is>
      </c>
      <c r="B63" s="26" t="inlineStr">
        <is>
          <t>입문 단계에 「국 대신 나물 반찬」「튀김 대신 구이 · 찜」처럼 무엇을 먹고 있다는 전제가 있는 바꾸기 문구 20개가 있음</t>
        </is>
      </c>
      <c r="C63" s="26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63" s="26" t="inlineStr">
        <is>
          <t>문구세트 단계(입문 → 기본) · 적용 메모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기본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 · 10-19 「A 대신 B」꼴은 기본 단계로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 메뉴, 채소 곁들이기</t>
        </is>
      </c>
      <c r="H38" s="8" t="n">
        <v>14</v>
      </c>
      <c r="I38" s="4" t="inlineStr">
        <is>
          <t>밖에서 먹을 때도 나물 · 쌈 같은 채소 반찬을 곁들여 드세요.</t>
        </is>
      </c>
      <c r="J38" s="14" t="inlineStr">
        <is>
          <t>채소를 곁들이면 외식에서도 채소를 챙겨요.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 · 10-19 외식 메뉴 고르기로 · 10-19 외식 메뉴에 채소 곁들이기로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기본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 · 10-19 「A 대신 B」꼴은 기본 단계로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기본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 · 10-19 「A 대신 B」꼴은 기본 단계로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기본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 · 10-19 「A 대신 B」꼴은 기본 단계로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대충 때우지 않고 차려 먹기</t>
        </is>
      </c>
      <c r="H112" s="8" t="n">
        <v>15</v>
      </c>
      <c r="I112" s="4" t="inlineStr">
        <is>
          <t>간단히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 · 10-19 혼자·가족·도시락 전제 없이 쓰도록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봉지째 말고 그릇에 덜기</t>
        </is>
      </c>
      <c r="H113" s="8" t="n">
        <v>13</v>
      </c>
      <c r="I113" s="4" t="inlineStr">
        <is>
          <t>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 · 10-19 혼자·가족·도시락 전제 없이 쓰도록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간단히 먹어도 채소 하나</t>
        </is>
      </c>
      <c r="H114" s="13" t="n">
        <v>13</v>
      </c>
      <c r="I114" s="14" t="inlineStr">
        <is>
          <t>간단히 먹을 때도 채소 반찬을 한 가지 곁들여 드세요.</t>
        </is>
      </c>
      <c r="J114" s="14" t="inlineStr">
        <is>
          <t>간단한 식사에도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 · 10-19 혼자·가족·도시락 전제 없이 쓰도록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간단히 먹어도 단백질</t>
        </is>
      </c>
      <c r="H115" s="8" t="n">
        <v>11</v>
      </c>
      <c r="I115" s="4" t="inlineStr">
        <is>
          <t>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 · 10-19 혼자·가족·도시락 전제 없이 쓰도록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채소 반찬 미리 담기</t>
        </is>
      </c>
      <c r="H116" s="13" t="n">
        <v>11</v>
      </c>
      <c r="I116" s="14" t="inlineStr">
        <is>
          <t>내일 먹을 채소 반찬을 미리 한 칸 담아 두세요.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 · 10-19 혼자·가족·도시락 전제 없이 쓰도록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달걀 반찬 하나 챙기기</t>
        </is>
      </c>
      <c r="H117" s="13" t="n">
        <v>12</v>
      </c>
      <c r="I117" s="14" t="inlineStr">
        <is>
          <t>달걀 반찬을 하나 챙겨 드세요.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 · 10-19 혼자·가족·도시락 전제 없이 쓰도록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국물 반찬은 빼고 담기</t>
        </is>
      </c>
      <c r="H118" s="13" t="n">
        <v>12</v>
      </c>
      <c r="I118" s="14" t="inlineStr">
        <is>
          <t>반찬을 담을 때 국이나 국물 반찬은 빼고 담으세요.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 · 10-19 혼자·가족·도시락 전제 없이 쓰도록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반찬은 튀김 대신 구이로</t>
        </is>
      </c>
      <c r="H119" s="13" t="n">
        <v>13</v>
      </c>
      <c r="I119" s="14" t="inlineStr">
        <is>
          <t>반찬은 튀김 대신 구이로 만들어 드세요.</t>
        </is>
      </c>
      <c r="J119" s="14" t="inlineStr">
        <is>
          <t>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 · 10-19 혼자·가족·도시락 전제 없이 쓰도록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상 차릴 때 채소 하나 더</t>
        </is>
      </c>
      <c r="H120" s="8" t="n">
        <v>14</v>
      </c>
      <c r="I120" s="4" t="inlineStr">
        <is>
          <t>상을 차릴 때 채소 반찬을 한 가지 더 올려 보세요.</t>
        </is>
      </c>
      <c r="J120" s="14" t="inlineStr">
        <is>
          <t>상에 오르는 채소가 늘면 먹는 채소도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 · 10-19 혼자·가족·도시락 전제 없이 쓰도록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그릇에 덜어 먹기</t>
        </is>
      </c>
      <c r="H121" s="13" t="n">
        <v>12</v>
      </c>
      <c r="I121" s="14" t="inlineStr">
        <is>
          <t>국은 냄비째 떠먹지 말고 그릇에 덜어 드세요.</t>
        </is>
      </c>
      <c r="J121" s="14" t="inlineStr">
        <is>
          <t>그릇에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 · 10-19 혼자·가족·도시락 전제 없이 쓰도록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국물 음식은 절반만</t>
        </is>
      </c>
      <c r="H123" s="13" t="n">
        <v>10</v>
      </c>
      <c r="I123" s="14" t="inlineStr">
        <is>
          <t>국물 음식을 먹을 때 국물은 절반만 드세요.</t>
        </is>
      </c>
      <c r="J123" s="14" t="inlineStr">
        <is>
          <t>국물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 · 10-19 입문 단계는 특정 음식 전제 없이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오늘 마실 음료 정하기</t>
        </is>
      </c>
      <c r="H133" s="8" t="n">
        <v>12</v>
      </c>
      <c r="I133" s="4" t="inlineStr">
        <is>
          <t>오늘 무엇을 마실지 미리 정해 두세요. 정해 두면 카페나 편의점에서 단 음료를 충동적으로 고르는 일이 줄어요.</t>
        </is>
      </c>
      <c r="J133" s="14" t="inlineStr">
        <is>
          <t>미리 정해 두면 단 음료를 충동적으로 고르지 않게 돼요.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 · 10-19 효과가 드러나게 다듬음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두부 반찬 준비하기</t>
        </is>
      </c>
      <c r="H141" s="8" t="n">
        <v>13</v>
      </c>
      <c r="I141" s="4" t="inlineStr">
        <is>
          <t>내일 먹을 두부 반찬을 미리 준비해 두세요. 준비해 두면 내일 단백질 반찬을 챙기기 쉬워요.</t>
        </is>
      </c>
      <c r="J141" s="14" t="inlineStr">
        <is>
          <t>준비해 두면 내일 단백질 반찬을 챙기기 쉬워요.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 · 10-19 효과가 드러나게 다듬음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트랜스지방 없는 하루</t>
        </is>
      </c>
      <c r="H146" s="8" t="n">
        <v>11</v>
      </c>
      <c r="I146" s="4" t="inlineStr">
        <is>
          <t>오늘 하루는 마가린·쇼트닝처럼 트랜스지방이 든 기름을 쓰지 않고 지내 보세요.</t>
        </is>
      </c>
      <c r="J146" s="4" t="inlineStr">
        <is>
          <t>트랜스지방이 든 기름을 하루 쓰지 않는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 · 10-19 「없는 하루」 꼴로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기본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 · 10-19 「A 대신 B」꼴은 기본 단계로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기본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 · 10-19 「A 대신 B」꼴은 기본 단계로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기본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 · 10-19 「A 대신 B」꼴은 기본 단계로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기본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 · 10-19 「A 대신 B」꼴은 기본 단계로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같은 시간에</t>
        </is>
      </c>
      <c r="H229" s="8">
        <f>LEN(G229)</f>
        <v/>
      </c>
      <c r="I229" s="4" t="inlineStr">
        <is>
          <t>매일 저녁을 정해진 시간에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 · 10-19 특정 시각 전제 없이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하루 한 끼는 여유 있게</t>
        </is>
      </c>
      <c r="H232" s="8">
        <f>LEN(G232)</f>
        <v/>
      </c>
      <c r="I232" s="4" t="inlineStr">
        <is>
          <t>하루 한 끼는 서두르지 않고 여유 있게 먹을 끼니로 정해 보세요.</t>
        </is>
      </c>
      <c r="J232" s="4" t="inlineStr">
        <is>
          <t>끼니 하나를 정해 두면 천천히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 · 10-19 혼자·가족·도시락 전제 없이 쓰도록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끓일 때 채소 한 줌 넣기</t>
        </is>
      </c>
      <c r="H248" s="8">
        <f>LEN(G248)</f>
        <v/>
      </c>
      <c r="I248" s="4" t="inlineStr">
        <is>
          <t>국이나 면을 끓일 때 파·양배추 같은 채소를 한 줌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 · 10-19 입문 단계는 특정 음식 전제 없이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내일 단백질 반찬 담기</t>
        </is>
      </c>
      <c r="H282" s="8">
        <f>LEN(G282)</f>
        <v/>
      </c>
      <c r="I282" s="4" t="inlineStr">
        <is>
          <t>내일 먹을 고기·생선·달걀·두부 반찬을 한 가지 담아 두세요.</t>
        </is>
      </c>
      <c r="J282" s="4" t="inlineStr">
        <is>
          <t>미리 담아 두면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 · 10-19 혼자·가족·도시락 전제 없이 쓰도록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기본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 · 10-19 「A 대신 B」꼴은 기본 단계로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기본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 · 10-19 「A 대신 B」꼴은 기본 단계로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기본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 · 10-19 「A 대신 B」꼴은 기본 단계로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기본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 · 10-19 「A 대신 B」꼴은 기본 단계로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기본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 · 10-19 「A 대신 B」꼴은 기본 단계로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기본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 · 10-19 「A 대신 B」꼴은 기본 단계로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기본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 · 10-19 「A 대신 B」꼴은 기본 단계로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기본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 · 10-19 「A 대신 B」꼴은 기본 단계로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기본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 · 10-19 「A 대신 B」꼴은 기본 단계로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끓일 때 콩나물 한 줌</t>
        </is>
      </c>
      <c r="H298" s="8">
        <f>LEN(G298)</f>
        <v/>
      </c>
      <c r="I298" s="4" t="inlineStr">
        <is>
          <t>국이나 면을 끓일 때 콩나물이나 숙주를 한 줌 넣어 드세요.</t>
        </is>
      </c>
      <c r="J298" s="4" t="inlineStr">
        <is>
          <t>콩나물을 넣으면 한 그릇에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 · 10-19 입문 단계는 특정 음식 전제 없이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끓일 때 달걀 하나 넣기</t>
        </is>
      </c>
      <c r="H301" s="8">
        <f>LEN(G301)</f>
        <v/>
      </c>
      <c r="I301" s="4" t="inlineStr">
        <is>
          <t>국이나 면을 끓일 때 달걀을 하나 넣어 드세요.</t>
        </is>
      </c>
      <c r="J301" s="4" t="inlineStr">
        <is>
          <t>달걀을 넣으면 한 그릇에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 · 10-19 입문 단계는 특정 음식 전제 없이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기본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 · 10-19 「A 대신 B」꼴은 기본 단계로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양념은 절반만 넣기</t>
        </is>
      </c>
      <c r="H307" s="8">
        <f>LEN(G307)</f>
        <v/>
      </c>
      <c r="I307" s="4" t="inlineStr">
        <is>
          <t>국이나 찌개, 즉석식품의 양념은 절반만 넣으세요.</t>
        </is>
      </c>
      <c r="J307" s="4" t="inlineStr">
        <is>
          <t>양념을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 · 10-19 입문 단계는 특정 음식 전제 없이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기본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 · 10-19 「A 대신 B」꼴은 기본 단계로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기본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 · 10-19 「A 대신 B」꼴은 기본 단계로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2026-10-19T05:20:31Z</dcterms:modified>
  <cp:lastModifiedBy>이사라</cp:lastModifiedBy>
</cp:coreProperties>
</file>