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식이\"/>
    </mc:Choice>
  </mc:AlternateContent>
  <xr:revisionPtr revIDLastSave="0" documentId="13_ncr:1_{67001392-2C59-4185-9DAD-B6F1A0A6D816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안내" sheetId="1" r:id="rId1"/>
    <sheet name="테이블정의" sheetId="2" r:id="rId2"/>
    <sheet name="필드정의" sheetId="3" r:id="rId3"/>
    <sheet name="구현기준" sheetId="4" r:id="rId4"/>
    <sheet name="질문" sheetId="5" r:id="rId5"/>
    <sheet name="선택지" sheetId="6" r:id="rId6"/>
    <sheet name="질환규칙" sheetId="9" r:id="rId7"/>
    <sheet name="질환연결축" sheetId="10" r:id="rId8"/>
    <sheet name="질환금지성격" sheetId="11" r:id="rId9"/>
    <sheet name="상병코드조건" sheetId="12" r:id="rId10"/>
    <sheet name="설정" sheetId="13" r:id="rId11"/>
    <sheet name="설정파라미터" sheetId="14" r:id="rId12"/>
    <sheet name="검진출처" sheetId="15" r:id="rId13"/>
    <sheet name="검진항목" sheetId="16" r:id="rId14"/>
    <sheet name="검진성분규격" sheetId="17" r:id="rId15"/>
    <sheet name="검진판정그룹" sheetId="18" r:id="rId16"/>
    <sheet name="검진판정조건" sheetId="19" r:id="rId17"/>
    <sheet name="검진범주코드" sheetId="20" r:id="rId18"/>
    <sheet name="검진적용정책" sheetId="21" r:id="rId19"/>
    <sheet name="검진보조기준" sheetId="22" r:id="rId20"/>
    <sheet name="검진식이연결" sheetId="23" r:id="rId21"/>
    <sheet name="또래등수정책" sheetId="24" r:id="rId22"/>
    <sheet name="검증규칙" sheetId="25" r:id="rId23"/>
    <sheet name="내정보질환매핑" sheetId="26" r:id="rId24"/>
    <sheet name="달력일자" sheetId="27" r:id="rId25"/>
    <sheet name="목표문구" sheetId="28" r:id="rId26"/>
    <sheet name="노출조건" sheetId="29" r:id="rId2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4" l="1"/>
  <c r="B10" i="1"/>
</calcChain>
</file>

<file path=xl/sharedStrings.xml><?xml version="1.0" encoding="utf-8"?>
<sst xmlns="http://schemas.openxmlformats.org/spreadsheetml/2006/main" count="8193" uniqueCount="2734">
  <si>
    <t>항목</t>
  </si>
  <si>
    <t>내용</t>
  </si>
  <si>
    <t>발행 상태</t>
  </si>
  <si>
    <t>식이 개발 전달 데이터 계약 · v1.0.1 · 2026-10-02 (최초 발행 2026-09-23)</t>
    <phoneticPr fontId="6" type="noConversion"/>
  </si>
  <si>
    <t>범위</t>
  </si>
  <si>
    <t>참조 데이터 정규화와 런타임 테이블 정의. 환자 데이터는 포함하지 않음</t>
  </si>
  <si>
    <t>참조 데이터</t>
  </si>
  <si>
    <t>maiReport_식이_참조설정데이터_v1.0.0.xlsx (2026-10-02)</t>
    <phoneticPr fontId="6" type="noConversion"/>
  </si>
  <si>
    <t>규칙 기준</t>
  </si>
  <si>
    <t>mai-report-식이_질문목표_상세기획_v1.0.0.html (2026-10-02)</t>
    <phoneticPr fontId="6" type="noConversion"/>
  </si>
  <si>
    <t>검진 기준</t>
  </si>
  <si>
    <t>maiReport_AI검진요약_기준범위_레퍼런스.html (2026-09-14). 공단 2026-01-07 별첨과 주요 1차 구간 대조</t>
  </si>
  <si>
    <t>읽는 순서</t>
  </si>
  <si>
    <t>테이블정의 → 필드정의 → 구현기준 → 실제 데이터 시트 → 검증규칙</t>
  </si>
  <si>
    <t>NULL 처리</t>
  </si>
  <si>
    <t>NULL은 거짓·0·임의 기본값으로 치환하지 않는다. 필수 입력이 없으면 해당 분기를 적용하지 않고 다음 우선순위로 이동한다.</t>
  </si>
  <si>
    <t>데이터 계층</t>
  </si>
  <si>
    <t>참조 시트는 개발용 정규화 데이터. 런타임 테이블은 테이블·필드 정의만 제공</t>
  </si>
  <si>
    <t>데이터 건수</t>
  </si>
  <si>
    <t>데이터 원칙</t>
  </si>
  <si>
    <t>문구·이유·코드·원본 메모를 보존한다. 명확한 단일 태그만 구조화하고 복합 조건은 원본 메모와 노출조건을 함께 읽는다.</t>
  </si>
  <si>
    <t>임시 식별자</t>
  </si>
  <si>
    <t>COND-nnn과 CFG-nnn은 원본 행 기반. 운영 DB 적재 전에 영속 ID 확정 필요</t>
  </si>
  <si>
    <t>검진 자료 경계</t>
  </si>
  <si>
    <t>공단 3구간은 검진 배지용. 식이 목표는 검진 신호가 기존 축 문구 풀을 우선 선정. 또래 분포표는 별도 확정 필요</t>
  </si>
  <si>
    <t>실행 경계</t>
  </si>
  <si>
    <t>검진일로부터 3개월 이내 결과만 식이 목표에 반영. 목표 축은 그날 회전 질문으로 고른 축과 같다. 그 축에 통과 문구가 없을 때만 직접 선택 → 진료정보 확인 → 검진 신호 → 일반 순서로 다음 축을 찾는다. 안전 제외는 출처와 무관하게 합산</t>
    <phoneticPr fontId="6" type="noConversion"/>
  </si>
  <si>
    <t>diet_question</t>
  </si>
  <si>
    <t>질문</t>
  </si>
  <si>
    <t>question_id,question_version</t>
  </si>
  <si>
    <t>diet_question_option</t>
  </si>
  <si>
    <t>선택지</t>
  </si>
  <si>
    <t>question_id,question_version,option_order</t>
  </si>
  <si>
    <t>diet_goal_phrase</t>
  </si>
  <si>
    <t>목표문구</t>
  </si>
  <si>
    <t>phrase_id,phrase_version</t>
  </si>
  <si>
    <t>diet_phrase_applicability</t>
  </si>
  <si>
    <t>노출조건</t>
  </si>
  <si>
    <t>diet_disease_rule</t>
  </si>
  <si>
    <t>질환규칙</t>
  </si>
  <si>
    <t>규칙 ID</t>
  </si>
  <si>
    <t>rule_id</t>
  </si>
  <si>
    <t>diet_disease_axis</t>
  </si>
  <si>
    <t>질환연결축</t>
  </si>
  <si>
    <t>rule_id,question_id</t>
  </si>
  <si>
    <t>diet_disease_ban_nature</t>
  </si>
  <si>
    <t>질환금지성격</t>
  </si>
  <si>
    <t>rule_id,nature_code</t>
  </si>
  <si>
    <t>diet_disease_code_condition</t>
  </si>
  <si>
    <t>상병코드조건</t>
  </si>
  <si>
    <t>condition_id</t>
  </si>
  <si>
    <t>diet_rule_setting</t>
  </si>
  <si>
    <t>setting_id</t>
  </si>
  <si>
    <t>diet_implementation_rule</t>
  </si>
  <si>
    <t>diet_session</t>
  </si>
  <si>
    <t>user_id,session_date</t>
  </si>
  <si>
    <t>diet_question_state</t>
  </si>
  <si>
    <t>user_id,session_date,slot_code</t>
  </si>
  <si>
    <t>diet_answer</t>
  </si>
  <si>
    <t>answer_id</t>
  </si>
  <si>
    <t>diet_axis_snapshot</t>
  </si>
  <si>
    <t>user_id,question_id,question_version,applies_session_date</t>
  </si>
  <si>
    <t>diet_axis_stage</t>
  </si>
  <si>
    <t>user_id,question_id</t>
  </si>
  <si>
    <t>diet_goal</t>
  </si>
  <si>
    <t>goal_id,revision</t>
  </si>
  <si>
    <t>diet_goal_completion</t>
  </si>
  <si>
    <t>diet_disease_confirmation</t>
  </si>
  <si>
    <t>user_id,rule_id</t>
  </si>
  <si>
    <t>screening_source</t>
  </si>
  <si>
    <t>source_id</t>
  </si>
  <si>
    <t>screening_metric</t>
  </si>
  <si>
    <t>metric_id</t>
  </si>
  <si>
    <t>screening_band_predicate</t>
  </si>
  <si>
    <t>rule_group_id,condition_order</t>
  </si>
  <si>
    <t>screening_category_value</t>
  </si>
  <si>
    <t>metric_id,raw_code</t>
  </si>
  <si>
    <t>screening_application_policy</t>
  </si>
  <si>
    <t>policy_id</t>
  </si>
  <si>
    <t>screening_supplemental_band</t>
  </si>
  <si>
    <t>supplemental_id</t>
  </si>
  <si>
    <t>screening_diet_signal</t>
  </si>
  <si>
    <t>검진식이연결</t>
  </si>
  <si>
    <t>screening_peer_rank_policy</t>
  </si>
  <si>
    <t>screening_result</t>
  </si>
  <si>
    <t>result_id</t>
  </si>
  <si>
    <t>screening_result_component</t>
  </si>
  <si>
    <t>result_id,component_key</t>
  </si>
  <si>
    <t>screening_interpretation</t>
  </si>
  <si>
    <t>result_id,rule_version</t>
  </si>
  <si>
    <t>screening_band_group</t>
  </si>
  <si>
    <t>검진판정그룹</t>
  </si>
  <si>
    <t>rule_group_id</t>
  </si>
  <si>
    <t>screening_metric_component</t>
  </si>
  <si>
    <t>metric_id,component_key</t>
  </si>
  <si>
    <t>diet_rule_parameter</t>
  </si>
  <si>
    <t>설정파라미터</t>
  </si>
  <si>
    <t>setting_id,parameter_key</t>
  </si>
  <si>
    <t>diet_screening_phrase_map</t>
  </si>
  <si>
    <t>metric_id,rule_group_id,phrase_id,phrase_version</t>
  </si>
  <si>
    <t>profile_condition_diet_map</t>
  </si>
  <si>
    <t>condition_code</t>
  </si>
  <si>
    <t>user_condition_response</t>
  </si>
  <si>
    <t>user_id,revision</t>
  </si>
  <si>
    <t>user_condition_selection</t>
  </si>
  <si>
    <t>user_id,revision,condition_code</t>
  </si>
  <si>
    <t>diet_calendar_date</t>
  </si>
  <si>
    <t>country_code,calendar_date,calendar_code</t>
  </si>
  <si>
    <t>question_id</t>
  </si>
  <si>
    <t>VARCHAR(20)</t>
  </si>
  <si>
    <t>Y</t>
  </si>
  <si>
    <t>PK</t>
  </si>
  <si>
    <t>question_version</t>
  </si>
  <si>
    <t>VARCHAR(10)</t>
  </si>
  <si>
    <t>axis_name</t>
  </si>
  <si>
    <t>VARCHAR(40)</t>
  </si>
  <si>
    <t>question_role</t>
  </si>
  <si>
    <t>ENUM</t>
  </si>
  <si>
    <t>FIXED,ROTATING,CONFIRMATION</t>
    <phoneticPr fontId="6" type="noConversion"/>
  </si>
  <si>
    <t>question_template</t>
  </si>
  <si>
    <t>VARCHAR(120)</t>
  </si>
  <si>
    <t>meal_scope_raw</t>
  </si>
  <si>
    <t>observation_scope</t>
  </si>
  <si>
    <t>TEXT</t>
  </si>
  <si>
    <t>interpretation_limit</t>
  </si>
  <si>
    <t>source_row</t>
  </si>
  <si>
    <t>INTEGER</t>
  </si>
  <si>
    <t>option_order</t>
  </si>
  <si>
    <t>SMALLINT</t>
  </si>
  <si>
    <t>1,2,3</t>
  </si>
  <si>
    <t>option_code</t>
  </si>
  <si>
    <t>VARCHAR(50)</t>
  </si>
  <si>
    <t>option_label</t>
  </si>
  <si>
    <t>score_value</t>
  </si>
  <si>
    <t>N</t>
  </si>
  <si>
    <t>-1,0,1,NULL</t>
  </si>
  <si>
    <t>phrase_id</t>
  </si>
  <si>
    <t>phrase_version</t>
  </si>
  <si>
    <t>source_status</t>
  </si>
  <si>
    <t>pool_type</t>
  </si>
  <si>
    <t>AXIS_STAGE,RECOVERY,LOW_BURDEN</t>
  </si>
  <si>
    <t>axis_question_id</t>
  </si>
  <si>
    <t>stage_code</t>
  </si>
  <si>
    <t>INTRO,BASE,CHALLENGE</t>
  </si>
  <si>
    <t>tile_text</t>
  </si>
  <si>
    <t>VARCHAR(22)</t>
  </si>
  <si>
    <t>reason_text</t>
  </si>
  <si>
    <t>nature_code</t>
  </si>
  <si>
    <t>REDUCE,FAST,INCREASE,FLUID,TEXTURE,NULL</t>
  </si>
  <si>
    <t>screening_only</t>
  </si>
  <si>
    <t>BOOLEAN</t>
  </si>
  <si>
    <t>NULL</t>
  </si>
  <si>
    <t>evidence_raw</t>
  </si>
  <si>
    <t>source_note_raw</t>
  </si>
  <si>
    <t>raw_tag</t>
  </si>
  <si>
    <t>VARCHAR(60)</t>
  </si>
  <si>
    <t>time_code</t>
  </si>
  <si>
    <t>ANY,EVENING,PRE_MIDNIGHT,MORNING_ENTRY,AFTERNOON_ENTRY,UNKNOWN</t>
  </si>
  <si>
    <t>calendar_code</t>
  </si>
  <si>
    <t>ANY,WEEKDAY,WEEKEND,HOLIDAY,HOLIDAY_OR_EXTENDED</t>
  </si>
  <si>
    <t>context_code</t>
  </si>
  <si>
    <t>ANY</t>
  </si>
  <si>
    <t>after_dinner_eligible</t>
  </si>
  <si>
    <t>TRUE,FALSE</t>
  </si>
  <si>
    <t>parse_status</t>
  </si>
  <si>
    <t>READY</t>
  </si>
  <si>
    <t>context_match_mode</t>
  </si>
  <si>
    <t>context_codes</t>
  </si>
  <si>
    <t>disease_name</t>
  </si>
  <si>
    <t>VARCHAR(100)</t>
  </si>
  <si>
    <t>release_phase</t>
  </si>
  <si>
    <t>link_enabled</t>
  </si>
  <si>
    <t>ban_enabled</t>
  </si>
  <si>
    <t>confirmation_enabled</t>
  </si>
  <si>
    <t>confirmation_label</t>
  </si>
  <si>
    <t>ban_reason</t>
  </si>
  <si>
    <t>recommendation_action</t>
  </si>
  <si>
    <t>STOP_ALL,EXCLUDE_PHRASE,LINK_ONLY,HOLD</t>
  </si>
  <si>
    <t>action_basis</t>
  </si>
  <si>
    <t>REDUCE,FAST,INCREASE,FLUID,TEXTURE</t>
  </si>
  <si>
    <t>VARCHAR(12)</t>
  </si>
  <si>
    <t>DERIVED</t>
  </si>
  <si>
    <t>diagnosis_code</t>
  </si>
  <si>
    <t>code_label</t>
  </si>
  <si>
    <t>VARCHAR(150)</t>
  </si>
  <si>
    <t>match_type</t>
  </si>
  <si>
    <t>PREFIX,EXACT,RANGE</t>
  </si>
  <si>
    <t>range_end</t>
  </si>
  <si>
    <t>window_months</t>
  </si>
  <si>
    <t>min_occurrences</t>
  </si>
  <si>
    <t>primary_only</t>
  </si>
  <si>
    <t>companion_codes_raw</t>
  </si>
  <si>
    <t>condition_note</t>
  </si>
  <si>
    <t>setting_group</t>
  </si>
  <si>
    <t>setting_name</t>
  </si>
  <si>
    <t>value_raw</t>
  </si>
  <si>
    <t>value_type</t>
  </si>
  <si>
    <t>NUMBER,TIME,BOOLEAN,TEXT_RULE</t>
  </si>
  <si>
    <t>number_value</t>
  </si>
  <si>
    <t>DECIMAL</t>
  </si>
  <si>
    <t>time_value</t>
  </si>
  <si>
    <t>TIME</t>
  </si>
  <si>
    <t>boolean_value</t>
  </si>
  <si>
    <t>execution_status</t>
  </si>
  <si>
    <t>TYPED,NEEDS_STRUCTURING,CONFLICT</t>
  </si>
  <si>
    <t>use_case</t>
  </si>
  <si>
    <t>category</t>
  </si>
  <si>
    <t>VARCHAR(30)</t>
  </si>
  <si>
    <t>affected_table</t>
  </si>
  <si>
    <t>source_location</t>
  </si>
  <si>
    <t>VARCHAR(200)</t>
  </si>
  <si>
    <t>rule_text</t>
  </si>
  <si>
    <t>implementation_note</t>
  </si>
  <si>
    <t>status</t>
  </si>
  <si>
    <t>ACTIVE</t>
  </si>
  <si>
    <t>user_id</t>
  </si>
  <si>
    <t>VARCHAR(64)</t>
  </si>
  <si>
    <t>session_date</t>
  </si>
  <si>
    <t>DATE</t>
  </si>
  <si>
    <t>timezone_id</t>
  </si>
  <si>
    <t>first_entry_at</t>
  </si>
  <si>
    <t>TIMESTAMP WITH TIME ZONE</t>
  </si>
  <si>
    <t>questions_completed_at</t>
  </si>
  <si>
    <t>created_at</t>
  </si>
  <si>
    <t>slot_code</t>
  </si>
  <si>
    <t>state_code</t>
  </si>
  <si>
    <t>PENDING,ANSWERED,CONDITIONAL_SKIP</t>
  </si>
  <si>
    <t>meal_date</t>
  </si>
  <si>
    <t>meal_type</t>
  </si>
  <si>
    <t>BREAKFAST,LUNCH,DINNER</t>
  </si>
  <si>
    <t>skip_reason</t>
  </si>
  <si>
    <t>updated_at</t>
  </si>
  <si>
    <t>UUID</t>
  </si>
  <si>
    <t>answer_revision</t>
  </si>
  <si>
    <t>is_current</t>
  </si>
  <si>
    <t>answered_at</t>
  </si>
  <si>
    <t>applies_session_date</t>
  </si>
  <si>
    <t>window_start</t>
  </si>
  <si>
    <t>valid_answer_count</t>
  </si>
  <si>
    <t>latest7_answer_ids</t>
  </si>
  <si>
    <t>JSON</t>
  </si>
  <si>
    <t>OBSERVING,NEEDS_WORK,AVERAGE,GOOD,NULL</t>
  </si>
  <si>
    <t>calculated_at</t>
  </si>
  <si>
    <t>단계</t>
  </si>
  <si>
    <t>changed_at</t>
  </si>
  <si>
    <t>last_evaluated_session</t>
  </si>
  <si>
    <t>evidence_goal_ids</t>
  </si>
  <si>
    <t>goal_id</t>
  </si>
  <si>
    <t>revision</t>
  </si>
  <si>
    <t>tile_text_snapshot</t>
  </si>
  <si>
    <t>reason_snapshot</t>
  </si>
  <si>
    <t>target_meal_date</t>
  </si>
  <si>
    <t>target_meal_type</t>
  </si>
  <si>
    <t>BREAKFAST,LUNCH,DINNER,TONIGHT</t>
  </si>
  <si>
    <t>selection_reason</t>
  </si>
  <si>
    <t>rule_version</t>
  </si>
  <si>
    <t>규칙 버전</t>
  </si>
  <si>
    <t>goal_state</t>
  </si>
  <si>
    <t>CREATED,GUIDANCE_ONLY</t>
  </si>
  <si>
    <t>is_active</t>
  </si>
  <si>
    <t>source_screening_result_id</t>
  </si>
  <si>
    <t>is_done</t>
  </si>
  <si>
    <t>completed_at</t>
  </si>
  <si>
    <t>confirmation_state</t>
  </si>
  <si>
    <t>CANDIDATE,USER_CONFIRMED,DENIED,UNKNOWN</t>
  </si>
  <si>
    <t>source_code</t>
  </si>
  <si>
    <t>source_visit_date</t>
  </si>
  <si>
    <t>confirmed_at</t>
  </si>
  <si>
    <t>valid_until</t>
  </si>
  <si>
    <t>code_system_version</t>
  </si>
  <si>
    <t>source_name</t>
  </si>
  <si>
    <t>source_kind</t>
  </si>
  <si>
    <t>PRIMARY,SNAPSHOT,SUPPLEMENT,PRODUCT_POLICY</t>
  </si>
  <si>
    <t>source_version</t>
  </si>
  <si>
    <t>source_uri</t>
  </si>
  <si>
    <t>usage_scope</t>
  </si>
  <si>
    <t>metric_name</t>
  </si>
  <si>
    <t>unit_code</t>
  </si>
  <si>
    <t>value_kind</t>
  </si>
  <si>
    <t>NUMERIC,PAIR,CATEGORY</t>
  </si>
  <si>
    <t>sex_required</t>
  </si>
  <si>
    <t>diet_signal</t>
  </si>
  <si>
    <t>screening_source_id</t>
  </si>
  <si>
    <t>note</t>
  </si>
  <si>
    <t>condition_order</t>
  </si>
  <si>
    <t>component_key</t>
  </si>
  <si>
    <t>operator_code</t>
  </si>
  <si>
    <t>LT,LTE,GT,GTE,EQ</t>
  </si>
  <si>
    <t>threshold_number</t>
  </si>
  <si>
    <t>DECIMAL(12,3)</t>
  </si>
  <si>
    <t>raw_code</t>
  </si>
  <si>
    <t>normalized_code</t>
  </si>
  <si>
    <t>ordinal_value</t>
  </si>
  <si>
    <t>scope_code</t>
  </si>
  <si>
    <t>BADGE,BAR,DIET,PEER</t>
  </si>
  <si>
    <t>priority</t>
  </si>
  <si>
    <t>policy_text</t>
  </si>
  <si>
    <t>READY,NEEDS_DECISION</t>
  </si>
  <si>
    <t>sex_code</t>
  </si>
  <si>
    <t>ALL,MALE,FEMALE</t>
  </si>
  <si>
    <t>label</t>
  </si>
  <si>
    <t>range_text</t>
  </si>
  <si>
    <t>use_scope</t>
  </si>
  <si>
    <t>REFERENCE_ONLY,BAR_CONTEXT</t>
  </si>
  <si>
    <t>priority_group</t>
  </si>
  <si>
    <t>eligible_band</t>
  </si>
  <si>
    <t>NORMAL_B,SUSPECT</t>
  </si>
  <si>
    <t>goal_axis_status</t>
  </si>
  <si>
    <t>MAPPED</t>
  </si>
  <si>
    <t>phrase_status</t>
  </si>
  <si>
    <t>REUSE_AXIS_POOL</t>
  </si>
  <si>
    <t>selection_policy</t>
  </si>
  <si>
    <t>SELECT_EXISTING_AXIS_POOL</t>
  </si>
  <si>
    <t>source_note</t>
  </si>
  <si>
    <t>minimum_value_inclusive</t>
  </si>
  <si>
    <t>DECIMAL(6,2)</t>
  </si>
  <si>
    <t>policy_name</t>
  </si>
  <si>
    <t>VARCHAR(70)</t>
  </si>
  <si>
    <t>value_text</t>
  </si>
  <si>
    <t>data_status</t>
  </si>
  <si>
    <t>POLICY_ONLY,NEEDS_PERCENTILE_TABLE</t>
  </si>
  <si>
    <t>exam_id</t>
  </si>
  <si>
    <t>sex_code_at_exam</t>
  </si>
  <si>
    <t>measured_at</t>
  </si>
  <si>
    <t>environment_code</t>
  </si>
  <si>
    <t>source_system</t>
  </si>
  <si>
    <t>provider_band_raw</t>
  </si>
  <si>
    <t>provider_band_code</t>
  </si>
  <si>
    <t>NORMAL_A,NORMAL_B,SUSPECT</t>
  </si>
  <si>
    <t>provider_band_map_status</t>
  </si>
  <si>
    <t>MAPPED,ABSENT,UNMAPPED</t>
  </si>
  <si>
    <t>provider_ref_range</t>
  </si>
  <si>
    <t>source_record_id</t>
  </si>
  <si>
    <t>exam_date</t>
  </si>
  <si>
    <t>value_number</t>
  </si>
  <si>
    <t>value_code</t>
  </si>
  <si>
    <t>final_band</t>
  </si>
  <si>
    <t>NORMAL_A,NORMAL_B,SUSPECT,UNCLASSIFIED</t>
  </si>
  <si>
    <t>band_source</t>
  </si>
  <si>
    <t>PROVIDER,CALCULATED,UNCLASSIFIED</t>
  </si>
  <si>
    <t>matched_rule_group_id</t>
  </si>
  <si>
    <t>reference_source_id</t>
  </si>
  <si>
    <t>interpreted_at</t>
  </si>
  <si>
    <t>band_code</t>
  </si>
  <si>
    <t>precedence</t>
  </si>
  <si>
    <t>group_logic</t>
  </si>
  <si>
    <t>AND</t>
  </si>
  <si>
    <t>NHIS-2026-01</t>
  </si>
  <si>
    <t>effective_from</t>
  </si>
  <si>
    <t>NUMBER,CATEGORY</t>
  </si>
  <si>
    <t>required</t>
  </si>
  <si>
    <t>expected_unit</t>
  </si>
  <si>
    <t>normalization_note</t>
  </si>
  <si>
    <t>parameter_key</t>
  </si>
  <si>
    <t>text_value</t>
  </si>
  <si>
    <t>RATIO,DAY,COUNT,CHAR,LOCAL_TIME</t>
  </si>
  <si>
    <t>parse_scope</t>
  </si>
  <si>
    <t>PARTIAL,SOURCE_ATOM</t>
  </si>
  <si>
    <t>mapping_source</t>
  </si>
  <si>
    <t>effective_answer_id</t>
  </si>
  <si>
    <t>display_name</t>
  </si>
  <si>
    <t>diet_status</t>
  </si>
  <si>
    <t>MAPPED,SAFETY_ONLY</t>
  </si>
  <si>
    <t>mapping_note</t>
  </si>
  <si>
    <t>source_ui</t>
  </si>
  <si>
    <t>response_state</t>
  </si>
  <si>
    <t>UNANSWERED,NONE,SELECTED</t>
  </si>
  <si>
    <t>input_source</t>
  </si>
  <si>
    <t>SELF_REPORTED</t>
  </si>
  <si>
    <t>4</t>
  </si>
  <si>
    <t>selection_order</t>
  </si>
  <si>
    <t>UK(user_id,revision,selection_order)</t>
  </si>
  <si>
    <t>country_code</t>
  </si>
  <si>
    <t>CHAR(2)</t>
  </si>
  <si>
    <t>KR</t>
  </si>
  <si>
    <t>calendar_date</t>
  </si>
  <si>
    <t>YYYY-MM-DD</t>
  </si>
  <si>
    <t>HOLIDAY,EXTENDED_HOLIDAY</t>
  </si>
  <si>
    <t>calendar_name</t>
  </si>
  <si>
    <t>DATETIME</t>
  </si>
  <si>
    <t>R-01</t>
  </si>
  <si>
    <t>diet_disease_confirmation,diet_question,diet_question_option</t>
  </si>
  <si>
    <t>R-02</t>
  </si>
  <si>
    <t>diet_session,diet_answer</t>
  </si>
  <si>
    <t>R-03</t>
  </si>
  <si>
    <t>user_condition_selection,diet_disease_confirmation</t>
  </si>
  <si>
    <t>R-04</t>
  </si>
  <si>
    <t>R-05</t>
  </si>
  <si>
    <t>R-06</t>
  </si>
  <si>
    <t>R-07</t>
  </si>
  <si>
    <t>R-08</t>
  </si>
  <si>
    <t>R-09</t>
  </si>
  <si>
    <t>diet_answer, diet_question, diet_question_state</t>
  </si>
  <si>
    <t>DIET-Q-00</t>
  </si>
  <si>
    <t>1.0.0</t>
  </si>
  <si>
    <t>끼니 규칙</t>
  </si>
  <si>
    <t>FIXED</t>
  </si>
  <si>
    <t>{지난 끼니}은 평소만큼 드셨나요?</t>
    <phoneticPr fontId="6" type="noConversion"/>
  </si>
  <si>
    <t>지난 끼니의 상대적 섭취량. 결식 빈도·영양 충족도 아님</t>
  </si>
  <si>
    <t>고정 답은 회복 목표 분기에도 사용. 미섭취와 소량 섭취를 구분할 수 없음</t>
  </si>
  <si>
    <t>DIET-Q-01</t>
  </si>
  <si>
    <t>채소</t>
  </si>
  <si>
    <t>ROTATING</t>
  </si>
  <si>
    <t>모든 끼니</t>
  </si>
  <si>
    <t>DIET-Q-02</t>
  </si>
  <si>
    <t>단 음료 · 단 간식</t>
  </si>
  <si>
    <t>단 음료·단 간식 섭취 횟수. 양·총당량 아님</t>
  </si>
  <si>
    <t>저혈당 처치용 섭취는 불리한 응답으로 평가하지 않음. 해당 위험 시 축 집계/목표 제한</t>
  </si>
  <si>
    <t>DIET-Q-03</t>
  </si>
  <si>
    <t>짠맛 · 국물</t>
  </si>
  <si>
    <t>제공된 국물 중 먹은 대략 비율. 전체 나트륨 아님</t>
  </si>
  <si>
    <t>국물이 없는 끼니도 첫 답. 저나트륨 식사로 단정하지 않음</t>
  </si>
  <si>
    <t>DIET-Q-04</t>
  </si>
  <si>
    <t>식사 시각</t>
  </si>
  <si>
    <t>04:00~10:00 진입에서만(전날 밤 회상)</t>
  </si>
  <si>
    <t>DIET-Q-05</t>
  </si>
  <si>
    <t>식사 속도 · 양</t>
  </si>
  <si>
    <t>식후 주관적 포만감. 속도·열량 아님</t>
  </si>
  <si>
    <t>체중감량 필요·속도 과다로 해석 금지</t>
  </si>
  <si>
    <t>DIET-Q-06</t>
  </si>
  <si>
    <t>단백질</t>
  </si>
  <si>
    <t>단백질 식품 섭취 여부와 맛보기 구분. 필요량 충족 아님</t>
  </si>
  <si>
    <t>어제 결식 후 단백질 질문 강제 분기 제거. 개인 식사 제한 우선</t>
  </si>
  <si>
    <t>DIET-Q-07</t>
  </si>
  <si>
    <t>기름진 음식</t>
  </si>
  <si>
    <t>튀긴 음식 섭취 여부와 맛보기 구분. 총지방·포화지방량 아님</t>
  </si>
  <si>
    <t>식품 존재 여부만 관찰. 지방 부족/과다 진단 금지</t>
  </si>
  <si>
    <t>DIET-Q-90</t>
  </si>
  <si>
    <t>CONFIRMATION</t>
  </si>
  <si>
    <t>usual</t>
  </si>
  <si>
    <t>평소대로</t>
  </si>
  <si>
    <t>less</t>
  </si>
  <si>
    <t>조금 적게</t>
  </si>
  <si>
    <t>very_little_or_skipped</t>
  </si>
  <si>
    <t>two_or_more</t>
  </si>
  <si>
    <t>one</t>
  </si>
  <si>
    <t>none</t>
  </si>
  <si>
    <t>없었어요</t>
  </si>
  <si>
    <t>once</t>
  </si>
  <si>
    <t>한 번</t>
  </si>
  <si>
    <t>twice_or_more</t>
  </si>
  <si>
    <t>두 번 이상</t>
  </si>
  <si>
    <t>안 먹었어요</t>
  </si>
  <si>
    <t>half_or_less</t>
  </si>
  <si>
    <t>절반 이하</t>
    <phoneticPr fontId="6" type="noConversion"/>
  </si>
  <si>
    <t>more_than_half</t>
  </si>
  <si>
    <t>절반 넘게</t>
    <phoneticPr fontId="6" type="noConversion"/>
  </si>
  <si>
    <t>comfortable</t>
  </si>
  <si>
    <t>편안했어요</t>
  </si>
  <si>
    <t>somewhat_full</t>
  </si>
  <si>
    <t>조금 배불렀어요</t>
    <phoneticPr fontId="6" type="noConversion"/>
  </si>
  <si>
    <t>too_full</t>
  </si>
  <si>
    <t>많이 배불렀어요</t>
    <phoneticPr fontId="6" type="noConversion"/>
  </si>
  <si>
    <t>ate</t>
  </si>
  <si>
    <t>먹었어요</t>
  </si>
  <si>
    <t>tasted_only</t>
  </si>
  <si>
    <t>맛만 봤어요</t>
  </si>
  <si>
    <t>absent</t>
  </si>
  <si>
    <t>confirmed</t>
  </si>
  <si>
    <t>denied</t>
  </si>
  <si>
    <t>unknown</t>
  </si>
  <si>
    <t>DX-01</t>
  </si>
  <si>
    <t>당뇨병</t>
  </si>
  <si>
    <t>1차</t>
  </si>
  <si>
    <t>저혈당 처치 우선. 공복 연장과 식사·탄수화물 일률 감량을 자동으로 내지 않는다</t>
  </si>
  <si>
    <t>EXCLUDE_PHRASE</t>
  </si>
  <si>
    <t>원본 link_enabled·ban_enabled 조합에서 파생</t>
  </si>
  <si>
    <t>DX-02</t>
  </si>
  <si>
    <t>고혈압</t>
  </si>
  <si>
    <t>LINK_ONLY</t>
  </si>
  <si>
    <t>DX-03</t>
  </si>
  <si>
    <t>이상지질혈증</t>
  </si>
  <si>
    <t>고지혈증(이상지질혈증)</t>
  </si>
  <si>
    <t>DX-04</t>
  </si>
  <si>
    <t>이상지질혈증 · 고중성지방</t>
  </si>
  <si>
    <t>DX-05</t>
  </si>
  <si>
    <t>만성 신장질환</t>
  </si>
  <si>
    <t>칼륨·인·단백질·수분은 병기·검사·투석·영양상태별로 개별화한다. 정보를 확인하기 전에는 섭취 증감·수분 목표를 자동으로 내지 않는다</t>
  </si>
  <si>
    <t>연결 축 없음. 금지만 적용한다(내정보질환매핑 SAFETY_ONLY와 맞춤)</t>
    <phoneticPr fontId="6" type="noConversion"/>
  </si>
  <si>
    <t>DX-06</t>
  </si>
  <si>
    <t>심혈관질환</t>
  </si>
  <si>
    <t>심장 · 뇌혈관 질환</t>
    <phoneticPr fontId="6" type="noConversion"/>
  </si>
  <si>
    <t>심부전은 처방된 수분 계획이 우선이다</t>
  </si>
  <si>
    <t>DX-07</t>
  </si>
  <si>
    <t>지방간</t>
  </si>
  <si>
    <t>DX-08</t>
  </si>
  <si>
    <t>임신 · 산후 · 수유</t>
  </si>
  <si>
    <t>전문가의 개인 영양 계획을 확인하기 전에는 일반 감량·공복·증량을 자동으로 내지 않는다</t>
  </si>
  <si>
    <t>ban_reason과 맞춘 값. 연결=False는 이 질환으로 목표를 몰아주지 않는다는 뜻이지 목표를 만들지 말라는 뜻이 아니다. 후보가 0이 되면 안내 상태로 끝난다</t>
  </si>
  <si>
    <t>DX-09</t>
  </si>
  <si>
    <t>섭식장애</t>
  </si>
  <si>
    <t>DX-10</t>
  </si>
  <si>
    <t>영양결핍 · 저체중</t>
  </si>
  <si>
    <t>DX-11</t>
  </si>
  <si>
    <t>악성신생물 치료 중</t>
  </si>
  <si>
    <t>DX-12</t>
  </si>
  <si>
    <t>위 절제 · 비만수술 상태</t>
  </si>
  <si>
    <t>DX-18</t>
  </si>
  <si>
    <t>투석 · 이식</t>
  </si>
  <si>
    <t>칼륨·인·단백질·수분은 병기·검사·투석·영양상태별로 개별화한다. 정보를 확인하기 전에는 증량·감량을 자동으로 내지 않는다</t>
  </si>
  <si>
    <t>DX-20</t>
  </si>
  <si>
    <t>연하장애</t>
  </si>
  <si>
    <t>삼킴이 어려운 상태에서는 음식의 양·속도·질감을 개인 평가 없이 자동으로 권하지 않는다. 묽은 액체는 후두가 닫히기 전에 기도로 넘어가기 쉬워 물·차 권유도 막는다</t>
  </si>
  <si>
    <t>FAST</t>
  </si>
  <si>
    <t>REDUCE</t>
  </si>
  <si>
    <t>INCREASE</t>
  </si>
  <si>
    <t>FLUID</t>
  </si>
  <si>
    <t>TEXTURE</t>
  </si>
  <si>
    <t>COND-002</t>
  </si>
  <si>
    <t>E11</t>
  </si>
  <si>
    <t>2형 당뇨병</t>
  </si>
  <si>
    <t>PREFIX</t>
  </si>
  <si>
    <t>2형 당뇨병. 세부 4자리 포함</t>
  </si>
  <si>
    <t>COND-003</t>
  </si>
  <si>
    <t>E13</t>
  </si>
  <si>
    <t>기타 명시된 당뇨병</t>
  </si>
  <si>
    <t>COND-004</t>
  </si>
  <si>
    <t>E14</t>
  </si>
  <si>
    <t>상세불명의 당뇨병</t>
  </si>
  <si>
    <t>COND-005</t>
  </si>
  <si>
    <t>E10</t>
  </si>
  <si>
    <t>1형 당뇨병</t>
  </si>
  <si>
    <t>COND-006</t>
  </si>
  <si>
    <t>I10</t>
  </si>
  <si>
    <t>본태성(원발성) 고혈압</t>
  </si>
  <si>
    <t>COND-007</t>
  </si>
  <si>
    <t>I11</t>
  </si>
  <si>
    <t>고혈압성 심장질환</t>
  </si>
  <si>
    <t>COND-008</t>
  </si>
  <si>
    <t>I15</t>
  </si>
  <si>
    <t>이차성 고혈압</t>
  </si>
  <si>
    <t>COND-009</t>
  </si>
  <si>
    <t>E78.0</t>
  </si>
  <si>
    <t>순수 고콜레스테롤혈증</t>
  </si>
  <si>
    <t>EXACT</t>
  </si>
  <si>
    <t>COND-010</t>
  </si>
  <si>
    <t>E78.4</t>
  </si>
  <si>
    <t>기타 고지질혈증</t>
  </si>
  <si>
    <t>COND-011</t>
  </si>
  <si>
    <t>E78.5</t>
  </si>
  <si>
    <t>상세불명의 고지질혈증</t>
  </si>
  <si>
    <t>E78.6은 쓰지 않는다</t>
  </si>
  <si>
    <t>COND-012</t>
  </si>
  <si>
    <t>E78.1</t>
  </si>
  <si>
    <t>순수 고글리세리드혈증</t>
  </si>
  <si>
    <t>고중성지방</t>
  </si>
  <si>
    <t>COND-013</t>
  </si>
  <si>
    <t>E78.2</t>
  </si>
  <si>
    <t>혼합성 고지질혈증</t>
  </si>
  <si>
    <t>COND-014</t>
  </si>
  <si>
    <t>N18.3</t>
  </si>
  <si>
    <t>만성 신장질환 3기</t>
  </si>
  <si>
    <t>3기 이상은 1회로 족하다</t>
  </si>
  <si>
    <t>COND-015</t>
  </si>
  <si>
    <t>N18.4</t>
  </si>
  <si>
    <t>만성 신장질환 4기</t>
  </si>
  <si>
    <t>COND-016</t>
  </si>
  <si>
    <t>N18.5</t>
  </si>
  <si>
    <t>만성 신장질환 5기</t>
  </si>
  <si>
    <t>COND-017</t>
  </si>
  <si>
    <t>N18.1</t>
  </si>
  <si>
    <t>만성 신장질환 1기</t>
  </si>
  <si>
    <t>COND-018</t>
  </si>
  <si>
    <t>N18.2</t>
  </si>
  <si>
    <t>만성 신장질환 2기</t>
  </si>
  <si>
    <t>COND-019</t>
  </si>
  <si>
    <t>N18.9</t>
  </si>
  <si>
    <t>상세불명의 만성 신장질환</t>
  </si>
  <si>
    <t>COND-020</t>
  </si>
  <si>
    <t>N19</t>
  </si>
  <si>
    <t>상세불명의 신장기능상실</t>
  </si>
  <si>
    <t>COND-021</t>
  </si>
  <si>
    <t>E11.2</t>
  </si>
  <si>
    <t>2형 당뇨병 · 신장 합병증 동반</t>
  </si>
  <si>
    <t>당뇨병성 신장합병증</t>
  </si>
  <si>
    <t>COND-022</t>
  </si>
  <si>
    <t>E14.2</t>
  </si>
  <si>
    <t>상세불명 당뇨병 · 신장 합병증 동반</t>
  </si>
  <si>
    <t>COND-023</t>
  </si>
  <si>
    <t>I12</t>
  </si>
  <si>
    <t>고혈압성 신장질환</t>
  </si>
  <si>
    <t>고혈압성 신장질환. 고혈압(DX-02)에서 빼고 여기만 남겼다</t>
  </si>
  <si>
    <t>COND-024</t>
  </si>
  <si>
    <t>I13</t>
  </si>
  <si>
    <t>고혈압성 심장 및 신장질환</t>
  </si>
  <si>
    <t>고혈압성 심장·신장질환. 고혈압(DX-02)에서 빼고 여기만 남겼다</t>
  </si>
  <si>
    <t>COND-025</t>
  </si>
  <si>
    <t>I21</t>
  </si>
  <si>
    <t>급성 심근경색증</t>
  </si>
  <si>
    <t>급성 심근경색</t>
  </si>
  <si>
    <t>COND-026</t>
  </si>
  <si>
    <t>I25.2</t>
  </si>
  <si>
    <t>진구성 심근경색증</t>
  </si>
  <si>
    <t>진구성 심근경색</t>
  </si>
  <si>
    <t>COND-027</t>
  </si>
  <si>
    <t>I20</t>
  </si>
  <si>
    <t>협심증</t>
  </si>
  <si>
    <t>COND-028</t>
  </si>
  <si>
    <t>I22</t>
  </si>
  <si>
    <t>후속 심근경색증</t>
  </si>
  <si>
    <t>COND-029</t>
  </si>
  <si>
    <t>I23</t>
  </si>
  <si>
    <t>급성 심근경색증 후 특정 현존 합병증</t>
  </si>
  <si>
    <t>COND-030</t>
  </si>
  <si>
    <t>I24</t>
  </si>
  <si>
    <t>기타 급성 허혈성 심장질환</t>
  </si>
  <si>
    <t>COND-031</t>
  </si>
  <si>
    <t>I25</t>
  </si>
  <si>
    <t>만성 허혈성 심장질환</t>
  </si>
  <si>
    <t>I25.2는 위 1회 규칙이 우선한다</t>
  </si>
  <si>
    <t>COND-032</t>
  </si>
  <si>
    <t>I50</t>
  </si>
  <si>
    <t>심부전</t>
  </si>
  <si>
    <t>COND-033</t>
  </si>
  <si>
    <t>I63</t>
  </si>
  <si>
    <t>뇌경색증</t>
  </si>
  <si>
    <t>뇌경색</t>
  </si>
  <si>
    <t>COND-034</t>
  </si>
  <si>
    <t>I64</t>
  </si>
  <si>
    <t>출혈 또는 경색으로 명시되지 않은 뇌졸중</t>
  </si>
  <si>
    <t>뇌졸중</t>
  </si>
  <si>
    <t>COND-035</t>
  </si>
  <si>
    <t>I69</t>
  </si>
  <si>
    <t>뇌혈관질환의 후유증</t>
  </si>
  <si>
    <t>뇌혈관질환 후유증</t>
  </si>
  <si>
    <t>COND-036</t>
  </si>
  <si>
    <t>K76.0</t>
  </si>
  <si>
    <t>달리 분류되지 않은 지방간</t>
  </si>
  <si>
    <t>12개월 2회 또는 1회 + 검진 간기능 경계</t>
  </si>
  <si>
    <t>COND-037</t>
  </si>
  <si>
    <t>K75.8</t>
  </si>
  <si>
    <t>기타 명시된 염증성 간질환 — 비알코올성 지방간염 포함</t>
  </si>
  <si>
    <t>COND-038</t>
  </si>
  <si>
    <t>K70.0</t>
  </si>
  <si>
    <t>알코올성 지방간</t>
  </si>
  <si>
    <t>COND-039</t>
  </si>
  <si>
    <t>O00</t>
  </si>
  <si>
    <t>임신 · 출산 및 산후기 (O00~O99)</t>
  </si>
  <si>
    <t>RANGE</t>
  </si>
  <si>
    <t>O99</t>
  </si>
  <si>
    <t>임신·출산·산욕</t>
  </si>
  <si>
    <t>COND-040</t>
  </si>
  <si>
    <t>Z32.1</t>
  </si>
  <si>
    <t>임신 확인됨</t>
  </si>
  <si>
    <t>원본에 기간이 없어 O 코드와 같게 두었다. 확인 필요</t>
  </si>
  <si>
    <t>COND-041</t>
  </si>
  <si>
    <t>Z33</t>
  </si>
  <si>
    <t>우연히 발견된 임신 상태</t>
  </si>
  <si>
    <t>COND-042</t>
  </si>
  <si>
    <t>Z34</t>
  </si>
  <si>
    <t>정상 임신의 관리</t>
  </si>
  <si>
    <t>COND-043</t>
  </si>
  <si>
    <t>Z35</t>
  </si>
  <si>
    <t>고위험 임신의 관리</t>
  </si>
  <si>
    <t>COND-044</t>
  </si>
  <si>
    <t>Z39</t>
  </si>
  <si>
    <t>산후 관리 및 검사</t>
  </si>
  <si>
    <t>산후 관리</t>
  </si>
  <si>
    <t>COND-045</t>
  </si>
  <si>
    <t>F50.0</t>
  </si>
  <si>
    <t>신경성 식욕부진</t>
  </si>
  <si>
    <t>COND-046</t>
  </si>
  <si>
    <t>F50.1</t>
  </si>
  <si>
    <t>비정형 신경성 식욕부진</t>
  </si>
  <si>
    <t>COND-047</t>
  </si>
  <si>
    <t>F50.2</t>
  </si>
  <si>
    <t>신경성 폭식증</t>
  </si>
  <si>
    <t>COND-048</t>
  </si>
  <si>
    <t>F50.3</t>
  </si>
  <si>
    <t>비정형 신경성 폭식증</t>
  </si>
  <si>
    <t>COND-049</t>
  </si>
  <si>
    <t>F50.8</t>
  </si>
  <si>
    <t>기타 섭식장애</t>
  </si>
  <si>
    <t>COND-050</t>
  </si>
  <si>
    <t>F50.9</t>
  </si>
  <si>
    <t>상세불명의 섭식장애</t>
  </si>
  <si>
    <t>COND-051</t>
  </si>
  <si>
    <t>E40</t>
  </si>
  <si>
    <t>영양실조 (E40~E46)</t>
  </si>
  <si>
    <t>E46</t>
  </si>
  <si>
    <t>영양결핍</t>
  </si>
  <si>
    <t>COND-052</t>
  </si>
  <si>
    <t>R63.4</t>
  </si>
  <si>
    <t>비정상적 체중감소</t>
  </si>
  <si>
    <t>비정상적 체중 감소</t>
  </si>
  <si>
    <t>COND-053</t>
  </si>
  <si>
    <t>R64</t>
  </si>
  <si>
    <t>악액질</t>
  </si>
  <si>
    <t>COND-054</t>
  </si>
  <si>
    <t>R63.0</t>
  </si>
  <si>
    <t>식욕부진</t>
  </si>
  <si>
    <t>COND-055</t>
  </si>
  <si>
    <t>C00</t>
  </si>
  <si>
    <t>악성 신생물 (C00~C97)</t>
  </si>
  <si>
    <t>C97</t>
  </si>
  <si>
    <t>Z51.1;Z51.0;Z54</t>
  </si>
  <si>
    <t>치료 중일 때만. C 코드만 있고 5년 이상 지났으면 제외</t>
  </si>
  <si>
    <t>COND-056</t>
  </si>
  <si>
    <t>Z90.3</t>
  </si>
  <si>
    <t>위 부분의 후천성 결손</t>
  </si>
  <si>
    <t>위 부분 절제 상태. 영구 상태라 기간을 보지 않는다</t>
  </si>
  <si>
    <t>COND-057</t>
  </si>
  <si>
    <t>Z98.0</t>
  </si>
  <si>
    <t>장관우회 및 문합 상태</t>
  </si>
  <si>
    <t>장관 우회 상태</t>
  </si>
  <si>
    <t>COND-058</t>
  </si>
  <si>
    <t>K91.1</t>
  </si>
  <si>
    <t>위수술후증후군</t>
  </si>
  <si>
    <t>위 수술 후 증후군</t>
  </si>
  <si>
    <t>COND-059</t>
  </si>
  <si>
    <t>Z49</t>
  </si>
  <si>
    <t>투석간호</t>
  </si>
  <si>
    <t>투석. 영구 상태로 본다</t>
  </si>
  <si>
    <t>COND-060</t>
  </si>
  <si>
    <t>Z99.2</t>
  </si>
  <si>
    <t>신장투석에 의존</t>
  </si>
  <si>
    <t>투석 의존</t>
  </si>
  <si>
    <t>COND-061</t>
  </si>
  <si>
    <t>Z94.0</t>
  </si>
  <si>
    <t>신장이식 상태</t>
  </si>
  <si>
    <t>신장 이식 상태</t>
  </si>
  <si>
    <t>COND-062</t>
  </si>
  <si>
    <t>R13</t>
  </si>
  <si>
    <t>연하곤란</t>
  </si>
  <si>
    <t>뇌졸중·수술 뒤 부상병으로 붙는 일이 많아 주상병만 보면 놓친다</t>
  </si>
  <si>
    <t>CFG-002</t>
  </si>
  <si>
    <t>축 상태</t>
  </si>
  <si>
    <t>개선 필요 경계</t>
  </si>
  <si>
    <t>나쁨 비율 &gt;= 0.5</t>
  </si>
  <si>
    <t>TEXT_RULE</t>
  </si>
  <si>
    <t>TYPED</t>
    <phoneticPr fontId="6" type="noConversion"/>
  </si>
  <si>
    <t>축 상태 판정</t>
  </si>
  <si>
    <t>CFG-003</t>
  </si>
  <si>
    <t>양호 경계 · 3단계 축 (좋음)</t>
  </si>
  <si>
    <t>좋음 비율 &gt;= 0.6</t>
  </si>
  <si>
    <t>CFG-004</t>
  </si>
  <si>
    <t>양호 경계 · 3단계 축 (나쁨 상한)</t>
  </si>
  <si>
    <t>나쁨 비율 &lt; 0.2</t>
  </si>
  <si>
    <t>CFG-005</t>
  </si>
  <si>
    <t>양호 판정 결합 규칙</t>
  </si>
  <si>
    <t>CFG-003(좋음 비율 &gt;= 0.6) AND CFG-004(나쁨 비율 &lt; 0.2)</t>
  </si>
  <si>
    <t>CFG-006</t>
  </si>
  <si>
    <t>관찰 창 · 개선 필요 · 보통</t>
  </si>
  <si>
    <t>28</t>
  </si>
  <si>
    <t>NUMBER</t>
  </si>
  <si>
    <t>TYPED</t>
  </si>
  <si>
    <t>유효 답 수 집계</t>
  </si>
  <si>
    <t>CFG-007</t>
  </si>
  <si>
    <t>상태 판정 최소 건수 · 개선 필요 · 보통</t>
  </si>
  <si>
    <t>3</t>
  </si>
  <si>
    <t>CFG-008</t>
  </si>
  <si>
    <t>양호 판정 기준 · 최근 유효 응답 수</t>
  </si>
  <si>
    <t>7</t>
  </si>
  <si>
    <t>CFG-009</t>
  </si>
  <si>
    <t>양호 판정 기준 · 거슬러 보는 상한</t>
  </si>
  <si>
    <t>84</t>
  </si>
  <si>
    <t>CFG-010</t>
  </si>
  <si>
    <t>올리기 조건</t>
  </si>
  <si>
    <t>NEEDS_STRUCTURING</t>
  </si>
  <si>
    <t>축 단계 상향</t>
  </si>
  <si>
    <t>CFG-011</t>
  </si>
  <si>
    <t>내리기 조건</t>
  </si>
  <si>
    <t>축 단계 하향</t>
  </si>
  <si>
    <t>CFG-012</t>
  </si>
  <si>
    <t>끼니</t>
  </si>
  <si>
    <t>끼니 경계 1</t>
  </si>
  <si>
    <t>10:00:00</t>
  </si>
  <si>
    <t>지난 끼니 = 어제 저녁 / 오늘 아침</t>
  </si>
  <si>
    <t>CFG-013</t>
  </si>
  <si>
    <t>끼니 경계 2</t>
  </si>
  <si>
    <t>12:00:00</t>
  </si>
  <si>
    <t>지난 끼니 = 오늘 아침 / 오늘 점심</t>
  </si>
  <si>
    <t>CFG-014</t>
  </si>
  <si>
    <t>끼니 경계 3</t>
  </si>
  <si>
    <t>17:00:00</t>
  </si>
  <si>
    <t>지난 끼니 = 오늘 점심 / 오늘 저녁. 00:00~04:00은 실제 달력일의 어제 저녁</t>
  </si>
  <si>
    <t>CFG-015</t>
  </si>
  <si>
    <t>날짜</t>
  </si>
  <si>
    <t>세션 경계</t>
  </si>
  <si>
    <t>04:00:00</t>
  </si>
  <si>
    <t>질문 세트 · 목표 · 코칭의 하루 단위</t>
  </si>
  <si>
    <t>CFG-016</t>
  </si>
  <si>
    <t>문구</t>
  </si>
  <si>
    <t>저녁 문구 우선 시각</t>
  </si>
  <si>
    <t>17:00~24:00 저녁 문구 우선. 00:00~04:00은 어제 저녁으로 표시</t>
  </si>
  <si>
    <t>CFG-017</t>
  </si>
  <si>
    <t>오전 진입 문구 제한</t>
  </si>
  <si>
    <t>10:00 이후 제외</t>
  </si>
  <si>
    <t>시간대 표시 「오전 진입」</t>
  </si>
  <si>
    <t>CFG-018</t>
  </si>
  <si>
    <t>회전 문항</t>
  </si>
  <si>
    <t>같은 축 연속 제한</t>
  </si>
  <si>
    <t>회전 축 선정에서 제외</t>
  </si>
  <si>
    <t>CFG-019</t>
  </si>
  <si>
    <t>진단 층</t>
  </si>
  <si>
    <t>진료정보 조회 창</t>
  </si>
  <si>
    <t>유형별 조회 창</t>
  </si>
  <si>
    <t>진단 후보 판정</t>
  </si>
  <si>
    <t>CFG-020</t>
  </si>
  <si>
    <t>기본 후보 조건</t>
  </si>
  <si>
    <t>주상병 2회 이상</t>
  </si>
  <si>
    <t>CFG-021</t>
  </si>
  <si>
    <t>재질문 주기</t>
  </si>
  <si>
    <t>30일</t>
  </si>
  <si>
    <t>CFG-022</t>
  </si>
  <si>
    <t>검진 경계</t>
  </si>
  <si>
    <t>혈압 유효 조건</t>
  </si>
  <si>
    <t>측정 환경·기기·반복 측정·품질 저장</t>
  </si>
  <si>
    <t>기기 연동값 채택</t>
  </si>
  <si>
    <t>CFG-023</t>
  </si>
  <si>
    <t>공복혈당 유효 조건</t>
  </si>
  <si>
    <t>검진 검사값과 기기 관찰값을 분리</t>
  </si>
  <si>
    <t>CFG-024</t>
  </si>
  <si>
    <t>체중 유효 조건</t>
  </si>
  <si>
    <t>하루 첫 측정 1건</t>
  </si>
  <si>
    <t>체질량지수 재계산</t>
  </si>
  <si>
    <t>CFG-025</t>
  </si>
  <si>
    <t>공복혈당 구간</t>
  </si>
  <si>
    <t>검사실 참고 구간: 100~125 / 126 이상</t>
  </si>
  <si>
    <t>검진 경계 판정</t>
  </si>
  <si>
    <t>CFG-026</t>
  </si>
  <si>
    <t>혈압 구간</t>
  </si>
  <si>
    <t>원본 임계치 보존·자동 판정 연결 보류</t>
  </si>
  <si>
    <t>CFG-027</t>
  </si>
  <si>
    <t>콜레스테롤 구간</t>
  </si>
  <si>
    <t>검진 결과와 검사실 참고범위 저장</t>
  </si>
  <si>
    <t>CFG-028</t>
  </si>
  <si>
    <t>체질량지수 구간</t>
  </si>
  <si>
    <t>성인용 기존 분류는 참고값으로만</t>
  </si>
  <si>
    <t>CFG-029</t>
  </si>
  <si>
    <t>문구 폭</t>
  </si>
  <si>
    <t>타일 최대</t>
  </si>
  <si>
    <t>22자 (2줄 × 11자)</t>
  </si>
  <si>
    <t>문구 추가 시 검증</t>
  </si>
  <si>
    <t>CFG-030</t>
  </si>
  <si>
    <t>질문 카드 최대</t>
  </si>
  <si>
    <t>32자 (2줄 × 16자)</t>
  </si>
  <si>
    <t>문항 추가 시 검증</t>
  </si>
  <si>
    <t>CFG-031</t>
  </si>
  <si>
    <t>답 버튼 최대</t>
  </si>
  <si>
    <t>답 추가 시 검증</t>
  </si>
  <si>
    <t>CFG-032</t>
  </si>
  <si>
    <t>운영 스위치</t>
  </si>
  <si>
    <t>격일 전환 기준</t>
  </si>
  <si>
    <t>미응답률 2주 연속 40% 이상 시 검토</t>
  </si>
  <si>
    <t>질문 빈도 하향</t>
  </si>
  <si>
    <t>CFG-033</t>
  </si>
  <si>
    <t>대상 끼니 재배분 기준</t>
  </si>
  <si>
    <t>10시 전 첫 진입 40% 미만</t>
  </si>
  <si>
    <t>대상 끼니 규칙 변경 착수</t>
  </si>
  <si>
    <t>CFG-034</t>
  </si>
  <si>
    <t>임의값</t>
  </si>
  <si>
    <t>천천히 먹기 기준</t>
  </si>
  <si>
    <t>고정 시간 없음</t>
  </si>
  <si>
    <t>문구 「한 끼는 20분 이상 천천히」</t>
  </si>
  <si>
    <t>CFG-035</t>
  </si>
  <si>
    <t>밥 양 감량 비율</t>
  </si>
  <si>
    <t>자동 추천 보류</t>
  </si>
  <si>
    <t>문구 「한 끼 밥 양은 평소의 3분의 2」</t>
  </si>
  <si>
    <t>CFG-036</t>
  </si>
  <si>
    <t>취침 전 식사 간격</t>
  </si>
  <si>
    <t>역류 증상 대상 개별 검토</t>
  </si>
  <si>
    <t>문구 「저녁은 잠들기 3시간 전에 마치기」</t>
  </si>
  <si>
    <t>CFG-037</t>
  </si>
  <si>
    <t>카페인 차단 시각</t>
  </si>
  <si>
    <t>개인 취침시각·민감도 고려</t>
  </si>
  <si>
    <t>문구 「오후 2시 이후 카페인 멈추기」</t>
  </si>
  <si>
    <t>CFG-038</t>
  </si>
  <si>
    <t>고정·회전 노출 수</t>
  </si>
  <si>
    <t>1+최대1</t>
  </si>
  <si>
    <t>고정·회전 문항 모두 선택지 3개</t>
  </si>
  <si>
    <t>CFG-039</t>
  </si>
  <si>
    <t>어제 목표 확인 질문</t>
  </si>
  <si>
    <t>false</t>
  </si>
  <si>
    <t>회전 선정</t>
  </si>
  <si>
    <t>CFG-040</t>
  </si>
  <si>
    <t>어제 결식 단백질 강제</t>
  </si>
  <si>
    <t>CFG-041</t>
  </si>
  <si>
    <t>회전 우선순위</t>
  </si>
  <si>
    <t>질환 연결 축을 모두 한 번씩 물은 다음 날 일반 축 하나. 같은 묶음 안에서는 28일 유효답 최소 → 최근 질문 오래됨 → 질문 ID 오름차순</t>
    <phoneticPr fontId="6" type="noConversion"/>
  </si>
  <si>
    <t>CFG-042</t>
  </si>
  <si>
    <t>집계</t>
  </si>
  <si>
    <t>미응답 처리</t>
  </si>
  <si>
    <t>응답 없으면 문항 미완료·집계 제외</t>
  </si>
  <si>
    <t>질문 상태·목표 잠금</t>
  </si>
  <si>
    <t>CFG-043</t>
  </si>
  <si>
    <t>오늘 선정용 스냅샷</t>
  </si>
  <si>
    <t>첫 선정 전일까지의 28일</t>
  </si>
  <si>
    <t>목표 선정</t>
  </si>
  <si>
    <t>CFG-044</t>
  </si>
  <si>
    <t>식사 시각 상태</t>
  </si>
  <si>
    <t>사실 빈도만 저장</t>
  </si>
  <si>
    <t>시간 축</t>
  </si>
  <si>
    <t>CFG-045</t>
  </si>
  <si>
    <t>양호 시 도전 강제</t>
  </si>
  <si>
    <t>단계 선정</t>
  </si>
  <si>
    <t>CFG-046</t>
  </si>
  <si>
    <t>안전</t>
  </si>
  <si>
    <t>금지 필터 범위</t>
  </si>
  <si>
    <t>모든 풀·모든 대체 단계·최종 저장. 완화할 수 없다</t>
  </si>
  <si>
    <t>CFG-047</t>
  </si>
  <si>
    <t>후보 없음</t>
  </si>
  <si>
    <t>생성 안 함·안내 표시. 완료율 분모에는 들어가며 미완료로 센다</t>
  </si>
  <si>
    <t>목표 타일</t>
  </si>
  <si>
    <t>CFG-049</t>
  </si>
  <si>
    <t>운영</t>
  </si>
  <si>
    <t>전체</t>
  </si>
  <si>
    <t>CFG-050</t>
  </si>
  <si>
    <t>데이터</t>
  </si>
  <si>
    <t>질환 확인 의미</t>
  </si>
  <si>
    <t>사용자 확인 질환</t>
  </si>
  <si>
    <t>CFG-051</t>
  </si>
  <si>
    <t>신규 질문버전 재집계</t>
  </si>
  <si>
    <t>버전별 별도</t>
  </si>
  <si>
    <t>CFG-052</t>
  </si>
  <si>
    <t>임상 고위험·정보 부족</t>
  </si>
  <si>
    <t>개별 영양 계획 확인 안내</t>
  </si>
  <si>
    <t>모든 풀</t>
  </si>
  <si>
    <t>CFG-053</t>
  </si>
  <si>
    <t>새 제한 정보 도착</t>
  </si>
  <si>
    <t>당일에도 안전성 재검사</t>
  </si>
  <si>
    <t>목표</t>
  </si>
  <si>
    <t>CFG-054</t>
  </si>
  <si>
    <t>중복 관찰 키</t>
  </si>
  <si>
    <t>사용자+실제 끼니 날짜+끼니종류+질문ID+버전</t>
  </si>
  <si>
    <t>응답 집계</t>
  </si>
  <si>
    <t>CFG-055</t>
  </si>
  <si>
    <t>시간</t>
  </si>
  <si>
    <t>목표 실행 가능성</t>
  </si>
  <si>
    <t>생성 시각 이후 가능한 행동만</t>
  </si>
  <si>
    <t>CFG-056</t>
  </si>
  <si>
    <t>정책</t>
  </si>
  <si>
    <t>과일 추천 제외</t>
  </si>
  <si>
    <t>true</t>
  </si>
  <si>
    <t>전체 문구·모든 풀</t>
  </si>
  <si>
    <t>CFG-057</t>
  </si>
  <si>
    <t>저녁 여부 확인 시각</t>
  </si>
  <si>
    <t>17:00~24:00 오늘 저녁을 묻고 식사 후 답하도록 안내. 00:00~04:00은 어제 저녁을 묻고 식후 안내 제외</t>
  </si>
  <si>
    <t>CFG-058</t>
  </si>
  <si>
    <t>CFG-059</t>
  </si>
  <si>
    <t>1</t>
  </si>
  <si>
    <t>CFG-060</t>
  </si>
  <si>
    <t>2</t>
  </si>
  <si>
    <t>CFG-061</t>
  </si>
  <si>
    <t>CFG-062</t>
  </si>
  <si>
    <t>CFG-063</t>
  </si>
  <si>
    <t>STRING</t>
  </si>
  <si>
    <t>CFG-064</t>
  </si>
  <si>
    <t>CFG-065</t>
  </si>
  <si>
    <t>30</t>
  </si>
  <si>
    <t>DAY</t>
  </si>
  <si>
    <t>CFG-066</t>
  </si>
  <si>
    <t>CFG-068</t>
  </si>
  <si>
    <t>CFG-069</t>
  </si>
  <si>
    <t>BAD_RATIO</t>
  </si>
  <si>
    <t>GTE</t>
  </si>
  <si>
    <t>RATIO</t>
  </si>
  <si>
    <t>FULL</t>
    <phoneticPr fontId="6" type="noConversion"/>
  </si>
  <si>
    <t>분모와 관찰 창을 아래 행에 함께 적었다</t>
    <phoneticPr fontId="6" type="noConversion"/>
  </si>
  <si>
    <t>GOOD_RATIO</t>
  </si>
  <si>
    <t>LT</t>
  </si>
  <si>
    <t>CONSECUTIVE_AXIS_DAYS</t>
  </si>
  <si>
    <t>EQ</t>
  </si>
  <si>
    <t>SOURCE_ATOM</t>
  </si>
  <si>
    <t>PRIMARY_DIAGNOSIS_OCCURRENCES</t>
  </si>
  <si>
    <t>COUNT</t>
  </si>
  <si>
    <t>후보 조건의 한 항목</t>
  </si>
  <si>
    <t>REASK_INTERVAL</t>
  </si>
  <si>
    <t>TILE_MAX_CHARS</t>
  </si>
  <si>
    <t>LTE</t>
  </si>
  <si>
    <t>CHAR</t>
  </si>
  <si>
    <t>2줄 × 11자</t>
  </si>
  <si>
    <t>QUESTION_MAX_CHARS</t>
  </si>
  <si>
    <t>2줄 × 16자</t>
  </si>
  <si>
    <t>OPTION_MAX_CHARS</t>
  </si>
  <si>
    <t>답 버튼</t>
  </si>
  <si>
    <t>BEFORE_NOON_ENTRY_RATIO</t>
  </si>
  <si>
    <t>관찰 기간·분모 별도 결정</t>
  </si>
  <si>
    <t>FIXED_QUESTION_COUNT</t>
  </si>
  <si>
    <t>고정 질문</t>
  </si>
  <si>
    <t>ROTATING_QUESTION_MAX</t>
  </si>
  <si>
    <t>회전 질문 최대</t>
  </si>
  <si>
    <t>MORNING_ENTRY_EXCLUDE_AT_OR_AFTER</t>
  </si>
  <si>
    <t>10:00</t>
  </si>
  <si>
    <t>LOCAL_TIME</t>
  </si>
  <si>
    <t>사용자 시간대 기준</t>
  </si>
  <si>
    <t>ENTRY_BEFORE_TIME</t>
  </si>
  <si>
    <t>PARTIAL</t>
  </si>
  <si>
    <t>비율의 분모·관찰 기간 별도 결정</t>
  </si>
  <si>
    <t>AXIS_SOURCE_PRIORITY</t>
  </si>
  <si>
    <t>ORDER</t>
  </si>
  <si>
    <t>SELF_REPORTED. 숫자가 작을수록 먼저 적용</t>
  </si>
  <si>
    <t>SELECTION_ORDER</t>
  </si>
  <si>
    <t>ASC</t>
  </si>
  <si>
    <t>CLINIC_CONFIRMATION_SECOND_SLOT</t>
  </si>
  <si>
    <t>USER_CONFIRMED=DISEASE_ROTATING;DENIED_OR_UNKNOWN=FIXED</t>
  </si>
  <si>
    <t>QUESTION_PLAN</t>
  </si>
  <si>
    <t>GOAL_RECENT_WINDOW_DAYS</t>
  </si>
  <si>
    <t>GOAL_SELECTION</t>
  </si>
  <si>
    <t>CONFIRMATION_QUEUE_ORDER</t>
  </si>
  <si>
    <t>GROUP_BY=confirmation_label;ORDER=source_visit_date DESC,rule_id ASC;PER_DAY=1</t>
  </si>
  <si>
    <t>STAGE_UP_REQUIRES</t>
  </si>
  <si>
    <t>NEQ</t>
  </si>
  <si>
    <t>axis_state=OBSERVING</t>
  </si>
  <si>
    <t>GOAL_STAGE</t>
  </si>
  <si>
    <t>STAGE_CAP_WHEN_NEEDS_WORK</t>
  </si>
  <si>
    <t>BASE</t>
  </si>
  <si>
    <t>ROTATING_AXIS_ORDER</t>
  </si>
  <si>
    <t>GROUP=linked_then_general_after_full_cycle; ORDER=answers_28d ASC, last_asked ASC, question_id ASC</t>
  </si>
  <si>
    <t>QUESTION_AXIS</t>
  </si>
  <si>
    <t>WINDOW_DAYS</t>
  </si>
  <si>
    <t>FULL</t>
  </si>
  <si>
    <t>MIN_VALID_ANSWERS</t>
  </si>
  <si>
    <t>RECENT_ANSWERS</t>
  </si>
  <si>
    <t>LOOKBACK_DAYS_MAX</t>
  </si>
  <si>
    <t>COMBINE_OPERATOR</t>
  </si>
  <si>
    <t>NONE</t>
  </si>
  <si>
    <t>COMBINE_MEMBERS</t>
  </si>
  <si>
    <t>CFG-003,CFG-004</t>
  </si>
  <si>
    <t>건강검진 실시기준 [별표 4의 별첨] 검사항목별 판정기준</t>
  </si>
  <si>
    <t>PRIMARY</t>
  </si>
  <si>
    <t>시행 2026-01-07</t>
  </si>
  <si>
    <t>https://law.go.kr/LSW/flDownload.do?bylClsCd=200207&amp;flNm=%5B%EB%B3%84%EC%B2%A8+1%5D+%EA%B2%80%EC%82%AC%ED%95%AD%EB%AA%A9%EB%B3%84+%ED%8C%90%EC%A0%95%EA%B8%B0%EC%A4%80&amp;flSeq=160922929</t>
  </si>
  <si>
    <t>화면 배지 1차 수치 구간. 결과지 판정이 있으면 결과지 우선</t>
  </si>
  <si>
    <t>MAI-REF-20260914</t>
  </si>
  <si>
    <t>maiReport AI검진요약 기준범위 레퍼런스</t>
  </si>
  <si>
    <t>SNAPSHOT</t>
  </si>
  <si>
    <t>2026-09-14</t>
  </si>
  <si>
    <t>maiReport_AI검진요약_기준범위_레퍼런스.html</t>
  </si>
  <si>
    <t>프로토타입 표시 범위·보조 기준·또래 등수 방법</t>
  </si>
  <si>
    <t>KDIGO-2024</t>
  </si>
  <si>
    <t>KDIGO 2024 CKD Guideline</t>
  </si>
  <si>
    <t>SUPPLEMENT</t>
  </si>
  <si>
    <t>2024</t>
  </si>
  <si>
    <t>https://kdigo.org/wp-content/uploads/2024/03/KDIGO-2024-CKD-Guideline.pdf</t>
  </si>
  <si>
    <t>eGFR 세부 단계 참고. 공단 배지 판정 대체 금지</t>
  </si>
  <si>
    <t>KSH-2022</t>
  </si>
  <si>
    <t>대한고혈압학회 진료지침</t>
  </si>
  <si>
    <t>2022</t>
  </si>
  <si>
    <t>https://www.koreanhypertension.org/reference/guide?idno=10081&amp;mode=read</t>
  </si>
  <si>
    <t>혈압 세부 분류 문구 참고</t>
  </si>
  <si>
    <t>KDA-2023</t>
  </si>
  <si>
    <t>대한당뇨병학회 진료지침</t>
  </si>
  <si>
    <t>2023</t>
  </si>
  <si>
    <t>혈당 진단 기준 참고. 단일 검진값은 확진 아님</t>
  </si>
  <si>
    <t>KSoLA-2022</t>
  </si>
  <si>
    <t>한국지질·동맥경화학회 이상지질혈증 진료지침</t>
  </si>
  <si>
    <t>https://www.lipid.or.kr/reference/guideline.php?boardid=guideline&amp;category=&amp;idx=1281&amp;mode=view&amp;offset=&amp;sk=&amp;sw=</t>
  </si>
  <si>
    <t>지질 세부 구간 참고. 2026판 발간 여부 별도 검토</t>
  </si>
  <si>
    <t>KSSO-2022</t>
  </si>
  <si>
    <t>대한비만학회 비만 진료지침</t>
  </si>
  <si>
    <t>2020/2022</t>
  </si>
  <si>
    <t>BMI 세부 구간 참고</t>
  </si>
  <si>
    <t>MAI-DIET-1.0.0</t>
  </si>
  <si>
    <t>PRODUCT_POLICY</t>
  </si>
  <si>
    <t>v1.0.0</t>
  </si>
  <si>
    <t>BP</t>
  </si>
  <si>
    <t>혈압</t>
  </si>
  <si>
    <t>mmHg</t>
  </si>
  <si>
    <t>PAIR</t>
  </si>
  <si>
    <t>수축기와 이완기 동시 입력. 진료실/가정 측정 환경 구분</t>
  </si>
  <si>
    <t>BMI</t>
  </si>
  <si>
    <t>체질량지수</t>
  </si>
  <si>
    <t>kg/m²</t>
  </si>
  <si>
    <t>NUMERIC</t>
  </si>
  <si>
    <t>성인 검진용. 계산에 사용한 키·체중 출처 보존</t>
  </si>
  <si>
    <t>WAIST</t>
  </si>
  <si>
    <t>허리둘레</t>
  </si>
  <si>
    <t>cm</t>
  </si>
  <si>
    <t>성별별 경계</t>
  </si>
  <si>
    <t>FPG</t>
  </si>
  <si>
    <t>공복혈당</t>
  </si>
  <si>
    <t>mg/dL</t>
  </si>
  <si>
    <t>검진 검사실 공복값. 자가혈당·CGM 대체 불가</t>
  </si>
  <si>
    <t>TC</t>
  </si>
  <si>
    <t>총콜레스테롤</t>
  </si>
  <si>
    <t>검진 경계 신호. LDL과 혼동 금지</t>
  </si>
  <si>
    <t>HDL</t>
  </si>
  <si>
    <t>HDL 콜레스테롤</t>
  </si>
  <si>
    <t>높을수록 정상A인 역방향 항목</t>
  </si>
  <si>
    <t>TG</t>
  </si>
  <si>
    <t>중성지방</t>
  </si>
  <si>
    <t>LDL</t>
  </si>
  <si>
    <t>LDL 콜레스테롤</t>
  </si>
  <si>
    <t>당뇨 동반 시 목표는 개별 의사 판단</t>
  </si>
  <si>
    <t>AST</t>
  </si>
  <si>
    <t>AST(SGOT)</t>
  </si>
  <si>
    <t>U/L</t>
  </si>
  <si>
    <t>검사기관 참고범위가 있으면 막대 눈금에 우선</t>
  </si>
  <si>
    <t>ALT</t>
  </si>
  <si>
    <t>ALT(SGPT)</t>
  </si>
  <si>
    <t>공단 정상A 상한 35</t>
  </si>
  <si>
    <t>GGT</t>
  </si>
  <si>
    <t>γ-GTP</t>
  </si>
  <si>
    <t>성별별 범위. 하한 미만은 공단 표에 판정 없음</t>
  </si>
  <si>
    <t>URINE_PROTEIN</t>
  </si>
  <si>
    <t>요단백</t>
  </si>
  <si>
    <t>CATEGORY</t>
  </si>
  <si>
    <t>음성·약양성·양성 1+ 이상</t>
  </si>
  <si>
    <t>CREATININE</t>
  </si>
  <si>
    <t>혈청크레아티닌</t>
  </si>
  <si>
    <t>공단 2구간</t>
  </si>
  <si>
    <t>EGFR</t>
  </si>
  <si>
    <t>eGFR</t>
  </si>
  <si>
    <t>mL/min/1.73㎡</t>
  </si>
  <si>
    <t>공단 배지 2구간. 60~89 참고 막대는 별도</t>
  </si>
  <si>
    <t>HGB</t>
  </si>
  <si>
    <t>혈색소</t>
  </si>
  <si>
    <t>g/dL</t>
  </si>
  <si>
    <t>성별별 범위. 상한 초과는 공단 표에 판정 없음</t>
  </si>
  <si>
    <t>SBP</t>
  </si>
  <si>
    <t>원본 수치와 단위 보존</t>
  </si>
  <si>
    <t>DBP</t>
  </si>
  <si>
    <t>VALUE</t>
  </si>
  <si>
    <t>PROTEIN_GRADE</t>
  </si>
  <si>
    <t>원본 범주 코드를 검진범주코드의 ordinal_value로 변환</t>
  </si>
  <si>
    <t>BP-SUS-SYS</t>
  </si>
  <si>
    <t>ALL</t>
  </si>
  <si>
    <t>SUSPECT</t>
  </si>
  <si>
    <t>BP-SUS-DIA</t>
  </si>
  <si>
    <t>BP-B-SYS</t>
  </si>
  <si>
    <t>NORMAL_B</t>
  </si>
  <si>
    <t>BP-B-DIA</t>
  </si>
  <si>
    <t>BP-A</t>
  </si>
  <si>
    <t>NORMAL_A</t>
  </si>
  <si>
    <t>BMI-SUS-LOW</t>
  </si>
  <si>
    <t>BMI-SUS-HIGH</t>
  </si>
  <si>
    <t>BMI-B</t>
  </si>
  <si>
    <t>BMI-A</t>
  </si>
  <si>
    <t>WAIST-MALE-B</t>
  </si>
  <si>
    <t>MALE</t>
  </si>
  <si>
    <t>WAIST-MALE-A</t>
  </si>
  <si>
    <t>WAIST-FEMALE-B</t>
  </si>
  <si>
    <t>FEMALE</t>
  </si>
  <si>
    <t>WAIST-FEMALE-A</t>
  </si>
  <si>
    <t>FPG-SUS</t>
  </si>
  <si>
    <t>FPG-B</t>
  </si>
  <si>
    <t>FPG-A</t>
  </si>
  <si>
    <t>TC-SUS</t>
  </si>
  <si>
    <t>TC-B</t>
  </si>
  <si>
    <t>TC-A</t>
  </si>
  <si>
    <t>TG-SUS</t>
  </si>
  <si>
    <t>TG-B</t>
  </si>
  <si>
    <t>TG-A</t>
  </si>
  <si>
    <t>LDL-SUS</t>
  </si>
  <si>
    <t>LDL-B</t>
  </si>
  <si>
    <t>LDL-A</t>
  </si>
  <si>
    <t>HDL-SUS</t>
  </si>
  <si>
    <t>HDL-B</t>
  </si>
  <si>
    <t>HDL-A</t>
  </si>
  <si>
    <t>AST-SUS</t>
  </si>
  <si>
    <t>AST-B</t>
  </si>
  <si>
    <t>AST-A</t>
  </si>
  <si>
    <t>ALT-SUS</t>
  </si>
  <si>
    <t>ALT-B</t>
  </si>
  <si>
    <t>ALT-A</t>
  </si>
  <si>
    <t>GGT-MALE-SUS</t>
  </si>
  <si>
    <t>GGT-MALE-B</t>
  </si>
  <si>
    <t>GGT-MALE-A</t>
  </si>
  <si>
    <t>GGT-FEMALE-SUS</t>
  </si>
  <si>
    <t>GGT-FEMALE-B</t>
  </si>
  <si>
    <t>GGT-FEMALE-A</t>
  </si>
  <si>
    <t>URINE-SUS</t>
  </si>
  <si>
    <t>URINE-B</t>
  </si>
  <si>
    <t>URINE-A</t>
  </si>
  <si>
    <t>CREA-SUS</t>
  </si>
  <si>
    <t>CREA-A</t>
  </si>
  <si>
    <t>EGFR-SUS</t>
  </si>
  <si>
    <t>EGFR-A</t>
  </si>
  <si>
    <t>HGB-MALE-SUS</t>
  </si>
  <si>
    <t>HGB-MALE-B</t>
  </si>
  <si>
    <t>HGB-MALE-A</t>
  </si>
  <si>
    <t>HGB-FEMALE-SUS</t>
  </si>
  <si>
    <t>HGB-FEMALE-B</t>
  </si>
  <si>
    <t>HGB-FEMALE-A</t>
  </si>
  <si>
    <t>GT</t>
  </si>
  <si>
    <t>음성(−)</t>
  </si>
  <si>
    <t>NEGATIVE</t>
  </si>
  <si>
    <t>검사 결과 원본 표기별 매핑 확인</t>
  </si>
  <si>
    <t>약양성(±)</t>
  </si>
  <si>
    <t>TRACE</t>
  </si>
  <si>
    <t>양성(+1) 이상</t>
  </si>
  <si>
    <t>POSITIVE_1_PLUS</t>
  </si>
  <si>
    <t>+1 이상은 1 이상으로 정규화</t>
  </si>
  <si>
    <t>SP-01</t>
  </si>
  <si>
    <t>BADGE</t>
  </si>
  <si>
    <t>결과지에 검진기관 판정이 있으면 그 판정을 우선 표시한다.</t>
  </si>
  <si>
    <t>SP-02</t>
  </si>
  <si>
    <t>검진기관 판정이 없고 수치·단위·성별 조건이 충족되면 공단 구간을 계산한다.</t>
  </si>
  <si>
    <t>SP-03</t>
  </si>
  <si>
    <t>공단 구간에 없는 값은 UNCLASSIFIED로 두며 정상으로 보정하지 않는다.</t>
  </si>
  <si>
    <t>SP-04</t>
  </si>
  <si>
    <t>BAR</t>
  </si>
  <si>
    <t>검진기관 자체 참고범위가 결과지에 있으면 막대 눈금에 우선 적용한다.</t>
  </si>
  <si>
    <t>SP-05</t>
  </si>
  <si>
    <t>보조 지침의 세부 범위는 막대 참고 표기로만 쓴다. 배지는 공단 판정과 분리한다.</t>
  </si>
  <si>
    <t>SP-06</t>
  </si>
  <si>
    <t>DIET</t>
  </si>
  <si>
    <t>자가혈당·CGM·가정혈압을 검사실·진료실 검진 판정으로 일괄 대체하지 않는다.</t>
  </si>
  <si>
    <t>SP-07</t>
  </si>
  <si>
    <t>PEER</t>
  </si>
  <si>
    <t>또래 등수는 검진 판정·식이 목표 선정과 별도의 분포 기준을 사용한다.</t>
  </si>
  <si>
    <t>SP-08</t>
  </si>
  <si>
    <t>성별 분기 항목은 적용 성별 정보가 없으면 계산 판정을 보류한다.</t>
  </si>
  <si>
    <t>SP-09</t>
  </si>
  <si>
    <t>SUP-001</t>
  </si>
  <si>
    <t>정상혈압</t>
  </si>
  <si>
    <t>수축기 &lt;120 그리고 이완기 &lt;80</t>
  </si>
  <si>
    <t>REFERENCE_ONLY</t>
  </si>
  <si>
    <t>SUP-002</t>
  </si>
  <si>
    <t>주의혈압</t>
  </si>
  <si>
    <t>수축기 120~129 그리고 이완기 &lt;80</t>
  </si>
  <si>
    <t>SUP-003</t>
  </si>
  <si>
    <t>고혈압전단계</t>
  </si>
  <si>
    <t>수축기 130~139 또는 이완기 80~89</t>
  </si>
  <si>
    <t>SUP-004</t>
  </si>
  <si>
    <t>고혈압 1기</t>
  </si>
  <si>
    <t>수축기 140~159 또는 이완기 90~99</t>
  </si>
  <si>
    <t>SUP-005</t>
  </si>
  <si>
    <t>고혈압 2기</t>
  </si>
  <si>
    <t>수축기 ≥160 또는 이완기 ≥100</t>
  </si>
  <si>
    <t>SUP-006</t>
  </si>
  <si>
    <t>수축기단독고혈압</t>
  </si>
  <si>
    <t>수축기 ≥140 그리고 이완기 &lt;90</t>
  </si>
  <si>
    <t>SUP-007</t>
  </si>
  <si>
    <t>공복혈당장애</t>
  </si>
  <si>
    <t>100~125 mg/dL</t>
  </si>
  <si>
    <t>검진 수치 단독 확진 금지</t>
  </si>
  <si>
    <t>SUP-008</t>
  </si>
  <si>
    <t>적정</t>
  </si>
  <si>
    <t>&lt;100</t>
  </si>
  <si>
    <t>SUP-009</t>
  </si>
  <si>
    <t>정상</t>
  </si>
  <si>
    <t>100~129</t>
  </si>
  <si>
    <t>SUP-010</t>
  </si>
  <si>
    <t>경계</t>
  </si>
  <si>
    <t>130~159</t>
  </si>
  <si>
    <t>SUP-011</t>
  </si>
  <si>
    <t>높음</t>
  </si>
  <si>
    <t>160~189</t>
  </si>
  <si>
    <t>SUP-012</t>
  </si>
  <si>
    <t>매우 높음</t>
  </si>
  <si>
    <t>≥190</t>
  </si>
  <si>
    <t>SUP-013</t>
  </si>
  <si>
    <t>&lt;200</t>
  </si>
  <si>
    <t>SUP-014</t>
  </si>
  <si>
    <t>200~239</t>
  </si>
  <si>
    <t>SUP-015</t>
  </si>
  <si>
    <t>≥240</t>
  </si>
  <si>
    <t>SUP-016</t>
  </si>
  <si>
    <t>&lt;150</t>
  </si>
  <si>
    <t>SUP-017</t>
  </si>
  <si>
    <t>150~199</t>
  </si>
  <si>
    <t>SUP-018</t>
  </si>
  <si>
    <t>200~499</t>
  </si>
  <si>
    <t>SUP-019</t>
  </si>
  <si>
    <t>≥500</t>
  </si>
  <si>
    <t>SUP-020</t>
  </si>
  <si>
    <t>≥60</t>
  </si>
  <si>
    <t>SUP-021</t>
  </si>
  <si>
    <t>낮음</t>
  </si>
  <si>
    <t>&lt;60</t>
  </si>
  <si>
    <t>SUP-022</t>
  </si>
  <si>
    <t>G1</t>
  </si>
  <si>
    <t>≥90</t>
  </si>
  <si>
    <t>BAR_CONTEXT</t>
  </si>
  <si>
    <t>G2 단독으로 CKD 확진 아님. 배지 기준은 공단 60</t>
  </si>
  <si>
    <t>SUP-023</t>
  </si>
  <si>
    <t>G2</t>
  </si>
  <si>
    <t>60~89</t>
  </si>
  <si>
    <t>SUP-024</t>
  </si>
  <si>
    <t>G3a</t>
  </si>
  <si>
    <t>45~59</t>
  </si>
  <si>
    <t>SUP-025</t>
  </si>
  <si>
    <t>G3b</t>
  </si>
  <si>
    <t>30~44</t>
  </si>
  <si>
    <t>SUP-026</t>
  </si>
  <si>
    <t>G4</t>
  </si>
  <si>
    <t>15~29</t>
  </si>
  <si>
    <t>SUP-027</t>
  </si>
  <si>
    <t>G5</t>
  </si>
  <si>
    <t>&lt;15</t>
  </si>
  <si>
    <t>SUP-028</t>
  </si>
  <si>
    <t>저체중</t>
  </si>
  <si>
    <t>&lt;18.5</t>
  </si>
  <si>
    <t>SUP-029</t>
  </si>
  <si>
    <t>18.5~22.9</t>
  </si>
  <si>
    <t>SUP-030</t>
  </si>
  <si>
    <t>비만 전단계</t>
  </si>
  <si>
    <t>23~24.9</t>
  </si>
  <si>
    <t>SUP-031</t>
  </si>
  <si>
    <t>1단계 비만</t>
  </si>
  <si>
    <t>25~29.9</t>
  </si>
  <si>
    <t>SUP-032</t>
  </si>
  <si>
    <t>2단계 비만</t>
  </si>
  <si>
    <t>30~34.9</t>
  </si>
  <si>
    <t>SUP-033</t>
  </si>
  <si>
    <t>3단계 비만</t>
  </si>
  <si>
    <t>≥35</t>
  </si>
  <si>
    <t>혈당 신호는 채소 축에 연결. 단 음료·단 간식 축은 저혈당 처치 구분(I-08) 확정 전 제외</t>
  </si>
  <si>
    <t>혈압 신호는 짠맛·국물 축에 연결</t>
  </si>
  <si>
    <t>총콜레스테롤 신호는 기름진 음식 축에 연결</t>
  </si>
  <si>
    <t>BMI 원본값 25 이상만 식사 속도·양 축에 연결. 저체중 SUSPECT는 제외</t>
  </si>
  <si>
    <t>PEER-01</t>
  </si>
  <si>
    <t>기준 모집단</t>
  </si>
  <si>
    <t>국민건강보험공단 건강검진정보 성별 × 5세 연령대 표본</t>
  </si>
  <si>
    <t>NEEDS_PERCENTILE_TABLE</t>
  </si>
  <si>
    <t>PEER-02</t>
  </si>
  <si>
    <t>표본 최소 건수</t>
  </si>
  <si>
    <t>500명 미만이면 인접 연령대 합산</t>
  </si>
  <si>
    <t>POLICY_ONLY</t>
  </si>
  <si>
    <t>PEER-03</t>
  </si>
  <si>
    <t>백분위</t>
  </si>
  <si>
    <t>P = (나보다 작은 사람 수 + 0.5 × 같은 사람 수) / N × 100</t>
  </si>
  <si>
    <t>PEER-04</t>
  </si>
  <si>
    <t>등수</t>
  </si>
  <si>
    <t>ceil(P), 0이면 1; 범위 1~100</t>
  </si>
  <si>
    <t>PEER-05</t>
  </si>
  <si>
    <t>5구간</t>
  </si>
  <si>
    <t>ceil(등수 / 20)</t>
  </si>
  <si>
    <t>PEER-06</t>
  </si>
  <si>
    <t>갱신</t>
  </si>
  <si>
    <t>분포표 연 1회 갱신하고 요약 저장 시 버전 기록</t>
  </si>
  <si>
    <t>PEER-07</t>
  </si>
  <si>
    <t>데이터 없음</t>
  </si>
  <si>
    <t>합산 후에도 표본 부족 시 또래 비교 데이터를 준비 중이에요</t>
  </si>
  <si>
    <t>PEER-08</t>
  </si>
  <si>
    <t>자녀 프로필</t>
  </si>
  <si>
    <t>성인 검진 표본을 쓰지 않고 소아청소년 성장도표를 따로 사용</t>
  </si>
  <si>
    <t>대상</t>
  </si>
  <si>
    <t>검사</t>
  </si>
  <si>
    <t>실패 시 처리</t>
  </si>
  <si>
    <t>V-01</t>
  </si>
  <si>
    <t>question_id + question_version 유일</t>
  </si>
  <si>
    <t>중복 질문 버전 적재 거부</t>
  </si>
  <si>
    <t>V-02</t>
  </si>
  <si>
    <t>모든 질문 ID·버전마다 선택지 정확히 3개. option_order는 1, 2, 3</t>
  </si>
  <si>
    <t>선택지 누락·중복과 순서 공백 적재 거부</t>
  </si>
  <si>
    <t>V-03</t>
  </si>
  <si>
    <t>unknown 선택지 코드는 사용하지 않음. 답변이 없으면 질문 상태 PENDING으로 유지하고 diet_answer 행을 만들지 않음</t>
  </si>
  <si>
    <t>미응답을 ANSWERED·0점·개선 필요로 치환하지 않고 목표 잠금 유지</t>
  </si>
  <si>
    <t>V-04</t>
  </si>
  <si>
    <t>phrase_id + phrase_version 유일</t>
  </si>
  <si>
    <t>중복 문구 버전 적재 거부</t>
  </si>
  <si>
    <t>V-05</t>
  </si>
  <si>
    <t>tile_text 22자 이하; reason_text 비어 있지 않음</t>
  </si>
  <si>
    <t>화면 문구 누락·초과 적재 거부</t>
  </si>
  <si>
    <t>V-06</t>
  </si>
  <si>
    <t>parse_status는 READY만 사용한다. time_code와 calendar_code를 앱 진입 시각과 현지 실행 날짜로 판정한다.</t>
  </si>
  <si>
    <t>READY가 아니면 노출 보류. 알 수 없는 상태 코드도 적재 거부. READY여도 시간·평일/주말 조건이 맞지 않으면 후보에서 제외</t>
  </si>
  <si>
    <t>V-07</t>
  </si>
  <si>
    <t>question_id는 질문 테이블에 존재</t>
  </si>
  <si>
    <t>외래키 위반 적재 거부</t>
  </si>
  <si>
    <t>V-08</t>
  </si>
  <si>
    <t>nature_code는 허용 5종</t>
  </si>
  <si>
    <t>알 수 없는 성격 적재 거부</t>
  </si>
  <si>
    <t>V-09</t>
  </si>
  <si>
    <t>RANGE는 range_end 필수; EXACT/PREFIX는 range_end 없음</t>
  </si>
  <si>
    <t>매칭 조건 누락·모순 거부</t>
  </si>
  <si>
    <t>V-10</t>
  </si>
  <si>
    <t>식이응답</t>
  </si>
  <si>
    <t>사용자+실제 끼니날짜+끼니+질문ID+버전의 최종 유효 응답 1건</t>
  </si>
  <si>
    <t>수정 이력을 보존하고 집계 중복 방지</t>
  </si>
  <si>
    <t>V-11</t>
  </si>
  <si>
    <t>사용자+세션당 활성 목표 최대 1건</t>
  </si>
  <si>
    <t>재선정 시 리비전 증가·기존 완료 보존</t>
  </si>
  <si>
    <t>V-12</t>
  </si>
  <si>
    <t>목표완료</t>
  </si>
  <si>
    <t>완료 여부는 사용자 토글만 변경</t>
  </si>
  <si>
    <t>질문 답변으로 자동 완료 금지</t>
  </si>
  <si>
    <t>V-14</t>
  </si>
  <si>
    <t>후보선정</t>
  </si>
  <si>
    <t>금지 성격·시간·상황을 모든 대체 후보에 다시 적용</t>
  </si>
  <si>
    <t>하위 단계 우회 노출 방지</t>
  </si>
  <si>
    <t>V-15</t>
  </si>
  <si>
    <t>검진판정</t>
  </si>
  <si>
    <t>결과지 판정이 있으면 계산 구간보다 우선</t>
  </si>
  <si>
    <t>검진기관 판정 덮어쓰기 금지</t>
  </si>
  <si>
    <t>V-16</t>
  </si>
  <si>
    <t>동일 그룹 내 AND, 그룹 간 OR; 우선순위 1→2→3</t>
  </si>
  <si>
    <t>혈압·BMI 복합 조건 오판 방지</t>
  </si>
  <si>
    <t>V-17</t>
  </si>
  <si>
    <t>성별 필수 항목에서 성별 미상 또는 구간 미매칭이면 UNCLASSIFIED</t>
  </si>
  <si>
    <t>임의 정상 보정 금지</t>
  </si>
  <si>
    <t>V-18</t>
  </si>
  <si>
    <t>검진 신호의 axis_question_id는 실제 질문 축을 참조. 기존 축·단계 문구 풀에서 사용 상태·질환 금지·시간·상황 필터를 통과한 문구만 선정</t>
  </si>
  <si>
    <t>전용 문구 값이 공란이어도 기존 풀 재사용. 후보가 없으면 안전 안내로 종료</t>
  </si>
  <si>
    <t>V-19</t>
  </si>
  <si>
    <t>또래등수</t>
  </si>
  <si>
    <t>실제 분포표 버전과 표본 수 없으면 순위 비표시</t>
  </si>
  <si>
    <t>공단 판정 경계값을 백분위로 오용 금지</t>
  </si>
  <si>
    <t>V-20</t>
  </si>
  <si>
    <t>검진결과성분</t>
  </si>
  <si>
    <t>혈압은 SBP·DBP 각 1건; 단일 수치 항목은 VALUE 1건; 요단백은 PROTEIN_GRADE 1건</t>
  </si>
  <si>
    <t>성분 누락·중복 시 계산 판정 보류</t>
  </si>
  <si>
    <t>V-21</t>
  </si>
  <si>
    <t>BMI 검진 연동은 원본 BMI 수치가 25 이상일 때만 실행. 수치가 없거나 25 미만이면 이 검진 신호로 자동 목표를 고르지 않음</t>
  </si>
  <si>
    <t>BMI 저체중 SUSPECT를 식사 속도·양 감량 목표에 연결하지 않음</t>
  </si>
  <si>
    <t>V-22</t>
  </si>
  <si>
    <t>rule_group_id 유일; 새 규칙 버전은 새 그룹 ID 사용. 조건·결과의 FK는 판정그룹 참조</t>
  </si>
  <si>
    <t>고아 조건·모호한 판정 근거 적재 거부</t>
  </si>
  <si>
    <t>V-23</t>
  </si>
  <si>
    <t>항목별 성분규격과 키·형태 일치; 숫자와 범주 값은 정확히 한쪽만 존재</t>
  </si>
  <si>
    <t>혈압 성분 누락·범주 원문 미매핑 시 계산 판정 보류</t>
  </si>
  <si>
    <t>V-24</t>
  </si>
  <si>
    <t>검진기관판정</t>
  </si>
  <si>
    <t>기관 판정 코드 매핑이 MAPPED일 때만 정규화 판정 우선 적용</t>
  </si>
  <si>
    <t>UNMAPPED 원문을 정상·질환의심으로 임의 변환 금지</t>
  </si>
  <si>
    <t>V-25</t>
  </si>
  <si>
    <t>금지 성격 제외를 대체 풀·하위 단계 탐색보다 먼저 적용하고, 대체 후보에도 다시 적용</t>
  </si>
  <si>
    <t>고위험 상태에서 다른 문구로 우회 노출 금지</t>
  </si>
  <si>
    <t>V-26</t>
  </si>
  <si>
    <t>자동 조건은 시간대·평일·주말·명절·연휴로 제한한다. 명절·연휴는 백엔드 날짜 목록으로 판정하고 목록이 없으면 해당 문구를 제외한다.</t>
  </si>
  <si>
    <t>상황이나 명절을 추측하지 않는다. 00~04시에도 목표 기록의 session_date와 별도로 실제 행동 날짜의 평일·주말을 계산</t>
  </si>
  <si>
    <t>V-27</t>
  </si>
  <si>
    <t>검진문구연결</t>
  </si>
  <si>
    <t>검진식이연결의 REUSE_AXIS_POOL은 정의된 axis_question_id의 기존 문구 풀 사용. HOLD_UNTIL_MAPPED는 축 연결도 없을 때만 자동 선정 금지</t>
  </si>
  <si>
    <t>전용 문구 ID가 비어 있다는 이유만으로 기존 축 재사용을 막지 않는다. 축 연결이나 통과 후보가 없으면 GUIDANCE_ONLY</t>
  </si>
  <si>
    <t>V-28</t>
  </si>
  <si>
    <t>PARTIAL은 숫자 원소를 보존해도 원문 전체 실행 규칙으로 간주하지 않음</t>
  </si>
  <si>
    <t>분모·기간·예외 미정 규칙의 자동 집행 금지</t>
  </si>
  <si>
    <t>V-29</t>
  </si>
  <si>
    <t>V-30</t>
  </si>
  <si>
    <t>V-31</t>
  </si>
  <si>
    <t>V-32</t>
  </si>
  <si>
    <t>V-33</t>
  </si>
  <si>
    <t>V-34</t>
  </si>
  <si>
    <t>V-35</t>
  </si>
  <si>
    <t>V-36</t>
  </si>
  <si>
    <t>V-37</t>
  </si>
  <si>
    <t>V-38</t>
  </si>
  <si>
    <t>V-39</t>
  </si>
  <si>
    <t>V-40</t>
  </si>
  <si>
    <t>V-41</t>
  </si>
  <si>
    <t>V-42</t>
  </si>
  <si>
    <t>V-43</t>
  </si>
  <si>
    <t>V-44</t>
  </si>
  <si>
    <t>V-45</t>
  </si>
  <si>
    <t>V-46</t>
  </si>
  <si>
    <t>V-47</t>
  </si>
  <si>
    <t>V-48</t>
  </si>
  <si>
    <t>V-49</t>
  </si>
  <si>
    <t>V-50</t>
  </si>
  <si>
    <t>HYPERTENSION</t>
  </si>
  <si>
    <t>기존 짠맛 축에 연결</t>
  </si>
  <si>
    <t>공개 프로토타입 &gt; 더보기 &gt; 내정보 &gt; 만성질환</t>
  </si>
  <si>
    <t>DIABETES</t>
  </si>
  <si>
    <t>기존 단 음료·간식 축에 연결; 공복·감량 금지 적용</t>
  </si>
  <si>
    <t>DYSLIPIDEMIA</t>
  </si>
  <si>
    <t>기존 기름진 음식 축에 연결; 고중성지방 세부형은 추정하지 않음</t>
  </si>
  <si>
    <t>CHRONIC_KIDNEY_DISEASE</t>
  </si>
  <si>
    <t>SAFETY_ONLY</t>
  </si>
  <si>
    <t>자가 선택 시 새 연결 축 없이 섭취 증감·수분 목표 금지에만 사용</t>
  </si>
  <si>
    <t>DIET-P-0001</t>
  </si>
  <si>
    <t>사용</t>
  </si>
  <si>
    <t>AXIS_STAGE</t>
  </si>
  <si>
    <t>INTRO</t>
  </si>
  <si>
    <t>아침에 뭐라도 한 입</t>
    <phoneticPr fontId="6" type="noConversion"/>
  </si>
  <si>
    <t>먹을 수 있는 음식부터 식사를 시작해 보는 행동이에요.</t>
  </si>
  <si>
    <t>WHO-DIET</t>
  </si>
  <si>
    <t>근거 범위에 맞춰 이유 문장 수정</t>
  </si>
  <si>
    <t>DIET-P-0002</t>
  </si>
  <si>
    <t>아침 거르지 않기</t>
  </si>
  <si>
    <t>아침 식사를 챙기는 행동이에요.</t>
  </si>
  <si>
    <t>DIET-P-0003</t>
  </si>
  <si>
    <t>점심 · 저녁 챙기기</t>
    <phoneticPr fontId="6" type="noConversion"/>
  </si>
  <si>
    <t>점심과 저녁 식사를 챙기는 행동이에요.</t>
  </si>
  <si>
    <t>DIET-P-0004</t>
  </si>
  <si>
    <t>CHALLENGE</t>
  </si>
  <si>
    <t>세 끼 어제처럼 먹기</t>
    <phoneticPr fontId="6" type="noConversion"/>
  </si>
  <si>
    <t>식사 시각을 일정하게 계획해 보는 행동이에요.</t>
  </si>
  <si>
    <t>DIET-P-0005</t>
  </si>
  <si>
    <t>한 끼에 채소 하나</t>
    <phoneticPr fontId="6" type="noConversion"/>
  </si>
  <si>
    <t>한 끼에 채소 반찬을 포함하는 행동이에요.</t>
  </si>
  <si>
    <t>WHO-DIET; NIDDK-CKD</t>
  </si>
  <si>
    <t>DIET-P-0006</t>
  </si>
  <si>
    <t>채소 반찬 하나 더</t>
    <phoneticPr fontId="6" type="noConversion"/>
  </si>
  <si>
    <t>채소 반찬을 한 가지 더 준비해 보는 행동이에요.</t>
  </si>
  <si>
    <t>DIET-P-0007</t>
  </si>
  <si>
    <t>저녁은 채소부터 먹기</t>
    <phoneticPr fontId="6" type="noConversion"/>
  </si>
  <si>
    <t>채소 반찬부터 먹어 보는 행동이에요.</t>
  </si>
  <si>
    <t>DIET-P-0008</t>
  </si>
  <si>
    <t>끼니마다 채소부터 먹기</t>
    <phoneticPr fontId="6" type="noConversion"/>
  </si>
  <si>
    <t>각 끼니에서 채소를 먼저 먹어 보는 행동이에요.</t>
  </si>
  <si>
    <t>DIET-P-0009</t>
  </si>
  <si>
    <t>한 잔은 물로 바꾸기</t>
    <phoneticPr fontId="6" type="noConversion"/>
  </si>
  <si>
    <t>단 음료 한 번을 물로 바꾸는 행동이에요.</t>
  </si>
  <si>
    <t>WHO-DIET; AHA-HF</t>
  </si>
  <si>
    <t>DIET-P-0010</t>
  </si>
  <si>
    <t>단 음료는 물로 바꾸기</t>
    <phoneticPr fontId="6" type="noConversion"/>
  </si>
  <si>
    <t>설탕을 넣지 않은 음료로 바꾸는 행동이에요.</t>
  </si>
  <si>
    <t>WHO-DIET; AHA-HF; NIDDK-HYPO</t>
  </si>
  <si>
    <t>DIET-P-0011</t>
  </si>
  <si>
    <t>저녁 디저트 건너뛰기</t>
    <phoneticPr fontId="6" type="noConversion"/>
  </si>
  <si>
    <t>추가 디저트를 먹을지 살펴보는 행동이에요.</t>
  </si>
  <si>
    <t>WHO-DIET; NIDDK-HYPO</t>
  </si>
  <si>
    <t>DIET-P-0012</t>
  </si>
  <si>
    <t>오늘은 단 음료 없이</t>
    <phoneticPr fontId="6" type="noConversion"/>
  </si>
  <si>
    <t>평소 마시던 단 음료를 쉬어 보는 행동이에요.</t>
  </si>
  <si>
    <t>DIET-P-0014</t>
  </si>
  <si>
    <t>한 끼는 국물 반만</t>
  </si>
  <si>
    <t>국물을 덜 먹으면 그 국물에 든 나트륨 섭취도 줄어요.</t>
  </si>
  <si>
    <t>DIET-P-0015</t>
  </si>
  <si>
    <t>국물은 건더기 위주로</t>
  </si>
  <si>
    <t>국물 섭취량을 줄이는 행동이에요.</t>
  </si>
  <si>
    <t>DIET-P-0016</t>
  </si>
  <si>
    <t>한 끼는 싱겁게 먹기</t>
    <phoneticPr fontId="6" type="noConversion"/>
  </si>
  <si>
    <t>추가하는 소금과 장의 양을 줄이는 행동이에요.</t>
  </si>
  <si>
    <t>DIET-P-0017</t>
  </si>
  <si>
    <t>나트륨 표시 보기</t>
    <phoneticPr fontId="6" type="noConversion"/>
  </si>
  <si>
    <t>제품의 나트륨 표시를 비교해 고르는 행동이에요.</t>
    <phoneticPr fontId="6" type="noConversion"/>
  </si>
  <si>
    <t>행동 문구 수정; 근거 범위에 맞춰 이유 문장 수정</t>
  </si>
  <si>
    <t>DIET-P-0022</t>
  </si>
  <si>
    <t>식사 중 수저 내려놓기</t>
    <phoneticPr fontId="6" type="noConversion"/>
  </si>
  <si>
    <t>식사 중 잠깐 멈춰 먹는 속도를 살펴봐요.</t>
  </si>
  <si>
    <t>WHO-DIET; NICE-ED</t>
  </si>
  <si>
    <t>DIET-P-0023</t>
  </si>
  <si>
    <t>한 끼는 천천히 먹기</t>
    <phoneticPr fontId="6" type="noConversion"/>
  </si>
  <si>
    <t>식사를 서두르지 않고 먹어 보는 행동이에요.</t>
  </si>
  <si>
    <t>DIET-P-0025</t>
  </si>
  <si>
    <t>먹으면서 배부름 살피기</t>
    <phoneticPr fontId="6" type="noConversion"/>
  </si>
  <si>
    <t>식사 중 배부른 정도를 살펴보는 행동이에요.</t>
  </si>
  <si>
    <t>DIET-P-0027</t>
  </si>
  <si>
    <t>조금이라도 단백질 먹기</t>
    <phoneticPr fontId="6" type="noConversion"/>
  </si>
  <si>
    <t>단백질이 든 식품을 식사에 포함하는 행동이에요.</t>
  </si>
  <si>
    <t>DIET-P-0028</t>
  </si>
  <si>
    <t>반찬 하나는 단백질로</t>
    <phoneticPr fontId="6" type="noConversion"/>
  </si>
  <si>
    <t>식사에 단백질 반찬이 있는지 살펴봐요.</t>
  </si>
  <si>
    <t>DIET-P-0029</t>
  </si>
  <si>
    <t>끼니마다 단백질 챙기기</t>
    <phoneticPr fontId="6" type="noConversion"/>
  </si>
  <si>
    <t>각 끼니의 단백질 식품 구성을 살펴봐요.</t>
  </si>
  <si>
    <t>DIET-P-0030</t>
  </si>
  <si>
    <t>튀긴 반찬은 하나만</t>
    <phoneticPr fontId="6" type="noConversion"/>
  </si>
  <si>
    <t>튀긴 반찬의 종류와 먹는 양을 살펴봐요.</t>
  </si>
  <si>
    <t>DIET-P-0031</t>
  </si>
  <si>
    <t>간식은 견과류로</t>
    <phoneticPr fontId="6" type="noConversion"/>
  </si>
  <si>
    <t>간식 종류를 바꿔 보는 행동이에요.</t>
  </si>
  <si>
    <t>DIET-P-0032</t>
  </si>
  <si>
    <t>고기 대신 생선으로</t>
    <phoneticPr fontId="6" type="noConversion"/>
  </si>
  <si>
    <t>단백질 식품의 종류를 바꿔 보는 행동이에요.</t>
  </si>
  <si>
    <t>WHO-DIET; NIDDK-CKD; NIDDK-HYPO</t>
  </si>
  <si>
    <t>DIET-P-0033</t>
  </si>
  <si>
    <t>RECOVERY</t>
  </si>
  <si>
    <t>다음 끼니는 챙기기</t>
    <phoneticPr fontId="6" type="noConversion"/>
  </si>
  <si>
    <t>부족했던 섭취를 고려해 다음 식사를 챙겨요.</t>
  </si>
  <si>
    <t>DIET-P-0034</t>
  </si>
  <si>
    <t>단백질 한 입 먹기</t>
    <phoneticPr fontId="6" type="noConversion"/>
  </si>
  <si>
    <t>단백질 식품만으로 한 끼가 충분하다고 판단하지 않아요.</t>
  </si>
  <si>
    <t>DIET-P-0035</t>
  </si>
  <si>
    <t>간식이라도 챙겨 먹기</t>
    <phoneticPr fontId="6" type="noConversion"/>
  </si>
  <si>
    <t>끼니를 적게 먹었다면 먹을 수 있는 간식을 살펴봐요.</t>
  </si>
  <si>
    <t>DIET-P-0036</t>
  </si>
  <si>
    <t>LOW_BURDEN</t>
  </si>
  <si>
    <t>늦은 시간, 카페인 줄이기</t>
    <phoneticPr fontId="6" type="noConversion"/>
  </si>
  <si>
    <t>카페인에 민감하다면 늦은 시간 섭취를 줄여 볼 수 있어요.</t>
  </si>
  <si>
    <t>DIET-P-0037</t>
  </si>
  <si>
    <t>부담 없는 저녁 차리기</t>
    <phoneticPr fontId="6" type="noConversion"/>
  </si>
  <si>
    <t>피곤한 날 먹을 수 있는 식사를 준비해요.</t>
  </si>
  <si>
    <t>DIET-P-0039</t>
  </si>
  <si>
    <t>점심은 평소 양으로</t>
    <phoneticPr fontId="6" type="noConversion"/>
  </si>
  <si>
    <t>평소 식사 계획에 맞춰 점심을 챙겨요.</t>
  </si>
  <si>
    <t>DIET-P-0040</t>
  </si>
  <si>
    <t>아침에 우유 곁들이기</t>
    <phoneticPr fontId="6" type="noConversion"/>
  </si>
  <si>
    <t>마실 것을 식사의 일부로 준비하는 행동이에요.</t>
  </si>
  <si>
    <t>WHO-DIET; NIDDK-CKD; AHA-HF</t>
  </si>
  <si>
    <t>DIET-P-0041</t>
  </si>
  <si>
    <t>점심 늦지 않게 먹기</t>
    <phoneticPr fontId="6" type="noConversion"/>
  </si>
  <si>
    <t>일정에 맞춰 점심 먹을 시간을 확보해요.</t>
  </si>
  <si>
    <t>DIET-P-0042</t>
  </si>
  <si>
    <t>오늘 세 끼 챙기기</t>
    <phoneticPr fontId="6" type="noConversion"/>
  </si>
  <si>
    <t>개인 식사 계획에 맞춰 끼니를 챙겨요.</t>
  </si>
  <si>
    <t>DIET-P-0043</t>
  </si>
  <si>
    <t>주말에도 아침 챙기기</t>
    <phoneticPr fontId="6" type="noConversion"/>
  </si>
  <si>
    <t>주말에도 계획한 아침 식사를 챙겨요.</t>
  </si>
  <si>
    <t>DIET-P-0044</t>
  </si>
  <si>
    <t>국 대신 나물 반찬</t>
    <phoneticPr fontId="6" type="noConversion"/>
  </si>
  <si>
    <t>국 대신 채소 반찬을 고르는 행동이에요.</t>
  </si>
  <si>
    <t>DIET-P-0045</t>
  </si>
  <si>
    <t>고기와 쌈 채소 먹기</t>
    <phoneticPr fontId="6" type="noConversion"/>
  </si>
  <si>
    <t>쌈 채소는 가장 쉽게 채소를 더하는 방법이에요.</t>
  </si>
  <si>
    <t>효과 단정 없이 행동 설명으로 유지. 개인별 적합성·문구 적합성 검토 필요</t>
  </si>
  <si>
    <t>DIET-P-0046</t>
  </si>
  <si>
    <t>외식에도 채소 하나 더</t>
    <phoneticPr fontId="6" type="noConversion"/>
  </si>
  <si>
    <t>외식할 때 채소 메뉴가 있는지 살펴봐요.</t>
  </si>
  <si>
    <t>DIET-P-0047</t>
  </si>
  <si>
    <t>끼니마다 채소 두 가지</t>
    <phoneticPr fontId="6" type="noConversion"/>
  </si>
  <si>
    <t>끼니마다 채소 종류를 다양하게 골라 봐요.</t>
  </si>
  <si>
    <t>DIET-P-0048</t>
  </si>
  <si>
    <t>점심도 채소부터 먹기</t>
    <phoneticPr fontId="6" type="noConversion"/>
  </si>
  <si>
    <t>저녁뿐 아니라 점심에도 순서를 바꿔 보는 단계예요.</t>
  </si>
  <si>
    <t>DIET-P-0049</t>
  </si>
  <si>
    <t>시럽 · 크림 빼기</t>
    <phoneticPr fontId="6" type="noConversion"/>
  </si>
  <si>
    <t>커피에 추가하는 시럽과 크림을 살펴봐요.</t>
  </si>
  <si>
    <t>DIET-P-0050</t>
  </si>
  <si>
    <t>탄산음료 대신 탄산수</t>
  </si>
  <si>
    <t>무가당 탄산수로 바꾸면 음료에 첨가된 당을 줄일 수 있어요.</t>
  </si>
  <si>
    <t>DIET-P-0051</t>
  </si>
  <si>
    <t>요구르트는 무가당으로</t>
  </si>
  <si>
    <t>제품 표시를 보고 첨가당을 확인해요.</t>
  </si>
  <si>
    <t>DIET-P-0053</t>
  </si>
  <si>
    <t>오늘은 단 간식 없이</t>
    <phoneticPr fontId="6" type="noConversion"/>
  </si>
  <si>
    <t>추가 간식 여부는 개인 식사 계획에 맞춰요.</t>
  </si>
  <si>
    <t>DIET-P-0054</t>
  </si>
  <si>
    <t>라면 국물은 남기기</t>
  </si>
  <si>
    <t>라면 국물을 남겨 국물 섭취를 줄여요.</t>
  </si>
  <si>
    <t>DIET-P-0055</t>
  </si>
  <si>
    <t>소스 없이 먹어보기</t>
    <phoneticPr fontId="6" type="noConversion"/>
  </si>
  <si>
    <t>추가 소스 사용을 줄여 보는 행동이에요.</t>
  </si>
  <si>
    <t>DIET-P-0056</t>
  </si>
  <si>
    <t>김치는 먹을 만큼만</t>
    <phoneticPr fontId="6" type="noConversion"/>
  </si>
  <si>
    <t>김치의 양과 다른 짠 반찬을 함께 살펴봐요.</t>
  </si>
  <si>
    <t>DIET-P-0057</t>
  </si>
  <si>
    <t>젓갈 · 장아찌 빼기</t>
    <phoneticPr fontId="6" type="noConversion"/>
  </si>
  <si>
    <t>짠 절임 반찬을 다른 반찬으로 바꿔 봐요.</t>
  </si>
  <si>
    <t>DIET-P-0058</t>
  </si>
  <si>
    <t>소스는 따로 받기</t>
    <phoneticPr fontId="6" type="noConversion"/>
  </si>
  <si>
    <t>따로 받으면 양을 내가 정할 수 있어요.</t>
  </si>
  <si>
    <t>DIET-P-0059</t>
  </si>
  <si>
    <t>오늘은 국물 없이 먹기</t>
    <phoneticPr fontId="6" type="noConversion"/>
  </si>
  <si>
    <t>국물 섭취를 줄여 보는 행동이에요.</t>
  </si>
  <si>
    <t>DIET-P-0066</t>
  </si>
  <si>
    <t>휴대폰 끄고 식사</t>
    <phoneticPr fontId="6" type="noConversion"/>
  </si>
  <si>
    <t>식사에 집중할 수 있도록 화면을 잠시 꺼요.</t>
  </si>
  <si>
    <t>DIET-P-0070</t>
  </si>
  <si>
    <t>아침에 달걀 하나</t>
  </si>
  <si>
    <t>달걀을 아침 식사의 일부로 포함해 봐요.</t>
  </si>
  <si>
    <t>DIET-P-0071</t>
  </si>
  <si>
    <t>우유 · 두유 한 잔</t>
    <phoneticPr fontId="6" type="noConversion"/>
  </si>
  <si>
    <t>마시는 단백질은 반찬이 없어도 챙길 수 있어요.</t>
  </si>
  <si>
    <t>DIET-P-0072</t>
  </si>
  <si>
    <t>생선 반찬 한 끼</t>
  </si>
  <si>
    <t>생선은 단백질과 좋은 지방을 함께 줘요.</t>
  </si>
  <si>
    <t>DIET-P-0073</t>
  </si>
  <si>
    <t>두부 반찬 준비하기</t>
    <phoneticPr fontId="6" type="noConversion"/>
  </si>
  <si>
    <t>두부를 식사의 일부로 준비하는 행동이에요.</t>
  </si>
  <si>
    <t>DIET-P-0074</t>
  </si>
  <si>
    <t>끼니마다 단백질 바꾸기</t>
    <phoneticPr fontId="6" type="noConversion"/>
  </si>
  <si>
    <t>단백질 식품을 다양하게 고르는 행동이에요.</t>
  </si>
  <si>
    <t>DIET-P-0075</t>
  </si>
  <si>
    <t>튀김 대신 구이 · 찜</t>
    <phoneticPr fontId="6" type="noConversion"/>
  </si>
  <si>
    <t>튀김 대신 구이·찜을 선택해 보는 행동이에요.</t>
  </si>
  <si>
    <t>DIET-P-0076</t>
  </si>
  <si>
    <t>기름 적은 부위로 먹기</t>
    <phoneticPr fontId="6" type="noConversion"/>
  </si>
  <si>
    <t>고기의 부위와 눈에 보이는 지방을 살펴봐요.</t>
  </si>
  <si>
    <t>DIET-P-0077</t>
  </si>
  <si>
    <t>드레싱은 반만</t>
    <phoneticPr fontId="6" type="noConversion"/>
  </si>
  <si>
    <t>드레싱 양과 영양표시를 확인해요.</t>
  </si>
  <si>
    <t>DIET-P-0078</t>
  </si>
  <si>
    <t>라면 대신 국수 · 밥</t>
    <phoneticPr fontId="6" type="noConversion"/>
  </si>
  <si>
    <t>면이나 밥의 조리법과 전체 식사 구성을 함께 살펴봐요.</t>
  </si>
  <si>
    <t>DIET-P-0079</t>
  </si>
  <si>
    <t>튀김 없는 하루</t>
  </si>
  <si>
    <t>튀김 대신 다른 조리법을 선택해 봐요.</t>
  </si>
  <si>
    <t>DIET-P-0082</t>
  </si>
  <si>
    <t>식사에 우유 한 잔</t>
    <phoneticPr fontId="6" type="noConversion"/>
  </si>
  <si>
    <t>우유나 두유는 식사의 일부이며 한 끼 전체를 대신하지 않아요.</t>
  </si>
  <si>
    <t>DIET-P-0083</t>
  </si>
  <si>
    <t>커피 대신 무카페인 차</t>
    <phoneticPr fontId="6" type="noConversion"/>
  </si>
  <si>
    <t>카페인이 없는지 표시를 확인해요.</t>
  </si>
  <si>
    <t>DIET-P-0087</t>
  </si>
  <si>
    <t>저녁은 가볍게 먹기</t>
    <phoneticPr fontId="6" type="noConversion"/>
  </si>
  <si>
    <t>늦은 시간에도 개인 식사 계획에 맞게 먹어요.</t>
  </si>
  <si>
    <t>DIET-P-0088</t>
  </si>
  <si>
    <t>출근길에 아침 챙기기</t>
    <phoneticPr fontId="6" type="noConversion"/>
  </si>
  <si>
    <t>집에서 못 먹었어도 아침은 챙길 수 있어요.</t>
  </si>
  <si>
    <t>DIET-P-0089</t>
  </si>
  <si>
    <t>세 끼 평소대로 먹기</t>
    <phoneticPr fontId="6" type="noConversion"/>
  </si>
  <si>
    <t>생활 일정에 맞춰 식사 시간을 계획해요.</t>
  </si>
  <si>
    <t>DIET-P-0093</t>
  </si>
  <si>
    <t>국에 채소 한 줌</t>
    <phoneticPr fontId="6" type="noConversion"/>
  </si>
  <si>
    <t>국에 채소를 넣어도 총 나트륨 양이 저절로 줄지는 않아요.</t>
  </si>
  <si>
    <t>DIET-P-0094</t>
  </si>
  <si>
    <t>모든 끼니에 채소 넣기</t>
    <phoneticPr fontId="6" type="noConversion"/>
  </si>
  <si>
    <t>각 끼니에 채소를 포함해 봐요. 총섭취량은 별도로 봐야 해요.</t>
  </si>
  <si>
    <t>DIET-P-0095</t>
  </si>
  <si>
    <t>저녁엔 채소 반찬 많이</t>
    <phoneticPr fontId="6" type="noConversion"/>
  </si>
  <si>
    <t>접시에 채소를 함께 담는 행동이에요.</t>
  </si>
  <si>
    <t>DIET-P-0100</t>
  </si>
  <si>
    <t>디저트는 나눠 먹기</t>
  </si>
  <si>
    <t>디저트를 나눠 먹으며 섭취량을 살펴봐요.</t>
  </si>
  <si>
    <t>DIET-P-0102</t>
  </si>
  <si>
    <t>찌개는 건더기만</t>
    <phoneticPr fontId="6" type="noConversion"/>
  </si>
  <si>
    <t>앞접시로 옮기면 국물을 자연히 덜 먹게 돼요.</t>
  </si>
  <si>
    <t>DIET-P-0103</t>
  </si>
  <si>
    <t>국은 반 그릇만 담기</t>
  </si>
  <si>
    <t>담는 양을 줄이는 게 남기는 것보다 쉬워요.</t>
  </si>
  <si>
    <t>DIET-P-0104</t>
  </si>
  <si>
    <t>짠 반찬은 한 가지만</t>
    <phoneticPr fontId="6" type="noConversion"/>
  </si>
  <si>
    <t>한 끼에 짠 반찬이 겹치는지 살펴봐요.</t>
  </si>
  <si>
    <t>DIET-P-0105</t>
  </si>
  <si>
    <t>볶음밥 대신 흰밥</t>
    <phoneticPr fontId="6" type="noConversion"/>
  </si>
  <si>
    <t>밥과 반찬의 간을 각각 살펴봐요.</t>
  </si>
  <si>
    <t>DIET-P-0107</t>
  </si>
  <si>
    <t>김치는 접시에 덜기</t>
    <phoneticPr fontId="6" type="noConversion"/>
  </si>
  <si>
    <t>김치의 실제 양과 전체 식사의 간을 함께 봐요.</t>
  </si>
  <si>
    <t>DIET-P-0110</t>
  </si>
  <si>
    <t>저녁 어제처럼 먹기</t>
    <phoneticPr fontId="6" type="noConversion"/>
  </si>
  <si>
    <t>생활 일정에 맞춰 저녁 시각을 계획해요.</t>
  </si>
  <si>
    <t>DIET-P-0114</t>
  </si>
  <si>
    <t>한 숟갈 양을 절반으로</t>
  </si>
  <si>
    <t>한 입의 양은 편하게 씹고 삼킬 수 있게 정해요.</t>
  </si>
  <si>
    <t>WHO-DIET; NIDDK-HYPO; NICE-ED</t>
  </si>
  <si>
    <t>DIET-P-0115</t>
  </si>
  <si>
    <t>중간에 한 번 멈추기</t>
    <phoneticPr fontId="6" type="noConversion"/>
  </si>
  <si>
    <t>중간에 멈추면 배부른지 확인할 틈이 생겨요.</t>
  </si>
  <si>
    <t>DIET-P-0118</t>
  </si>
  <si>
    <t>배부르면 잠깐 멈추기</t>
    <phoneticPr fontId="6" type="noConversion"/>
  </si>
  <si>
    <t>먹는 중 배부른 정도를 확인해요.</t>
  </si>
  <si>
    <t>DIET-P-0119</t>
  </si>
  <si>
    <t>간식은 삶은 달걀</t>
    <phoneticPr fontId="6" type="noConversion"/>
  </si>
  <si>
    <t>달걀을 간식으로 선택해 보는 행동이에요.</t>
  </si>
  <si>
    <t>DIET-P-0121</t>
  </si>
  <si>
    <t>닭가슴살 · 살코기</t>
    <phoneticPr fontId="6" type="noConversion"/>
  </si>
  <si>
    <t>단백질 식품을 고를 때 부위와 조리법을 살펴봐요.</t>
  </si>
  <si>
    <t>DIET-P-0122</t>
  </si>
  <si>
    <t>콩 반찬 하나 챙기기</t>
    <phoneticPr fontId="6" type="noConversion"/>
  </si>
  <si>
    <t>콩은 고기 없이도 단백질을 채워요.</t>
  </si>
  <si>
    <t>DIET-P-0124</t>
  </si>
  <si>
    <t>저녁은 생선 · 두부로</t>
    <phoneticPr fontId="6" type="noConversion"/>
  </si>
  <si>
    <t>생선·두부를 단백질 식품으로 선택해 봐요.</t>
  </si>
  <si>
    <t>DIET-P-0126</t>
  </si>
  <si>
    <t>볶음 대신 데친 반찬</t>
    <phoneticPr fontId="6" type="noConversion"/>
  </si>
  <si>
    <t>데치면 기름이 거의 들어가지 않아요.</t>
  </si>
  <si>
    <t>DIET-P-0131</t>
  </si>
  <si>
    <t>아침거리 꺼내 두기</t>
    <phoneticPr fontId="6" type="noConversion"/>
  </si>
  <si>
    <t>아침에 고민할 일이 없으면 덜 거르게 돼요.</t>
  </si>
  <si>
    <t>DIET-P-0136</t>
  </si>
  <si>
    <t>연휴에도 제때 먹기</t>
    <phoneticPr fontId="6" type="noConversion"/>
  </si>
  <si>
    <t>연휴 일정에 맞춰 식사 시간을 계획해요.</t>
  </si>
  <si>
    <t>DIET-P-0139</t>
  </si>
  <si>
    <t>아침에도 채소 한 가지</t>
  </si>
  <si>
    <t>아침 식사에 채소를 포함해 봐요.</t>
  </si>
  <si>
    <t>DIET-P-0141</t>
  </si>
  <si>
    <t>명절상 나물부터 먹기</t>
    <phoneticPr fontId="6" type="noConversion"/>
  </si>
  <si>
    <t>명절 상엔 나물이 있으니 순서만 바꾸면 돼요.</t>
  </si>
  <si>
    <t>DIET-P-0146</t>
  </si>
  <si>
    <t>명절 음료는 무가당으로</t>
    <phoneticPr fontId="6" type="noConversion"/>
  </si>
  <si>
    <t>명절에는 당이 든 음료 대신 물이나 무가당 음료를 선택해요.</t>
  </si>
  <si>
    <t>대한민국 명절 캘린더 날짜에만 자동 후보로 사용</t>
  </si>
  <si>
    <t>DIET-P-0147</t>
  </si>
  <si>
    <t>달달한 커피 쉬기</t>
    <phoneticPr fontId="6" type="noConversion"/>
  </si>
  <si>
    <t>매일 마시던 한 잔을 하루 빼 보는 단계예요.</t>
  </si>
  <si>
    <t>DIET-P-0148</t>
  </si>
  <si>
    <t>후식 없이 식사 마치기</t>
    <phoneticPr fontId="6" type="noConversion"/>
  </si>
  <si>
    <t>디저트 여부는 개인 식사 계획에 맞춰요.</t>
  </si>
  <si>
    <t>DIET-P-0149</t>
  </si>
  <si>
    <t>식탁에 소금 안 두기</t>
    <phoneticPr fontId="6" type="noConversion"/>
  </si>
  <si>
    <t>손이 닿지 않으면 더 넣지 않게 돼요.</t>
  </si>
  <si>
    <t>DIET-P-0150</t>
  </si>
  <si>
    <t>국은 마지막에 간하기</t>
  </si>
  <si>
    <t>조리 마지막에 간을 확인해 추가 양을 조절해요.</t>
  </si>
  <si>
    <t>DIET-P-0153</t>
  </si>
  <si>
    <t>즉석식품 오늘은 쉬기</t>
    <phoneticPr fontId="6" type="noConversion"/>
  </si>
  <si>
    <t>즉석식품의 영양표시와 실제 먹는 양을 살펴봐요.</t>
  </si>
  <si>
    <t>DIET-P-0154</t>
  </si>
  <si>
    <t>명절엔 국물 덜 먹기</t>
    <phoneticPr fontId="6" type="noConversion"/>
  </si>
  <si>
    <t>명절 식사에서도 국물 섭취량을 살펴봐요.</t>
  </si>
  <si>
    <t>DIET-P-0156</t>
  </si>
  <si>
    <t>저녁 후 부엌 정리</t>
    <phoneticPr fontId="6" type="noConversion"/>
  </si>
  <si>
    <t>정리해 두면 다시 꺼내 먹기 번거로워져요.</t>
  </si>
  <si>
    <t>DIET-P-0157</t>
  </si>
  <si>
    <t>주말 저녁도 제때 먹기</t>
    <phoneticPr fontId="6" type="noConversion"/>
  </si>
  <si>
    <t>주말 일정에 맞춰 저녁 식사 시각을 계획해요.</t>
  </si>
  <si>
    <t>DIET-P-0161</t>
  </si>
  <si>
    <t>명절 음식 먹을 만큼만</t>
    <phoneticPr fontId="6" type="noConversion"/>
  </si>
  <si>
    <t>명절 음식도 먼저 먹을 만큼 덜어 두면 실제 먹는 양을 확인하기 쉬워요.</t>
  </si>
  <si>
    <t>DIET-P-0165</t>
  </si>
  <si>
    <t>저녁에 두부 한 가지</t>
  </si>
  <si>
    <t>데우기만 하면 되는 단백질 반찬이에요.</t>
  </si>
  <si>
    <t>DIET-P-0169</t>
  </si>
  <si>
    <t>아침 단백질까지 챙기기</t>
  </si>
  <si>
    <t>아침 식사의 단백질 식품 구성을 살펴봐요.</t>
  </si>
  <si>
    <t>DIET-P-0172</t>
  </si>
  <si>
    <t>기름 없이 굽기</t>
    <phoneticPr fontId="6" type="noConversion"/>
  </si>
  <si>
    <t>조리 중 추가하는 기름 양을 살펴봐요.</t>
  </si>
  <si>
    <t>DIET-P-0173</t>
  </si>
  <si>
    <t>전 · 튀김은 한 접시</t>
    <phoneticPr fontId="6" type="noConversion"/>
  </si>
  <si>
    <t>명절 음식의 양과 조리법을 살펴봐요.</t>
  </si>
  <si>
    <t>DIET-P-0180</t>
  </si>
  <si>
    <t>편한 음식으로 한 끼</t>
    <phoneticPr fontId="6" type="noConversion"/>
  </si>
  <si>
    <t>먹기 편한 음식을 고르되 염분과 전체 식사 구성을 함께 봐요.</t>
  </si>
  <si>
    <t>DIET-P-0181</t>
  </si>
  <si>
    <t>먹을 수 있는 것 먹기</t>
    <phoneticPr fontId="6" type="noConversion"/>
  </si>
  <si>
    <t>먹을 수 있는 음식부터 식사를 시작해 봐요.</t>
  </si>
  <si>
    <t>DIET-P-0182</t>
  </si>
  <si>
    <t>저녁에 익힌 채소 하나</t>
    <phoneticPr fontId="6" type="noConversion"/>
  </si>
  <si>
    <t>채소만으로 한 끼가 충분하다고 판단하지 않아요.</t>
  </si>
  <si>
    <t>DIET-P-0183</t>
  </si>
  <si>
    <t>늦은 저녁 국물 줄이기</t>
    <phoneticPr fontId="6" type="noConversion"/>
  </si>
  <si>
    <t>늦은 식사의 국물 양을 살펴봐요. 증상 개선을 보장하지 않아요.</t>
  </si>
  <si>
    <t>DIET-P-0198</t>
  </si>
  <si>
    <t>저녁 30분 당기기</t>
    <phoneticPr fontId="6" type="noConversion"/>
  </si>
  <si>
    <t>조금씩 당기면 무리 없이 바뀌어요.</t>
  </si>
  <si>
    <t>DIET-P-0199</t>
  </si>
  <si>
    <t>약속 날도 제때 먹기</t>
    <phoneticPr fontId="6" type="noConversion"/>
  </si>
  <si>
    <t>약속이 있는 날이 가장 어려운 날이에요.</t>
  </si>
  <si>
    <t>DIET-P-0200</t>
  </si>
  <si>
    <t>간식도 단백질로 챙기기</t>
  </si>
  <si>
    <t>간식의 단백질 식품 구성을 살펴봐요.</t>
  </si>
  <si>
    <t>DIET-P-0201</t>
  </si>
  <si>
    <t>붉은 고기 없는 하루</t>
  </si>
  <si>
    <t>다양한 단백질 식품을 고르되 개인 영양 필요를 고려해요.</t>
  </si>
  <si>
    <t>DIET-P-0202</t>
  </si>
  <si>
    <t>튀김 대신 굽거나 찌기</t>
    <phoneticPr fontId="6" type="noConversion"/>
  </si>
  <si>
    <t>조리법만 바꿔도 기름이 크게 줄어요.</t>
  </si>
  <si>
    <t>DIET-P-0204</t>
  </si>
  <si>
    <t>혼자여도 상 차려 먹기</t>
    <phoneticPr fontId="6" type="noConversion"/>
  </si>
  <si>
    <t>식사를 준비해 먹는 행동이에요.</t>
  </si>
  <si>
    <t>DIET-P-0205</t>
  </si>
  <si>
    <t>혼밥도 그릇에 덜기</t>
    <phoneticPr fontId="6" type="noConversion"/>
  </si>
  <si>
    <t>봉지째 먹으면 양을 놓쳐요.</t>
  </si>
  <si>
    <t>DIET-P-0206</t>
  </si>
  <si>
    <t>혼밥에도 채소 한 가지</t>
  </si>
  <si>
    <t>혼자 먹을 때도 채소 반찬을 준비해 봐요.</t>
  </si>
  <si>
    <t>DIET-P-0207</t>
  </si>
  <si>
    <t>혼밥에도 단백질 챙기기</t>
    <phoneticPr fontId="6" type="noConversion"/>
  </si>
  <si>
    <t>간단한 식사에도 단백질 식품이 있는지 확인해요.</t>
  </si>
  <si>
    <t>DIET-P-0208</t>
  </si>
  <si>
    <t>도시락에 채소 한 칸</t>
  </si>
  <si>
    <t>미리 담아 두면 그날 채소가 확보돼요.</t>
  </si>
  <si>
    <t>DIET-P-0209</t>
  </si>
  <si>
    <t>도시락에 달걀 하나</t>
  </si>
  <si>
    <t>가장 손쉬운 단백질 한 가지예요.</t>
  </si>
  <si>
    <t>DIET-P-0210</t>
  </si>
  <si>
    <t>도시락 국물은 빼기</t>
  </si>
  <si>
    <t>국물 섭취량을 줄여 보는 행동이에요.</t>
  </si>
  <si>
    <t>DIET-P-0211</t>
  </si>
  <si>
    <t>도시락 반찬은 구이로</t>
  </si>
  <si>
    <t>도시락 반찬의 조리법을 바꿔 보는 행동이에요.</t>
  </si>
  <si>
    <t>DIET-P-0212</t>
  </si>
  <si>
    <t>가족 반찬에 채소 하나</t>
    <phoneticPr fontId="6" type="noConversion"/>
  </si>
  <si>
    <t>함께 먹는 반찬이 늘면 나도 늘어요.</t>
  </si>
  <si>
    <t>DIET-P-0213</t>
  </si>
  <si>
    <t>국은 각자 그릇에 덜기</t>
  </si>
  <si>
    <t>각자 덜어 실제 먹는 양을 살펴봐요.</t>
  </si>
  <si>
    <t>DIET-P-0214</t>
  </si>
  <si>
    <t>내 속도에 맞춰 먹기</t>
    <phoneticPr fontId="6" type="noConversion"/>
  </si>
  <si>
    <t>다른 사람보다 자신의 씹기·삼키기 속도에 맞춰요.</t>
  </si>
  <si>
    <t>DIET-P-0215</t>
  </si>
  <si>
    <t>냉면 국물은 반만</t>
  </si>
  <si>
    <t>냉면 국물의 섭취량을 줄여 봐요.</t>
  </si>
  <si>
    <t>DIET-P-0217</t>
  </si>
  <si>
    <t>국물 기름 걷어내기</t>
    <phoneticPr fontId="6" type="noConversion"/>
  </si>
  <si>
    <t>떠 있는 기름만 걷어도 달라져요.</t>
  </si>
  <si>
    <t>DIET-P-0218</t>
  </si>
  <si>
    <t>더운 날 물부터 마시기</t>
    <phoneticPr fontId="6" type="noConversion"/>
  </si>
  <si>
    <t>갈증이 있을 때 개인 수분 계획에 맞춰 마셔요.</t>
  </si>
  <si>
    <t>DIET-P-0219</t>
  </si>
  <si>
    <t>식후 커피는 무가당으로</t>
  </si>
  <si>
    <t>식후 음료에 첨가한 당을 확인해요.</t>
  </si>
  <si>
    <t>DIET-P-0220</t>
  </si>
  <si>
    <t>목마르면 물부터 마시기</t>
    <phoneticPr fontId="6" type="noConversion"/>
  </si>
  <si>
    <t>갈증과 배고픔을 같은 신호로 단정하지 않아요.</t>
  </si>
  <si>
    <t>DIET-P-0222</t>
  </si>
  <si>
    <t>조금씩 자주 나눠 먹기</t>
  </si>
  <si>
    <t>적은 양도 먹기 어렵거나 섭취 부족이 이어지면 의료진과 상의해요.</t>
  </si>
  <si>
    <t>DIET-P-0224</t>
  </si>
  <si>
    <t>저녁은 익숙한 음식으로</t>
  </si>
  <si>
    <t>먹을 수 있는 익숙한 식사를 준비해요.</t>
  </si>
  <si>
    <t>DIET-P-0225</t>
  </si>
  <si>
    <t>저녁은 간단한 것으로</t>
    <phoneticPr fontId="6" type="noConversion"/>
  </si>
  <si>
    <t>차리는 수고를 줄이는 것도 방법이에요.</t>
  </si>
  <si>
    <t>DIET-P-0234</t>
  </si>
  <si>
    <t>마신 음료 적어 보기</t>
    <phoneticPr fontId="6" type="noConversion"/>
  </si>
  <si>
    <t>오늘 무엇을 얼마나 마셨는지 적어 두면 다음에 고를 때 눈에 들어와요.</t>
  </si>
  <si>
    <t>WHO 당류 지침 · 식생활지침 수칙 2</t>
  </si>
  <si>
    <t>감량·공복·증량 금지가 걸린 사용자에게 도전 단계 후보가 0이 되던 칸을 채우려고 추가. 성격은 비워 둔다</t>
  </si>
  <si>
    <t>DIET-P-0235</t>
  </si>
  <si>
    <t>음료는 당류 표시 보기</t>
    <phoneticPr fontId="6" type="noConversion"/>
  </si>
  <si>
    <t>같은 종류라도 제품마다 당이 크게 달라요.</t>
  </si>
  <si>
    <t>DIET-P-0236</t>
  </si>
  <si>
    <t>마실 것 미리 정하기</t>
    <phoneticPr fontId="6" type="noConversion"/>
  </si>
  <si>
    <t>미리 정해 두면 고르는 순간에 헤매지 않아요.</t>
  </si>
  <si>
    <t>DIET-P-0237</t>
  </si>
  <si>
    <t>한 입마다 수저 놓기</t>
    <phoneticPr fontId="6" type="noConversion"/>
  </si>
  <si>
    <t>입문 단계의 한 번을 매 입으로 늘린 것이에요.</t>
  </si>
  <si>
    <t>식생활지침 수칙 4 · 식사 속도 메타분석(2014, 22건)</t>
  </si>
  <si>
    <t>DIET-P-0238</t>
  </si>
  <si>
    <t>세 끼 천천히 먹기</t>
    <phoneticPr fontId="6" type="noConversion"/>
  </si>
  <si>
    <t>한 끼에서 세 끼로 넓히는 단계예요.</t>
  </si>
  <si>
    <t>DIET-P-0226</t>
  </si>
  <si>
    <t>아침 먹을 자리 치우기</t>
    <phoneticPr fontId="6" type="noConversion"/>
  </si>
  <si>
    <t>자리를 미리 치워 두면 내일 아침을 준비하기 수월해요.</t>
  </si>
  <si>
    <t>저녁 식사 후에도 실행 가능한 다음 날 준비 행동.</t>
  </si>
  <si>
    <t>DIET-P-0227</t>
  </si>
  <si>
    <t>내일 아침 시각 정하기</t>
    <phoneticPr fontId="6" type="noConversion"/>
  </si>
  <si>
    <t>시각을 정해 두면 내일 아침 끼니를 챙기기 쉬워요.</t>
  </si>
  <si>
    <t>DIET-P-0228</t>
  </si>
  <si>
    <t>채소 미리 씻어 두기</t>
    <phoneticPr fontId="6" type="noConversion"/>
  </si>
  <si>
    <t>채소를 씻어 물기를 빼고 냉장해 두면 내일 바로 꺼낼 수 있어요.</t>
  </si>
  <si>
    <t>WHO-DIET / NIDDK-CKD</t>
  </si>
  <si>
    <t>DIET-P-0229</t>
  </si>
  <si>
    <t>장볼 때 채소 적기</t>
    <phoneticPr fontId="6" type="noConversion"/>
  </si>
  <si>
    <t>적어 두면 장 볼 때 빠뜨리지 않아요.</t>
  </si>
  <si>
    <t>DIET-P-0230</t>
  </si>
  <si>
    <t>달걀 미리 삶아 두기</t>
    <phoneticPr fontId="6" type="noConversion"/>
  </si>
  <si>
    <t>달걀을 삶아 식힌 뒤 냉장해 두면 내일 바로 꺼낼 수 있어요.</t>
  </si>
  <si>
    <t>DIET-P-0231</t>
  </si>
  <si>
    <t>내일 쓸 두부 준비하기</t>
    <phoneticPr fontId="6" type="noConversion"/>
  </si>
  <si>
    <t>두부를 냉장고에 두면 내일 준비할 재료를 미리 확인할 수 있어요.</t>
  </si>
  <si>
    <t>DIET-P-0232</t>
  </si>
  <si>
    <t>무카페인 차 꺼내 두기</t>
    <phoneticPr fontId="6" type="noConversion"/>
  </si>
  <si>
    <t>미리 꺼내 두면 내일 마실 음료를 고르기 쉬워요.</t>
  </si>
  <si>
    <t>WHO-DIET / AHA-HF</t>
  </si>
  <si>
    <t>DIET-P-0233</t>
  </si>
  <si>
    <t>내일 아침 미리 정하기</t>
    <phoneticPr fontId="6" type="noConversion"/>
  </si>
  <si>
    <t>정해 두면 피곤한 아침에 고민이 줄어요.</t>
  </si>
  <si>
    <t>DIET-P-0239</t>
  </si>
  <si>
    <t>MOHW-DIETGUIDE</t>
  </si>
  <si>
    <t>DIET-P-0240</t>
  </si>
  <si>
    <t>KSSO-OBESITY</t>
  </si>
  <si>
    <t>DIET-P-0241</t>
  </si>
  <si>
    <t>KSoLA-2022 / WHO-FAT-2023</t>
    <phoneticPr fontId="6" type="noConversion"/>
  </si>
  <si>
    <t>DIET-P-0242</t>
  </si>
  <si>
    <t>DIET-P-0243</t>
  </si>
  <si>
    <t>WHO-FAT-2023 / KSoLA-2022</t>
  </si>
  <si>
    <t>DIET-P-0244</t>
  </si>
  <si>
    <t>MFDS-SODIUM</t>
  </si>
  <si>
    <t>DIET-P-0245</t>
  </si>
  <si>
    <t>DIET-P-0246</t>
  </si>
  <si>
    <t>KDA-2023 / KSH-2022</t>
  </si>
  <si>
    <t>DIET-P-0247</t>
  </si>
  <si>
    <t>MFDS-SUGAR</t>
  </si>
  <si>
    <t>DIET-P-0248</t>
  </si>
  <si>
    <t>DIET-P-0249</t>
  </si>
  <si>
    <t>DIET-P-0250</t>
  </si>
  <si>
    <t>DIET-P-0251</t>
  </si>
  <si>
    <t>DIET-P-0252</t>
  </si>
  <si>
    <t>DIET-P-0253</t>
  </si>
  <si>
    <t>DIET-P-0254</t>
  </si>
  <si>
    <t>WHO-FAT-2023</t>
  </si>
  <si>
    <t>DIET-P-0255</t>
  </si>
  <si>
    <t>DIET-P-0256</t>
  </si>
  <si>
    <t>DIET-P-0257</t>
  </si>
  <si>
    <t>DIET-P-0258</t>
  </si>
  <si>
    <t>DIET-P-0259</t>
  </si>
  <si>
    <t>DIET-P-0260</t>
  </si>
  <si>
    <t>DIET-P-0262</t>
  </si>
  <si>
    <t>DIET-P-0263</t>
  </si>
  <si>
    <t>DIET-P-0264</t>
  </si>
  <si>
    <t>DIET-P-0265</t>
  </si>
  <si>
    <t>DIET-P-0266</t>
  </si>
  <si>
    <t>DIET-P-0267</t>
  </si>
  <si>
    <t>DIET-P-0268</t>
  </si>
  <si>
    <t>오전 진입</t>
  </si>
  <si>
    <t>MORNING_ENTRY</t>
  </si>
  <si>
    <t>저녁</t>
  </si>
  <si>
    <t>EVENING</t>
  </si>
  <si>
    <t>오후 진입</t>
  </si>
  <si>
    <t>AFTERNOON_ENTRY</t>
  </si>
  <si>
    <t>—</t>
  </si>
  <si>
    <t>오전 진입 토 · 일</t>
  </si>
  <si>
    <t>WEEKEND</t>
  </si>
  <si>
    <t>오전 진입 평일</t>
  </si>
  <si>
    <t>WEEKDAY</t>
  </si>
  <si>
    <t>명절 · 연휴</t>
  </si>
  <si>
    <t>HOLIDAY_OR_EXTENDED</t>
  </si>
  <si>
    <t>명절</t>
  </si>
  <si>
    <t>HOLIDAY</t>
  </si>
  <si>
    <t>저녁 토 · 일</t>
  </si>
  <si>
    <t>PRE_MIDNIGHT</t>
  </si>
  <si>
    <t>CFG-070</t>
  </si>
  <si>
    <t>CFG-071</t>
  </si>
  <si>
    <t>STAGE_UP_RECENT_GOALS</t>
  </si>
  <si>
    <t>STAGE_UP_MIN_COMPLETED</t>
  </si>
  <si>
    <t>STAGE_UP_MIN_ENDED</t>
  </si>
  <si>
    <t>STAGE_DOWN_CONSECUTIVE_INCOMPLETE</t>
  </si>
  <si>
    <t>STAGE_LOOKBACK_DAYS</t>
  </si>
  <si>
    <t>{지난 끼니}엔 국물을 얼마나 드셨나요?</t>
    <phoneticPr fontId="6" type="noConversion"/>
  </si>
  <si>
    <t>어젯밤 야식은 얼마나 드셨나요?</t>
    <phoneticPr fontId="6" type="noConversion"/>
  </si>
  <si>
    <t>야식 여부·양만 저장. 필요한 간식·교대근무 상황은 구분 불가. 상태 점수 산출 중지</t>
    <phoneticPr fontId="6" type="noConversion"/>
  </si>
  <si>
    <t>{지난 끼니}엔 단백질류(고기·생선·달걀 등)를 드셨나요?</t>
    <phoneticPr fontId="6" type="noConversion"/>
  </si>
  <si>
    <t>{지난 끼니}엔 튀긴 음식을 드셨나요?</t>
    <phoneticPr fontId="6" type="noConversion"/>
  </si>
  <si>
    <t>light</t>
    <phoneticPr fontId="6" type="noConversion"/>
  </si>
  <si>
    <t>meal_sized</t>
    <phoneticPr fontId="6" type="noConversion"/>
  </si>
  <si>
    <t>{지난 끼니} 전후 단 음료·간식은 몇 번이었나요?</t>
    <phoneticPr fontId="6" type="noConversion"/>
  </si>
  <si>
    <t>{지난 끼니} 후 배부름은 어땠나요?</t>
    <phoneticPr fontId="6" type="noConversion"/>
  </si>
  <si>
    <t>거의 못 먹음</t>
    <phoneticPr fontId="6" type="noConversion"/>
  </si>
  <si>
    <t>7자 (5~7자)</t>
    <phoneticPr fontId="6" type="noConversion"/>
  </si>
  <si>
    <t>전날 저녁 식사 후~당일 04:00 전의 야식 자기보고 양(조금 / 배불리). 오늘 아침 식사는 제외. 위해성·수면 영향 판정 아님</t>
    <phoneticPr fontId="6" type="noConversion"/>
  </si>
  <si>
    <t>먹지 않음</t>
    <phoneticPr fontId="6" type="noConversion"/>
  </si>
  <si>
    <t>조금 먹음</t>
    <phoneticPr fontId="6" type="noConversion"/>
  </si>
  <si>
    <t>배불리 먹음</t>
    <phoneticPr fontId="6" type="noConversion"/>
  </si>
  <si>
    <t>질환 확인 질문이 없는 날 또는 확인 답이 아니요·모르겠어요인 날</t>
    <phoneticPr fontId="6" type="noConversion"/>
  </si>
  <si>
    <t>「모르겠어요」 답변 후</t>
    <phoneticPr fontId="6" type="noConversion"/>
  </si>
  <si>
    <t>{지난 끼니}엔 채소 반찬을 얼마나 드셨나요?</t>
    <phoneticPr fontId="6" type="noConversion"/>
  </si>
  <si>
    <t>채소 반찬을 먹은 정도(본인 판단). 중량·먹는 순서 아님</t>
    <phoneticPr fontId="6" type="noConversion"/>
  </si>
  <si>
    <t>본인이 느낀 양만 관찰. 400g 달성·혈당 개선으로 해석 금지</t>
    <phoneticPr fontId="6" type="noConversion"/>
  </si>
  <si>
    <t>충분히 먹음</t>
    <phoneticPr fontId="6" type="noConversion"/>
  </si>
  <si>
    <t>마지막 단계 변경 이후 그 축의 확정된 축 목표 최근 4건 중 3건 완료. 확정된 축 목표가 3건 미만이면 판단하지 않음</t>
    <phoneticPr fontId="6" type="noConversion"/>
  </si>
  <si>
    <t>3일. 질문이 나간 날 기준(답하지 않아도 센다)</t>
    <phoneticPr fontId="6" type="noConversion"/>
  </si>
  <si>
    <t>축 재노출 제한. 질문이 나간 날 기준(답하지 않아도 센다)</t>
    <phoneticPr fontId="6" type="noConversion"/>
  </si>
  <si>
    <t>V-51</t>
  </si>
  <si>
    <t>DIET-Q-04</t>
    <phoneticPr fontId="6" type="noConversion"/>
  </si>
  <si>
    <t>INTRO</t>
    <phoneticPr fontId="6" type="noConversion"/>
  </si>
  <si>
    <t>보류</t>
    <phoneticPr fontId="6" type="noConversion"/>
  </si>
  <si>
    <t>근거 범위에 맞춰 이유 문장 수정. 10-07 보류: 끼니 규칙 축은 목표 축이 되지 않아 나올 수 없고 「주말도 아침 챙기기」와 겹침</t>
    <phoneticPr fontId="6" type="noConversion"/>
  </si>
  <si>
    <t>근거 범위에 맞춰 이유 문장 수정. 10-07 보류: 식사 시각 질문은 아침에만 묻고 이 문구는 저녁 전용·식후 불가라 나올 수 없음. 식후 가능으로 바꿀지 정한 뒤 되살린다</t>
    <phoneticPr fontId="6" type="noConversion"/>
  </si>
  <si>
    <t>WEEKEND</t>
    <phoneticPr fontId="6" type="noConversion"/>
  </si>
  <si>
    <t>DIET-P-0269</t>
  </si>
  <si>
    <t>DIET-P-0270</t>
  </si>
  <si>
    <t>DIET-P-0271</t>
  </si>
  <si>
    <t>V-52</t>
  </si>
  <si>
    <t>DIET-P-0272</t>
  </si>
  <si>
    <t>DIET-P-0273</t>
  </si>
  <si>
    <r>
      <rPr>
        <sz val="10"/>
        <rFont val="Carlito"/>
      </rPr>
      <t>열</t>
    </r>
    <r>
      <rPr>
        <sz val="10"/>
        <rFont val="Arial"/>
        <family val="2"/>
      </rPr>
      <t>1</t>
    </r>
  </si>
  <si>
    <r>
      <rPr>
        <sz val="10"/>
        <rFont val="Carlito"/>
      </rPr>
      <t>열</t>
    </r>
    <r>
      <rPr>
        <sz val="10"/>
        <rFont val="Arial"/>
        <family val="2"/>
      </rPr>
      <t>2</t>
    </r>
  </si>
  <si>
    <r>
      <rPr>
        <sz val="10"/>
        <rFont val="Carlito"/>
      </rPr>
      <t>바뀐</t>
    </r>
    <r>
      <rPr>
        <sz val="10"/>
        <rFont val="Arial"/>
        <family val="2"/>
      </rPr>
      <t xml:space="preserve"> </t>
    </r>
    <r>
      <rPr>
        <sz val="10"/>
        <rFont val="Carlito"/>
      </rPr>
      <t>내용</t>
    </r>
    <r>
      <rPr>
        <sz val="10"/>
        <rFont val="Arial"/>
        <family val="2"/>
      </rPr>
      <t xml:space="preserve"> · 2026-10-07</t>
    </r>
    <phoneticPr fontId="6" type="noConversion"/>
  </si>
  <si>
    <r>
      <t>v1.0.1</t>
    </r>
    <r>
      <rPr>
        <sz val="10"/>
        <rFont val="Carlito"/>
      </rPr>
      <t>에서</t>
    </r>
    <r>
      <rPr>
        <sz val="10"/>
        <rFont val="Arial"/>
        <family val="2"/>
      </rPr>
      <t xml:space="preserve"> </t>
    </r>
    <r>
      <rPr>
        <sz val="10"/>
        <rFont val="Carlito"/>
      </rPr>
      <t>바꾼</t>
    </r>
    <r>
      <rPr>
        <sz val="10"/>
        <rFont val="Arial"/>
        <family val="2"/>
      </rPr>
      <t xml:space="preserve"> </t>
    </r>
    <r>
      <rPr>
        <sz val="10"/>
        <rFont val="Carlito"/>
      </rPr>
      <t>것</t>
    </r>
    <r>
      <rPr>
        <sz val="10"/>
        <rFont val="Arial"/>
        <family val="2"/>
      </rPr>
      <t xml:space="preserve">. </t>
    </r>
    <r>
      <rPr>
        <sz val="10"/>
        <rFont val="Carlito"/>
      </rPr>
      <t>파일</t>
    </r>
    <r>
      <rPr>
        <sz val="10"/>
        <rFont val="Arial"/>
        <family val="2"/>
      </rPr>
      <t xml:space="preserve"> </t>
    </r>
    <r>
      <rPr>
        <sz val="10"/>
        <rFont val="Carlito"/>
      </rPr>
      <t>이름은</t>
    </r>
    <r>
      <rPr>
        <sz val="10"/>
        <rFont val="Arial"/>
        <family val="2"/>
      </rPr>
      <t xml:space="preserve"> v1.0.0 </t>
    </r>
    <r>
      <rPr>
        <sz val="10"/>
        <rFont val="Carlito"/>
      </rPr>
      <t>그대로</t>
    </r>
    <r>
      <rPr>
        <sz val="10"/>
        <rFont val="Arial"/>
        <family val="2"/>
      </rPr>
      <t xml:space="preserve"> </t>
    </r>
    <r>
      <rPr>
        <sz val="10"/>
        <rFont val="Carlito"/>
      </rPr>
      <t>둔다</t>
    </r>
    <r>
      <rPr>
        <sz val="10"/>
        <rFont val="Arial"/>
        <family val="2"/>
      </rPr>
      <t>.</t>
    </r>
  </si>
  <si>
    <r>
      <rPr>
        <sz val="10"/>
        <rFont val="Carlito"/>
      </rPr>
      <t>항목</t>
    </r>
  </si>
  <si>
    <r>
      <rPr>
        <sz val="10"/>
        <rFont val="Carlito"/>
      </rPr>
      <t>전</t>
    </r>
  </si>
  <si>
    <r>
      <rPr>
        <sz val="10"/>
        <rFont val="Carlito"/>
      </rPr>
      <t>후</t>
    </r>
  </si>
  <si>
    <r>
      <rPr>
        <sz val="10"/>
        <rFont val="Carlito"/>
      </rPr>
      <t>바뀐</t>
    </r>
    <r>
      <rPr>
        <sz val="10"/>
        <rFont val="Arial"/>
        <family val="2"/>
      </rPr>
      <t xml:space="preserve"> </t>
    </r>
    <r>
      <rPr>
        <sz val="10"/>
        <rFont val="Carlito"/>
      </rPr>
      <t>자리</t>
    </r>
  </si>
  <si>
    <r>
      <rPr>
        <b/>
        <sz val="10"/>
        <color rgb="FFFF0000"/>
        <rFont val="Carlito"/>
      </rPr>
      <t>질문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답변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문장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다듬기</t>
    </r>
    <phoneticPr fontId="6" type="noConversion"/>
  </si>
  <si>
    <r>
      <rPr>
        <b/>
        <sz val="10"/>
        <color rgb="FFFF0000"/>
        <rFont val="Carlito"/>
      </rPr>
      <t>단백질</t>
    </r>
    <r>
      <rPr>
        <b/>
        <sz val="10"/>
        <color rgb="FFFF0000"/>
        <rFont val="Arial"/>
        <family val="2"/>
      </rPr>
      <t>: {</t>
    </r>
    <r>
      <rPr>
        <b/>
        <sz val="10"/>
        <color rgb="FFFF0000"/>
        <rFont val="Carlito"/>
      </rPr>
      <t>끼니</t>
    </r>
    <r>
      <rPr>
        <b/>
        <sz val="10"/>
        <color rgb="FFFF0000"/>
        <rFont val="Arial"/>
        <family val="2"/>
      </rPr>
      <t>}</t>
    </r>
    <r>
      <rPr>
        <b/>
        <sz val="10"/>
        <color rgb="FFFF0000"/>
        <rFont val="Carlito"/>
      </rPr>
      <t>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고기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생선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달걀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두부를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드셨나요</t>
    </r>
    <r>
      <rPr>
        <b/>
        <sz val="10"/>
        <color rgb="FFFF0000"/>
        <rFont val="Arial"/>
        <family val="2"/>
      </rPr>
      <t xml:space="preserve">?
</t>
    </r>
    <r>
      <rPr>
        <b/>
        <sz val="10"/>
        <color rgb="FFFF0000"/>
        <rFont val="Carlito"/>
      </rPr>
      <t>채소</t>
    </r>
    <r>
      <rPr>
        <b/>
        <sz val="10"/>
        <color rgb="FFFF0000"/>
        <rFont val="Arial"/>
        <family val="2"/>
      </rPr>
      <t>: {</t>
    </r>
    <r>
      <rPr>
        <b/>
        <sz val="10"/>
        <color rgb="FFFF0000"/>
        <rFont val="Carlito"/>
      </rPr>
      <t>끼니</t>
    </r>
    <r>
      <rPr>
        <b/>
        <sz val="10"/>
        <color rgb="FFFF0000"/>
        <rFont val="Arial"/>
        <family val="2"/>
      </rPr>
      <t>}</t>
    </r>
    <r>
      <rPr>
        <b/>
        <sz val="10"/>
        <color rgb="FFFF0000"/>
        <rFont val="Carlito"/>
      </rPr>
      <t>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채소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반찬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몇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가지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드셨나요</t>
    </r>
    <r>
      <rPr>
        <b/>
        <sz val="10"/>
        <color rgb="FFFF0000"/>
        <rFont val="Arial"/>
        <family val="2"/>
      </rPr>
      <t xml:space="preserve">?
</t>
    </r>
    <r>
      <rPr>
        <b/>
        <sz val="10"/>
        <color rgb="FFFF0000"/>
        <rFont val="Carlito"/>
      </rPr>
      <t>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음료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간식</t>
    </r>
    <r>
      <rPr>
        <b/>
        <sz val="10"/>
        <color rgb="FFFF0000"/>
        <rFont val="Arial"/>
        <family val="2"/>
      </rPr>
      <t>: {</t>
    </r>
    <r>
      <rPr>
        <b/>
        <sz val="10"/>
        <color rgb="FFFF0000"/>
        <rFont val="Carlito"/>
      </rPr>
      <t>끼니</t>
    </r>
    <r>
      <rPr>
        <b/>
        <sz val="10"/>
        <color rgb="FFFF0000"/>
        <rFont val="Arial"/>
        <family val="2"/>
      </rPr>
      <t xml:space="preserve">} </t>
    </r>
    <r>
      <rPr>
        <b/>
        <sz val="10"/>
        <color rgb="FFFF0000"/>
        <rFont val="Carlito"/>
      </rPr>
      <t>전후에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음료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간식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몇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드셨나요</t>
    </r>
    <r>
      <rPr>
        <b/>
        <sz val="10"/>
        <color rgb="FFFF0000"/>
        <rFont val="Arial"/>
        <family val="2"/>
      </rPr>
      <t xml:space="preserve">?
</t>
    </r>
    <r>
      <rPr>
        <b/>
        <sz val="10"/>
        <color rgb="FFFF0000"/>
        <rFont val="Carlito"/>
      </rPr>
      <t>국물</t>
    </r>
    <r>
      <rPr>
        <b/>
        <sz val="10"/>
        <color rgb="FFFF0000"/>
        <rFont val="Arial"/>
        <family val="2"/>
      </rPr>
      <t>: {</t>
    </r>
    <r>
      <rPr>
        <b/>
        <sz val="10"/>
        <color rgb="FFFF0000"/>
        <rFont val="Carlito"/>
      </rPr>
      <t>끼니</t>
    </r>
    <r>
      <rPr>
        <b/>
        <sz val="10"/>
        <color rgb="FFFF0000"/>
        <rFont val="Arial"/>
        <family val="2"/>
      </rPr>
      <t>}</t>
    </r>
    <r>
      <rPr>
        <b/>
        <sz val="10"/>
        <color rgb="FFFF0000"/>
        <rFont val="Carlito"/>
      </rPr>
      <t>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국물은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얼마나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드셨나요</t>
    </r>
    <r>
      <rPr>
        <b/>
        <sz val="10"/>
        <color rgb="FFFF0000"/>
        <rFont val="Arial"/>
        <family val="2"/>
      </rPr>
      <t xml:space="preserve">?
</t>
    </r>
    <r>
      <rPr>
        <b/>
        <sz val="10"/>
        <color rgb="FFFF0000"/>
        <rFont val="Carlito"/>
      </rPr>
      <t>배부름</t>
    </r>
    <r>
      <rPr>
        <b/>
        <sz val="10"/>
        <color rgb="FFFF0000"/>
        <rFont val="Arial"/>
        <family val="2"/>
      </rPr>
      <t>: {</t>
    </r>
    <r>
      <rPr>
        <b/>
        <sz val="10"/>
        <color rgb="FFFF0000"/>
        <rFont val="Carlito"/>
      </rPr>
      <t>끼니</t>
    </r>
    <r>
      <rPr>
        <b/>
        <sz val="10"/>
        <color rgb="FFFF0000"/>
        <rFont val="Arial"/>
        <family val="2"/>
      </rPr>
      <t>}</t>
    </r>
    <r>
      <rPr>
        <b/>
        <sz val="10"/>
        <color rgb="FFFF0000"/>
        <rFont val="Carlito"/>
      </rPr>
      <t>을</t>
    </r>
    <r>
      <rPr>
        <b/>
        <sz val="10"/>
        <color rgb="FFFF0000"/>
        <rFont val="Arial"/>
        <family val="2"/>
      </rPr>
      <t>/</t>
    </r>
    <r>
      <rPr>
        <b/>
        <sz val="10"/>
        <color rgb="FFFF0000"/>
        <rFont val="Carlito"/>
      </rPr>
      <t>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얼마나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배불렀나요</t>
    </r>
    <r>
      <rPr>
        <b/>
        <sz val="10"/>
        <color rgb="FFFF0000"/>
        <rFont val="Arial"/>
        <family val="2"/>
      </rPr>
      <t xml:space="preserve">?
</t>
    </r>
    <r>
      <rPr>
        <b/>
        <sz val="10"/>
        <color rgb="FFFF0000"/>
        <rFont val="Carlito"/>
      </rPr>
      <t>야식</t>
    </r>
    <r>
      <rPr>
        <b/>
        <sz val="10"/>
        <color rgb="FFFF0000"/>
        <rFont val="Arial"/>
        <family val="2"/>
      </rPr>
      <t xml:space="preserve">: </t>
    </r>
    <r>
      <rPr>
        <b/>
        <sz val="10"/>
        <color rgb="FFFF0000"/>
        <rFont val="Carlito"/>
      </rPr>
      <t>어젯밤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야식을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몇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드셨나요</t>
    </r>
    <r>
      <rPr>
        <b/>
        <sz val="10"/>
        <color rgb="FFFF0000"/>
        <rFont val="Arial"/>
        <family val="2"/>
      </rPr>
      <t xml:space="preserve">? </t>
    </r>
    <r>
      <rPr>
        <b/>
        <sz val="10"/>
        <color rgb="FFFF0000"/>
        <rFont val="Carlito"/>
      </rPr>
      <t>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먹었어요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번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이상
식사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규칙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답</t>
    </r>
    <r>
      <rPr>
        <b/>
        <sz val="10"/>
        <color rgb="FFFF0000"/>
        <rFont val="Arial"/>
        <family val="2"/>
      </rPr>
      <t xml:space="preserve">: </t>
    </r>
    <r>
      <rPr>
        <b/>
        <sz val="10"/>
        <color rgb="FFFF0000"/>
        <rFont val="Carlito"/>
      </rPr>
      <t>거의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못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먹거나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거름</t>
    </r>
    <phoneticPr fontId="6" type="noConversion"/>
  </si>
  <si>
    <r>
      <rPr>
        <b/>
        <sz val="10"/>
        <color rgb="FFFF0000"/>
        <rFont val="Carlito"/>
      </rPr>
      <t>단백질</t>
    </r>
    <r>
      <rPr>
        <b/>
        <sz val="10"/>
        <color rgb="FFFF0000"/>
        <rFont val="Arial"/>
        <family val="2"/>
      </rPr>
      <t>: {</t>
    </r>
    <r>
      <rPr>
        <b/>
        <sz val="10"/>
        <color rgb="FFFF0000"/>
        <rFont val="Carlito"/>
      </rPr>
      <t>끼니</t>
    </r>
    <r>
      <rPr>
        <b/>
        <sz val="10"/>
        <color rgb="FFFF0000"/>
        <rFont val="Arial"/>
        <family val="2"/>
      </rPr>
      <t>}</t>
    </r>
    <r>
      <rPr>
        <b/>
        <sz val="10"/>
        <color rgb="FFFF0000"/>
        <rFont val="Carlito"/>
      </rPr>
      <t>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단백질류</t>
    </r>
    <r>
      <rPr>
        <b/>
        <sz val="10"/>
        <color rgb="FFFF0000"/>
        <rFont val="Arial"/>
        <family val="2"/>
      </rPr>
      <t>(</t>
    </r>
    <r>
      <rPr>
        <b/>
        <sz val="10"/>
        <color rgb="FFFF0000"/>
        <rFont val="Carlito"/>
      </rPr>
      <t>고기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생선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달걀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등</t>
    </r>
    <r>
      <rPr>
        <b/>
        <sz val="10"/>
        <color rgb="FFFF0000"/>
        <rFont val="Arial"/>
        <family val="2"/>
      </rPr>
      <t>)</t>
    </r>
    <r>
      <rPr>
        <b/>
        <sz val="10"/>
        <color rgb="FFFF0000"/>
        <rFont val="Carlito"/>
      </rPr>
      <t>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드셨나요</t>
    </r>
    <r>
      <rPr>
        <b/>
        <sz val="10"/>
        <color rgb="FFFF0000"/>
        <rFont val="Arial"/>
        <family val="2"/>
      </rPr>
      <t xml:space="preserve">?
</t>
    </r>
    <r>
      <rPr>
        <b/>
        <sz val="10"/>
        <color rgb="FFFF0000"/>
        <rFont val="Carlito"/>
      </rPr>
      <t>채소</t>
    </r>
    <r>
      <rPr>
        <b/>
        <sz val="10"/>
        <color rgb="FFFF0000"/>
        <rFont val="Arial"/>
        <family val="2"/>
      </rPr>
      <t>: {</t>
    </r>
    <r>
      <rPr>
        <b/>
        <sz val="10"/>
        <color rgb="FFFF0000"/>
        <rFont val="Carlito"/>
      </rPr>
      <t>끼니</t>
    </r>
    <r>
      <rPr>
        <b/>
        <sz val="10"/>
        <color rgb="FFFF0000"/>
        <rFont val="Arial"/>
        <family val="2"/>
      </rPr>
      <t>}</t>
    </r>
    <r>
      <rPr>
        <b/>
        <sz val="10"/>
        <color rgb="FFFF0000"/>
        <rFont val="Carlito"/>
      </rPr>
      <t>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채소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반찬을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얼마나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드셨나요</t>
    </r>
    <r>
      <rPr>
        <b/>
        <sz val="10"/>
        <color rgb="FFFF0000"/>
        <rFont val="Arial"/>
        <family val="2"/>
      </rPr>
      <t xml:space="preserve">? </t>
    </r>
    <r>
      <rPr>
        <b/>
        <sz val="10"/>
        <color rgb="FFFF0000"/>
        <rFont val="Carlito"/>
      </rPr>
      <t>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충분히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먹음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조금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먹음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먹지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않음
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음료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간식</t>
    </r>
    <r>
      <rPr>
        <b/>
        <sz val="10"/>
        <color rgb="FFFF0000"/>
        <rFont val="Arial"/>
        <family val="2"/>
      </rPr>
      <t>: {</t>
    </r>
    <r>
      <rPr>
        <b/>
        <sz val="10"/>
        <color rgb="FFFF0000"/>
        <rFont val="Carlito"/>
      </rPr>
      <t>끼니</t>
    </r>
    <r>
      <rPr>
        <b/>
        <sz val="10"/>
        <color rgb="FFFF0000"/>
        <rFont val="Arial"/>
        <family val="2"/>
      </rPr>
      <t xml:space="preserve">} </t>
    </r>
    <r>
      <rPr>
        <b/>
        <sz val="10"/>
        <color rgb="FFFF0000"/>
        <rFont val="Carlito"/>
      </rPr>
      <t>전후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음료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간식은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몇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번이었나요</t>
    </r>
    <r>
      <rPr>
        <b/>
        <sz val="10"/>
        <color rgb="FFFF0000"/>
        <rFont val="Arial"/>
        <family val="2"/>
      </rPr>
      <t xml:space="preserve">?
</t>
    </r>
    <r>
      <rPr>
        <b/>
        <sz val="10"/>
        <color rgb="FFFF0000"/>
        <rFont val="Carlito"/>
      </rPr>
      <t>국물</t>
    </r>
    <r>
      <rPr>
        <b/>
        <sz val="10"/>
        <color rgb="FFFF0000"/>
        <rFont val="Arial"/>
        <family val="2"/>
      </rPr>
      <t>: {</t>
    </r>
    <r>
      <rPr>
        <b/>
        <sz val="10"/>
        <color rgb="FFFF0000"/>
        <rFont val="Carlito"/>
      </rPr>
      <t>끼니</t>
    </r>
    <r>
      <rPr>
        <b/>
        <sz val="10"/>
        <color rgb="FFFF0000"/>
        <rFont val="Arial"/>
        <family val="2"/>
      </rPr>
      <t>}</t>
    </r>
    <r>
      <rPr>
        <b/>
        <sz val="10"/>
        <color rgb="FFFF0000"/>
        <rFont val="Carlito"/>
      </rPr>
      <t>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국물을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얼마나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드셨나요</t>
    </r>
    <r>
      <rPr>
        <b/>
        <sz val="10"/>
        <color rgb="FFFF0000"/>
        <rFont val="Arial"/>
        <family val="2"/>
      </rPr>
      <t xml:space="preserve">? </t>
    </r>
    <r>
      <rPr>
        <b/>
        <sz val="10"/>
        <color rgb="FFFF0000"/>
        <rFont val="Carlito"/>
      </rPr>
      <t>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않음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절반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이하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절반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넘게
배부름</t>
    </r>
    <r>
      <rPr>
        <b/>
        <sz val="10"/>
        <color rgb="FFFF0000"/>
        <rFont val="Arial"/>
        <family val="2"/>
      </rPr>
      <t>: {</t>
    </r>
    <r>
      <rPr>
        <b/>
        <sz val="10"/>
        <color rgb="FFFF0000"/>
        <rFont val="Carlito"/>
      </rPr>
      <t>끼니</t>
    </r>
    <r>
      <rPr>
        <b/>
        <sz val="10"/>
        <color rgb="FFFF0000"/>
        <rFont val="Arial"/>
        <family val="2"/>
      </rPr>
      <t xml:space="preserve">} </t>
    </r>
    <r>
      <rPr>
        <b/>
        <sz val="10"/>
        <color rgb="FFFF0000"/>
        <rFont val="Carlito"/>
      </rPr>
      <t>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배부름은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어땠나요</t>
    </r>
    <r>
      <rPr>
        <b/>
        <sz val="10"/>
        <color rgb="FFFF0000"/>
        <rFont val="Arial"/>
        <family val="2"/>
      </rPr>
      <t xml:space="preserve">?
</t>
    </r>
    <r>
      <rPr>
        <b/>
        <sz val="10"/>
        <color rgb="FFFF0000"/>
        <rFont val="Carlito"/>
      </rPr>
      <t>야식</t>
    </r>
    <r>
      <rPr>
        <b/>
        <sz val="10"/>
        <color rgb="FFFF0000"/>
        <rFont val="Arial"/>
        <family val="2"/>
      </rPr>
      <t xml:space="preserve">: </t>
    </r>
    <r>
      <rPr>
        <b/>
        <sz val="10"/>
        <color rgb="FFFF0000"/>
        <rFont val="Carlito"/>
      </rPr>
      <t>어젯밤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야식은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얼마나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드셨나요</t>
    </r>
    <r>
      <rPr>
        <b/>
        <sz val="10"/>
        <color rgb="FFFF0000"/>
        <rFont val="Arial"/>
        <family val="2"/>
      </rPr>
      <t xml:space="preserve">? </t>
    </r>
    <r>
      <rPr>
        <b/>
        <sz val="10"/>
        <color rgb="FFFF0000"/>
        <rFont val="Carlito"/>
      </rPr>
      <t>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않음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조금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먹음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배불리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먹음</t>
    </r>
    <r>
      <rPr>
        <b/>
        <sz val="10"/>
        <color rgb="FFFF0000"/>
        <rFont val="Arial"/>
        <family val="2"/>
      </rPr>
      <t xml:space="preserve"> (</t>
    </r>
    <r>
      <rPr>
        <b/>
        <sz val="10"/>
        <color rgb="FFFF0000"/>
        <rFont val="Carlito"/>
      </rPr>
      <t>코드</t>
    </r>
    <r>
      <rPr>
        <b/>
        <sz val="10"/>
        <color rgb="FFFF0000"/>
        <rFont val="Arial"/>
        <family val="2"/>
      </rPr>
      <t xml:space="preserve"> none · light · meal_sized, </t>
    </r>
    <r>
      <rPr>
        <b/>
        <sz val="10"/>
        <color rgb="FFFF0000"/>
        <rFont val="Carlito"/>
      </rPr>
      <t>점수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없음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그대로</t>
    </r>
    <r>
      <rPr>
        <b/>
        <sz val="10"/>
        <color rgb="FFFF0000"/>
        <rFont val="Arial"/>
        <family val="2"/>
      </rPr>
      <t xml:space="preserve">)
</t>
    </r>
    <r>
      <rPr>
        <b/>
        <sz val="10"/>
        <color rgb="FFFF0000"/>
        <rFont val="Carlito"/>
      </rPr>
      <t>식사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규칙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답</t>
    </r>
    <r>
      <rPr>
        <b/>
        <sz val="10"/>
        <color rgb="FFFF0000"/>
        <rFont val="Arial"/>
        <family val="2"/>
      </rPr>
      <t xml:space="preserve">: </t>
    </r>
    <r>
      <rPr>
        <b/>
        <sz val="10"/>
        <color rgb="FFFF0000"/>
        <rFont val="Carlito"/>
      </rPr>
      <t>거의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못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먹음
끼니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뒤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조사를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문장에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미리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두고</t>
    </r>
    <r>
      <rPr>
        <b/>
        <sz val="10"/>
        <color rgb="FFFF0000"/>
        <rFont val="Arial"/>
        <family val="2"/>
      </rPr>
      <t xml:space="preserve">, </t>
    </r>
    <r>
      <rPr>
        <b/>
        <sz val="10"/>
        <color rgb="FFFF0000"/>
        <rFont val="Carlito"/>
      </rPr>
      <t>치환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뒤</t>
    </r>
    <r>
      <rPr>
        <b/>
        <sz val="10"/>
        <color rgb="FFFF0000"/>
        <rFont val="Arial"/>
        <family val="2"/>
      </rPr>
      <t xml:space="preserve"> 32</t>
    </r>
    <r>
      <rPr>
        <b/>
        <sz val="10"/>
        <color rgb="FFFF0000"/>
        <rFont val="Carlito"/>
      </rPr>
      <t>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이하로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맞춤</t>
    </r>
    <phoneticPr fontId="6" type="noConversion"/>
  </si>
  <si>
    <r>
      <rPr>
        <b/>
        <sz val="10"/>
        <color rgb="FFFF0000"/>
        <rFont val="Carlito"/>
      </rPr>
      <t>질문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시트</t>
    </r>
    <r>
      <rPr>
        <b/>
        <sz val="10"/>
        <color rgb="FFFF0000"/>
        <rFont val="Arial"/>
        <family val="2"/>
      </rPr>
      <t xml:space="preserve"> DIET-Q-00~07 · </t>
    </r>
    <r>
      <rPr>
        <b/>
        <sz val="10"/>
        <color rgb="FFFF0000"/>
        <rFont val="Carlito"/>
      </rPr>
      <t>선택지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시트</t>
    </r>
    <r>
      <rPr>
        <b/>
        <sz val="10"/>
        <color rgb="FFFF0000"/>
        <rFont val="Arial"/>
        <family val="2"/>
      </rPr>
      <t xml:space="preserve"> DIET-Q-00, DIET-Q-04 · </t>
    </r>
    <r>
      <rPr>
        <b/>
        <sz val="10"/>
        <color rgb="FFFF0000"/>
        <rFont val="Carlito"/>
      </rPr>
      <t>참조설정데이터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축정의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시트</t>
    </r>
    <phoneticPr fontId="6" type="noConversion"/>
  </si>
  <si>
    <r>
      <rPr>
        <b/>
        <sz val="10"/>
        <color rgb="FFFF0000"/>
        <rFont val="Carlito"/>
      </rPr>
      <t>단계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올리기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조건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변경</t>
    </r>
  </si>
  <si>
    <r>
      <rPr>
        <b/>
        <sz val="10"/>
        <color rgb="FFFF0000"/>
        <rFont val="Carlito"/>
      </rPr>
      <t>최근</t>
    </r>
    <r>
      <rPr>
        <b/>
        <sz val="10"/>
        <color rgb="FFFF0000"/>
        <rFont val="Arial"/>
        <family val="2"/>
      </rPr>
      <t xml:space="preserve"> 7</t>
    </r>
    <r>
      <rPr>
        <b/>
        <sz val="10"/>
        <color rgb="FFFF0000"/>
        <rFont val="Carlito"/>
      </rPr>
      <t>일</t>
    </r>
    <r>
      <rPr>
        <b/>
        <sz val="10"/>
        <color rgb="FFFF0000"/>
        <rFont val="Arial"/>
        <family val="2"/>
      </rPr>
      <t xml:space="preserve">, </t>
    </r>
    <r>
      <rPr>
        <b/>
        <sz val="10"/>
        <color rgb="FFFF0000"/>
        <rFont val="Carlito"/>
      </rPr>
      <t>마지막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단계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변경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동일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완료</t>
    </r>
    <r>
      <rPr>
        <b/>
        <sz val="10"/>
        <color rgb="FFFF0000"/>
        <rFont val="Arial"/>
        <family val="2"/>
      </rPr>
      <t xml:space="preserve"> 3</t>
    </r>
    <r>
      <rPr>
        <b/>
        <sz val="10"/>
        <color rgb="FFFF0000"/>
        <rFont val="Carlito"/>
      </rPr>
      <t>회</t>
    </r>
  </si>
  <si>
    <r>
      <rPr>
        <b/>
        <sz val="10"/>
        <color rgb="FFFF0000"/>
        <rFont val="Carlito"/>
      </rPr>
      <t>마지막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단계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변경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확정된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최근</t>
    </r>
    <r>
      <rPr>
        <b/>
        <sz val="10"/>
        <color rgb="FFFF0000"/>
        <rFont val="Arial"/>
        <family val="2"/>
      </rPr>
      <t xml:space="preserve"> 4</t>
    </r>
    <r>
      <rPr>
        <b/>
        <sz val="10"/>
        <color rgb="FFFF0000"/>
        <rFont val="Carlito"/>
      </rPr>
      <t>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중</t>
    </r>
    <r>
      <rPr>
        <b/>
        <sz val="10"/>
        <color rgb="FFFF0000"/>
        <rFont val="Arial"/>
        <family val="2"/>
      </rPr>
      <t xml:space="preserve"> 3</t>
    </r>
    <r>
      <rPr>
        <b/>
        <sz val="10"/>
        <color rgb="FFFF0000"/>
        <rFont val="Carlito"/>
      </rPr>
      <t>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완료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세는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대상</t>
    </r>
    <r>
      <rPr>
        <b/>
        <sz val="10"/>
        <color rgb="FFFF0000"/>
        <rFont val="Arial"/>
        <family val="2"/>
      </rPr>
      <t>(CFG-070)</t>
    </r>
    <r>
      <rPr>
        <b/>
        <sz val="10"/>
        <color rgb="FFFF0000"/>
        <rFont val="Carlito"/>
      </rPr>
      <t>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유효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기간</t>
    </r>
    <r>
      <rPr>
        <b/>
        <sz val="10"/>
        <color rgb="FFFF0000"/>
        <rFont val="Arial"/>
        <family val="2"/>
      </rPr>
      <t xml:space="preserve"> 56</t>
    </r>
    <r>
      <rPr>
        <b/>
        <sz val="10"/>
        <color rgb="FFFF0000"/>
        <rFont val="Carlito"/>
      </rPr>
      <t>일</t>
    </r>
    <r>
      <rPr>
        <b/>
        <sz val="10"/>
        <color rgb="FFFF0000"/>
        <rFont val="Arial"/>
        <family val="2"/>
      </rPr>
      <t xml:space="preserve">(CFG-071) </t>
    </r>
    <r>
      <rPr>
        <b/>
        <sz val="10"/>
        <color rgb="FFFF0000"/>
        <rFont val="Carlito"/>
      </rPr>
      <t>추가</t>
    </r>
    <phoneticPr fontId="6" type="noConversion"/>
  </si>
  <si>
    <r>
      <rPr>
        <b/>
        <sz val="10"/>
        <color rgb="FFFF0000"/>
        <rFont val="Carlito"/>
      </rPr>
      <t>설정</t>
    </r>
    <r>
      <rPr>
        <b/>
        <sz val="10"/>
        <color rgb="FFFF0000"/>
        <rFont val="Arial"/>
        <family val="2"/>
      </rPr>
      <t xml:space="preserve"> CFG-010 · CFG-011 · CFG-070 · CFG-071 · </t>
    </r>
    <r>
      <rPr>
        <b/>
        <sz val="10"/>
        <color rgb="FFFF0000"/>
        <rFont val="Carlito"/>
      </rPr>
      <t>설정파라미터</t>
    </r>
    <r>
      <rPr>
        <b/>
        <sz val="10"/>
        <color rgb="FFFF0000"/>
        <rFont val="Arial"/>
        <family val="2"/>
      </rPr>
      <t xml:space="preserve"> 5</t>
    </r>
    <r>
      <rPr>
        <b/>
        <sz val="10"/>
        <color rgb="FFFF0000"/>
        <rFont val="Carlito"/>
      </rPr>
      <t>행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추가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검증규칙</t>
    </r>
    <r>
      <rPr>
        <b/>
        <sz val="10"/>
        <color rgb="FFFF0000"/>
        <rFont val="Arial"/>
        <family val="2"/>
      </rPr>
      <t xml:space="preserve"> V-42</t>
    </r>
  </si>
  <si>
    <r>
      <rPr>
        <b/>
        <sz val="10"/>
        <color rgb="FFFF0000"/>
        <rFont val="Carlito"/>
      </rPr>
      <t>질환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확인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질문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답변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변경</t>
    </r>
  </si>
  <si>
    <r>
      <rPr>
        <b/>
        <sz val="10"/>
        <color rgb="FFFF0000"/>
        <rFont val="Carlito"/>
      </rPr>
      <t>질환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확인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질문</t>
    </r>
    <r>
      <rPr>
        <b/>
        <sz val="10"/>
        <color rgb="FFFF0000"/>
        <rFont val="Arial"/>
        <family val="2"/>
      </rPr>
      <t>: {</t>
    </r>
    <r>
      <rPr>
        <b/>
        <sz val="10"/>
        <color rgb="FFFF0000"/>
        <rFont val="Carlito"/>
      </rPr>
      <t>질환명</t>
    </r>
    <r>
      <rPr>
        <b/>
        <sz val="10"/>
        <color rgb="FFFF0000"/>
        <rFont val="Arial"/>
        <family val="2"/>
      </rPr>
      <t>}</t>
    </r>
    <r>
      <rPr>
        <b/>
        <sz val="10"/>
        <color rgb="FFFF0000"/>
        <rFont val="Carlito"/>
      </rPr>
      <t>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진단받고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관리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중이신가요</t>
    </r>
    <r>
      <rPr>
        <b/>
        <sz val="10"/>
        <color rgb="FFFF0000"/>
        <rFont val="Arial"/>
        <family val="2"/>
      </rPr>
      <t xml:space="preserve">?
</t>
    </r>
    <r>
      <rPr>
        <b/>
        <sz val="10"/>
        <color rgb="FFFF0000"/>
        <rFont val="Carlito"/>
      </rPr>
      <t>답</t>
    </r>
    <r>
      <rPr>
        <b/>
        <sz val="10"/>
        <color rgb="FFFF0000"/>
        <rFont val="Arial"/>
        <family val="2"/>
      </rPr>
      <t xml:space="preserve">: </t>
    </r>
    <r>
      <rPr>
        <b/>
        <sz val="10"/>
        <color rgb="FFFF0000"/>
        <rFont val="Carlito"/>
      </rPr>
      <t>관리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중이에요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아니요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모르겠어요</t>
    </r>
  </si>
  <si>
    <r>
      <rPr>
        <b/>
        <sz val="10"/>
        <color rgb="FFFF0000"/>
        <rFont val="Carlito"/>
      </rPr>
      <t>질환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확인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질문</t>
    </r>
    <r>
      <rPr>
        <b/>
        <sz val="10"/>
        <color rgb="FFFF0000"/>
        <rFont val="Arial"/>
        <family val="2"/>
      </rPr>
      <t>: {</t>
    </r>
    <r>
      <rPr>
        <b/>
        <sz val="10"/>
        <color rgb="FFFF0000"/>
        <rFont val="Carlito"/>
      </rPr>
      <t>질환명</t>
    </r>
    <r>
      <rPr>
        <b/>
        <sz val="10"/>
        <color rgb="FFFF0000"/>
        <rFont val="Arial"/>
        <family val="2"/>
      </rPr>
      <t>}</t>
    </r>
    <r>
      <rPr>
        <b/>
        <sz val="10"/>
        <color rgb="FFFF0000"/>
        <rFont val="Carlito"/>
      </rPr>
      <t>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진단받았거나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관리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중이신가요</t>
    </r>
    <r>
      <rPr>
        <b/>
        <sz val="10"/>
        <color rgb="FFFF0000"/>
        <rFont val="Arial"/>
        <family val="2"/>
      </rPr>
      <t xml:space="preserve">?
</t>
    </r>
    <r>
      <rPr>
        <b/>
        <sz val="10"/>
        <color rgb="FFFF0000"/>
        <rFont val="Carlito"/>
      </rPr>
      <t>답</t>
    </r>
    <r>
      <rPr>
        <b/>
        <sz val="10"/>
        <color rgb="FFFF0000"/>
        <rFont val="Arial"/>
        <family val="2"/>
      </rPr>
      <t xml:space="preserve">: </t>
    </r>
    <r>
      <rPr>
        <b/>
        <sz val="10"/>
        <color rgb="FFFF0000"/>
        <rFont val="Carlito"/>
      </rPr>
      <t>네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아니요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모르겠어요
진단은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받지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않았어도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관리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중이면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해당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질환에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준해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연결한다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선택지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코드와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점수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없음은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그대로</t>
    </r>
  </si>
  <si>
    <r>
      <rPr>
        <b/>
        <sz val="10"/>
        <color rgb="FFFF0000"/>
        <rFont val="Carlito"/>
      </rPr>
      <t>질문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시트</t>
    </r>
    <r>
      <rPr>
        <b/>
        <sz val="10"/>
        <color rgb="FFFF0000"/>
        <rFont val="Arial"/>
        <family val="2"/>
      </rPr>
      <t xml:space="preserve"> DIET-Q-90 · </t>
    </r>
    <r>
      <rPr>
        <b/>
        <sz val="10"/>
        <color rgb="FFFF0000"/>
        <rFont val="Carlito"/>
      </rPr>
      <t>선택지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시트</t>
    </r>
    <r>
      <rPr>
        <b/>
        <sz val="10"/>
        <color rgb="FFFF0000"/>
        <rFont val="Arial"/>
        <family val="2"/>
      </rPr>
      <t xml:space="preserve"> 26~28</t>
    </r>
    <r>
      <rPr>
        <b/>
        <sz val="10"/>
        <color rgb="FFFF0000"/>
        <rFont val="Carlito"/>
      </rPr>
      <t>행</t>
    </r>
  </si>
  <si>
    <r>
      <rPr>
        <b/>
        <sz val="10"/>
        <color rgb="FFFF0000"/>
        <rFont val="Carlito"/>
      </rPr>
      <t>같은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연속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제한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기준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변경</t>
    </r>
  </si>
  <si>
    <r>
      <rPr>
        <b/>
        <sz val="10"/>
        <color rgb="FFFF0000"/>
        <rFont val="Carlito"/>
      </rPr>
      <t>같은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연속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제한</t>
    </r>
    <r>
      <rPr>
        <b/>
        <sz val="10"/>
        <color rgb="FFFF0000"/>
        <rFont val="Arial"/>
        <family val="2"/>
      </rPr>
      <t xml:space="preserve"> 3</t>
    </r>
    <r>
      <rPr>
        <b/>
        <sz val="10"/>
        <color rgb="FFFF0000"/>
        <rFont val="Carlito"/>
      </rPr>
      <t>일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답한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날만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센다고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읽혀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미응답을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반복하면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같은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질문이</t>
    </r>
    <r>
      <rPr>
        <b/>
        <sz val="10"/>
        <color rgb="FFFF0000"/>
        <rFont val="Arial"/>
        <family val="2"/>
      </rPr>
      <t xml:space="preserve"> 7</t>
    </r>
    <r>
      <rPr>
        <b/>
        <sz val="10"/>
        <color rgb="FFFF0000"/>
        <rFont val="Carlito"/>
      </rPr>
      <t>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연속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나옴</t>
    </r>
  </si>
  <si>
    <r>
      <rPr>
        <b/>
        <sz val="10"/>
        <color rgb="FFFF0000"/>
        <rFont val="Carlito"/>
      </rPr>
      <t>같은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연속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제한</t>
    </r>
    <r>
      <rPr>
        <b/>
        <sz val="10"/>
        <color rgb="FFFF0000"/>
        <rFont val="Arial"/>
        <family val="2"/>
      </rPr>
      <t xml:space="preserve"> 3</t>
    </r>
    <r>
      <rPr>
        <b/>
        <sz val="10"/>
        <color rgb="FFFF0000"/>
        <rFont val="Carlito"/>
      </rPr>
      <t>일을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질문이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나간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기준으로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센다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답하지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않아도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센다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어제까지</t>
    </r>
    <r>
      <rPr>
        <b/>
        <sz val="10"/>
        <color rgb="FFFF0000"/>
        <rFont val="Arial"/>
        <family val="2"/>
      </rPr>
      <t xml:space="preserve"> 3</t>
    </r>
    <r>
      <rPr>
        <b/>
        <sz val="10"/>
        <color rgb="FFFF0000"/>
        <rFont val="Carlito"/>
      </rPr>
      <t>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연속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나간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오늘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후보에서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빼고</t>
    </r>
    <r>
      <rPr>
        <b/>
        <sz val="10"/>
        <color rgb="FFFF0000"/>
        <rFont val="Arial"/>
        <family val="2"/>
      </rPr>
      <t xml:space="preserve">, </t>
    </r>
    <r>
      <rPr>
        <b/>
        <sz val="10"/>
        <color rgb="FFFF0000"/>
        <rFont val="Carlito"/>
      </rPr>
      <t>빼면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후보가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비는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경우만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그대로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둔다</t>
    </r>
  </si>
  <si>
    <r>
      <rPr>
        <b/>
        <sz val="10"/>
        <color rgb="FFFF0000"/>
        <rFont val="Carlito"/>
      </rPr>
      <t>설정</t>
    </r>
    <r>
      <rPr>
        <b/>
        <sz val="10"/>
        <color rgb="FFFF0000"/>
        <rFont val="Arial"/>
        <family val="2"/>
      </rPr>
      <t xml:space="preserve"> CFG-018 · </t>
    </r>
    <r>
      <rPr>
        <b/>
        <sz val="10"/>
        <color rgb="FFFF0000"/>
        <rFont val="Carlito"/>
      </rPr>
      <t>설정파라미터</t>
    </r>
    <r>
      <rPr>
        <b/>
        <sz val="10"/>
        <color rgb="FFFF0000"/>
        <rFont val="Arial"/>
        <family val="2"/>
      </rPr>
      <t xml:space="preserve"> CFG-018 </t>
    </r>
    <r>
      <rPr>
        <b/>
        <sz val="10"/>
        <color rgb="FFFF0000"/>
        <rFont val="Carlito"/>
      </rPr>
      <t>행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검증규칙</t>
    </r>
    <r>
      <rPr>
        <b/>
        <sz val="10"/>
        <color rgb="FFFF0000"/>
        <rFont val="Arial"/>
        <family val="2"/>
      </rPr>
      <t xml:space="preserve"> V-51 · </t>
    </r>
    <r>
      <rPr>
        <b/>
        <sz val="10"/>
        <color rgb="FFFF0000"/>
        <rFont val="Carlito"/>
      </rPr>
      <t>프로토타입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선택</t>
    </r>
  </si>
  <si>
    <r>
      <rPr>
        <b/>
        <sz val="10"/>
        <color rgb="FFFF0000"/>
        <rFont val="Carlito"/>
      </rPr>
      <t>요일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조건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정리</t>
    </r>
  </si>
  <si>
    <r>
      <rPr>
        <b/>
        <sz val="10"/>
        <color rgb="FFFF0000"/>
        <rFont val="Carlito"/>
      </rPr>
      <t>출근길에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챙기기</t>
    </r>
    <r>
      <rPr>
        <b/>
        <sz val="10"/>
        <color rgb="FFFF0000"/>
        <rFont val="Arial"/>
        <family val="2"/>
      </rPr>
      <t>(</t>
    </r>
    <r>
      <rPr>
        <b/>
        <sz val="10"/>
        <color rgb="FFFF0000"/>
        <rFont val="Carlito"/>
      </rPr>
      <t>평일</t>
    </r>
    <r>
      <rPr>
        <b/>
        <sz val="10"/>
        <color rgb="FFFF0000"/>
        <rFont val="Arial"/>
        <family val="2"/>
      </rPr>
      <t xml:space="preserve">): </t>
    </r>
    <r>
      <rPr>
        <b/>
        <sz val="10"/>
        <color rgb="FFFF0000"/>
        <rFont val="Carlito"/>
      </rPr>
      <t>끼니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규칙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도전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→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없어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나옴
주말에도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챙기기</t>
    </r>
    <r>
      <rPr>
        <b/>
        <sz val="10"/>
        <color rgb="FFFF0000"/>
        <rFont val="Arial"/>
        <family val="2"/>
      </rPr>
      <t>(</t>
    </r>
    <r>
      <rPr>
        <b/>
        <sz val="10"/>
        <color rgb="FFFF0000"/>
        <rFont val="Carlito"/>
      </rPr>
      <t>주말</t>
    </r>
    <r>
      <rPr>
        <b/>
        <sz val="10"/>
        <color rgb="FFFF0000"/>
        <rFont val="Arial"/>
        <family val="2"/>
      </rPr>
      <t xml:space="preserve">): </t>
    </r>
    <r>
      <rPr>
        <b/>
        <sz val="10"/>
        <color rgb="FFFF0000"/>
        <rFont val="Carlito"/>
      </rPr>
      <t>같은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이유로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나옴
주말도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챙기기</t>
    </r>
    <r>
      <rPr>
        <b/>
        <sz val="10"/>
        <color rgb="FFFF0000"/>
        <rFont val="Arial"/>
        <family val="2"/>
      </rPr>
      <t>(</t>
    </r>
    <r>
      <rPr>
        <b/>
        <sz val="10"/>
        <color rgb="FFFF0000"/>
        <rFont val="Carlito"/>
      </rPr>
      <t>식사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시각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입문</t>
    </r>
    <r>
      <rPr>
        <b/>
        <sz val="10"/>
        <color rgb="FFFF0000"/>
        <rFont val="Arial"/>
        <family val="2"/>
      </rPr>
      <t xml:space="preserve">): </t>
    </r>
    <r>
      <rPr>
        <b/>
        <sz val="10"/>
        <color rgb="FFFF0000"/>
        <rFont val="Carlito"/>
      </rPr>
      <t>요일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조건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없음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→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월요일에도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나옴
주말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저녁도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제때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먹기</t>
    </r>
    <r>
      <rPr>
        <b/>
        <sz val="10"/>
        <color rgb="FFFF0000"/>
        <rFont val="Arial"/>
        <family val="2"/>
      </rPr>
      <t>(</t>
    </r>
    <r>
      <rPr>
        <b/>
        <sz val="10"/>
        <color rgb="FFFF0000"/>
        <rFont val="Carlito"/>
      </rPr>
      <t>식사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시각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기본</t>
    </r>
    <r>
      <rPr>
        <b/>
        <sz val="10"/>
        <color rgb="FFFF0000"/>
        <rFont val="Arial"/>
        <family val="2"/>
      </rPr>
      <t xml:space="preserve">): </t>
    </r>
    <r>
      <rPr>
        <b/>
        <sz val="10"/>
        <color rgb="FFFF0000"/>
        <rFont val="Carlito"/>
      </rPr>
      <t>저녁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전용이고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식후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불가라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나옴</t>
    </r>
  </si>
  <si>
    <r>
      <rPr>
        <b/>
        <sz val="10"/>
        <color rgb="FFFF0000"/>
        <rFont val="Carlito"/>
      </rPr>
      <t>출근길에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챙기기</t>
    </r>
    <r>
      <rPr>
        <b/>
        <sz val="10"/>
        <color rgb="FFFF0000"/>
        <rFont val="Arial"/>
        <family val="2"/>
      </rPr>
      <t xml:space="preserve">: </t>
    </r>
    <r>
      <rPr>
        <b/>
        <sz val="10"/>
        <color rgb="FFFF0000"/>
        <rFont val="Carlito"/>
      </rPr>
      <t>식사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시각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입문으로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옮김</t>
    </r>
    <r>
      <rPr>
        <b/>
        <sz val="10"/>
        <color rgb="FFFF0000"/>
        <rFont val="Arial"/>
        <family val="2"/>
      </rPr>
      <t>(</t>
    </r>
    <r>
      <rPr>
        <b/>
        <sz val="10"/>
        <color rgb="FFFF0000"/>
        <rFont val="Carlito"/>
      </rPr>
      <t>평일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조건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그대로</t>
    </r>
    <r>
      <rPr>
        <b/>
        <sz val="10"/>
        <color rgb="FFFF0000"/>
        <rFont val="Arial"/>
        <family val="2"/>
      </rPr>
      <t xml:space="preserve">)
</t>
    </r>
    <r>
      <rPr>
        <b/>
        <sz val="10"/>
        <color rgb="FFFF0000"/>
        <rFont val="Carlito"/>
      </rPr>
      <t>주말에도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챙기기</t>
    </r>
    <r>
      <rPr>
        <b/>
        <sz val="10"/>
        <color rgb="FFFF0000"/>
        <rFont val="Arial"/>
        <family val="2"/>
      </rPr>
      <t xml:space="preserve">: </t>
    </r>
    <r>
      <rPr>
        <b/>
        <sz val="10"/>
        <color rgb="FFFF0000"/>
        <rFont val="Carlito"/>
      </rPr>
      <t>보류</t>
    </r>
    <r>
      <rPr>
        <b/>
        <sz val="10"/>
        <color rgb="FFFF0000"/>
        <rFont val="Arial"/>
        <family val="2"/>
      </rPr>
      <t>(</t>
    </r>
    <r>
      <rPr>
        <b/>
        <sz val="10"/>
        <color rgb="FFFF0000"/>
        <rFont val="Carlito"/>
      </rPr>
      <t>주말도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챙기기와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겹침</t>
    </r>
    <r>
      <rPr>
        <b/>
        <sz val="10"/>
        <color rgb="FFFF0000"/>
        <rFont val="Arial"/>
        <family val="2"/>
      </rPr>
      <t xml:space="preserve">)
</t>
    </r>
    <r>
      <rPr>
        <b/>
        <sz val="10"/>
        <color rgb="FFFF0000"/>
        <rFont val="Carlito"/>
      </rPr>
      <t>주말도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챙기기</t>
    </r>
    <r>
      <rPr>
        <b/>
        <sz val="10"/>
        <color rgb="FFFF0000"/>
        <rFont val="Arial"/>
        <family val="2"/>
      </rPr>
      <t xml:space="preserve">: </t>
    </r>
    <r>
      <rPr>
        <b/>
        <sz val="10"/>
        <color rgb="FFFF0000"/>
        <rFont val="Carlito"/>
      </rPr>
      <t>노출조건에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주말</t>
    </r>
    <r>
      <rPr>
        <b/>
        <sz val="10"/>
        <color rgb="FFFF0000"/>
        <rFont val="Arial"/>
        <family val="2"/>
      </rPr>
      <t>(</t>
    </r>
    <r>
      <rPr>
        <b/>
        <sz val="10"/>
        <color rgb="FFFF0000"/>
        <rFont val="Carlito"/>
      </rPr>
      <t>토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일</t>
    </r>
    <r>
      <rPr>
        <b/>
        <sz val="10"/>
        <color rgb="FFFF0000"/>
        <rFont val="Arial"/>
        <family val="2"/>
      </rPr>
      <t xml:space="preserve">) </t>
    </r>
    <r>
      <rPr>
        <b/>
        <sz val="10"/>
        <color rgb="FFFF0000"/>
        <rFont val="Carlito"/>
      </rPr>
      <t>추가
주말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저녁도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제때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먹기</t>
    </r>
    <r>
      <rPr>
        <b/>
        <sz val="10"/>
        <color rgb="FFFF0000"/>
        <rFont val="Arial"/>
        <family val="2"/>
      </rPr>
      <t xml:space="preserve">: </t>
    </r>
    <r>
      <rPr>
        <b/>
        <sz val="10"/>
        <color rgb="FFFF0000"/>
        <rFont val="Carlito"/>
      </rPr>
      <t>보류</t>
    </r>
    <r>
      <rPr>
        <b/>
        <sz val="10"/>
        <color rgb="FFFF0000"/>
        <rFont val="Arial"/>
        <family val="2"/>
      </rPr>
      <t>(</t>
    </r>
    <r>
      <rPr>
        <b/>
        <sz val="10"/>
        <color rgb="FFFF0000"/>
        <rFont val="Carlito"/>
      </rPr>
      <t>식사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시각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질문은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아침에만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묻고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저녁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되지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않음</t>
    </r>
    <r>
      <rPr>
        <b/>
        <sz val="10"/>
        <color rgb="FFFF0000"/>
        <rFont val="Arial"/>
        <family val="2"/>
      </rPr>
      <t>)</t>
    </r>
  </si>
  <si>
    <r>
      <rPr>
        <b/>
        <sz val="10"/>
        <color rgb="FFFF0000"/>
        <rFont val="Carlito"/>
      </rPr>
      <t>목표문구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시트</t>
    </r>
    <r>
      <rPr>
        <b/>
        <sz val="10"/>
        <color rgb="FFFF0000"/>
        <rFont val="Arial"/>
        <family val="2"/>
      </rPr>
      <t xml:space="preserve"> DIET-P-0088 E·F</t>
    </r>
    <r>
      <rPr>
        <b/>
        <sz val="10"/>
        <color rgb="FFFF0000"/>
        <rFont val="Carlito"/>
      </rPr>
      <t>열</t>
    </r>
    <r>
      <rPr>
        <b/>
        <sz val="10"/>
        <color rgb="FFFF0000"/>
        <rFont val="Arial"/>
        <family val="2"/>
      </rPr>
      <t xml:space="preserve">, DIET-P-0043·0157 source_status · </t>
    </r>
    <r>
      <rPr>
        <b/>
        <sz val="10"/>
        <color rgb="FFFF0000"/>
        <rFont val="Carlito"/>
      </rPr>
      <t>노출조건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시트</t>
    </r>
    <r>
      <rPr>
        <b/>
        <sz val="10"/>
        <color rgb="FFFF0000"/>
        <rFont val="Arial"/>
        <family val="2"/>
      </rPr>
      <t xml:space="preserve"> DIET-P-0264 · </t>
    </r>
    <r>
      <rPr>
        <b/>
        <sz val="10"/>
        <color rgb="FFFF0000"/>
        <rFont val="Carlito"/>
      </rPr>
      <t>참조설정데이터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문구세트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시트</t>
    </r>
  </si>
  <si>
    <r>
      <rPr>
        <b/>
        <sz val="10"/>
        <color rgb="FFFF0000"/>
        <rFont val="Carlito"/>
      </rPr>
      <t>저녁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추가</t>
    </r>
  </si>
  <si>
    <r>
      <rPr>
        <b/>
        <sz val="10"/>
        <color rgb="FFFF0000"/>
        <rFont val="Carlito"/>
      </rPr>
      <t>저녁</t>
    </r>
    <r>
      <rPr>
        <b/>
        <sz val="10"/>
        <color rgb="FFFF0000"/>
        <rFont val="Arial"/>
        <family val="2"/>
      </rPr>
      <t>(17</t>
    </r>
    <r>
      <rPr>
        <b/>
        <sz val="10"/>
        <color rgb="FFFF0000"/>
        <rFont val="Carlito"/>
      </rPr>
      <t>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이후</t>
    </r>
    <r>
      <rPr>
        <b/>
        <sz val="10"/>
        <color rgb="FFFF0000"/>
        <rFont val="Arial"/>
        <family val="2"/>
      </rPr>
      <t>)</t>
    </r>
    <r>
      <rPr>
        <b/>
        <sz val="10"/>
        <color rgb="FFFF0000"/>
        <rFont val="Carlito"/>
      </rPr>
      <t>에는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식후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가능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쓰는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규칙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때문에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문구가</t>
    </r>
    <r>
      <rPr>
        <b/>
        <sz val="10"/>
        <color rgb="FFFF0000"/>
        <rFont val="Arial"/>
        <family val="2"/>
      </rPr>
      <t xml:space="preserve"> 0</t>
    </r>
    <r>
      <rPr>
        <b/>
        <sz val="10"/>
        <color rgb="FFFF0000"/>
        <rFont val="Carlito"/>
      </rPr>
      <t>개라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「조금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적게」「거의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못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먹거나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걸렀어요」를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답해도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나오지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않음</t>
    </r>
  </si>
  <si>
    <r>
      <rPr>
        <b/>
        <sz val="10"/>
        <color rgb="FFFF0000"/>
        <rFont val="Carlito"/>
      </rPr>
      <t>다음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끼니는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챙기기를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식후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가능으로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바꾸고</t>
    </r>
    <r>
      <rPr>
        <b/>
        <sz val="10"/>
        <color rgb="FFFF0000"/>
        <rFont val="Arial"/>
        <family val="2"/>
      </rPr>
      <t xml:space="preserve">, </t>
    </r>
    <r>
      <rPr>
        <b/>
        <sz val="10"/>
        <color rgb="FFFF0000"/>
        <rFont val="Carlito"/>
      </rPr>
      <t>자정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</t>
    </r>
    <r>
      <rPr>
        <b/>
        <sz val="10"/>
        <color rgb="FFFF0000"/>
        <rFont val="Arial"/>
        <family val="2"/>
      </rPr>
      <t xml:space="preserve"> 3</t>
    </r>
    <r>
      <rPr>
        <b/>
        <sz val="10"/>
        <color rgb="FFFF0000"/>
        <rFont val="Carlito"/>
      </rPr>
      <t>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추가</t>
    </r>
    <r>
      <rPr>
        <b/>
        <sz val="10"/>
        <color rgb="FFFF0000"/>
        <rFont val="Arial"/>
        <family val="2"/>
      </rPr>
      <t xml:space="preserve">: </t>
    </r>
    <r>
      <rPr>
        <b/>
        <sz val="10"/>
        <color rgb="FFFF0000"/>
        <rFont val="Carlito"/>
      </rPr>
      <t>출출하면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가볍게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요기하기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따뜻한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우유나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두유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잔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내일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챙길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것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준비하기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저녁에도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먼저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쓰고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번갈아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나옴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식후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후보</t>
    </r>
    <r>
      <rPr>
        <b/>
        <sz val="10"/>
        <color rgb="FFFF0000"/>
        <rFont val="Arial"/>
        <family val="2"/>
      </rPr>
      <t xml:space="preserve"> 13</t>
    </r>
    <r>
      <rPr>
        <b/>
        <sz val="10"/>
        <color rgb="FFFF0000"/>
        <rFont val="Carlito"/>
      </rPr>
      <t>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→</t>
    </r>
    <r>
      <rPr>
        <b/>
        <sz val="10"/>
        <color rgb="FFFF0000"/>
        <rFont val="Arial"/>
        <family val="2"/>
      </rPr>
      <t xml:space="preserve"> 17</t>
    </r>
    <r>
      <rPr>
        <b/>
        <sz val="10"/>
        <color rgb="FFFF0000"/>
        <rFont val="Carlito"/>
      </rPr>
      <t>개</t>
    </r>
    <r>
      <rPr>
        <b/>
        <sz val="10"/>
        <color rgb="FFFF0000"/>
        <rFont val="Arial"/>
        <family val="2"/>
      </rPr>
      <t>(17~24</t>
    </r>
    <r>
      <rPr>
        <b/>
        <sz val="10"/>
        <color rgb="FFFF0000"/>
        <rFont val="Carlito"/>
      </rPr>
      <t>시</t>
    </r>
    <r>
      <rPr>
        <b/>
        <sz val="10"/>
        <color rgb="FFFF0000"/>
        <rFont val="Arial"/>
        <family val="2"/>
      </rPr>
      <t xml:space="preserve"> 17</t>
    </r>
    <r>
      <rPr>
        <b/>
        <sz val="10"/>
        <color rgb="FFFF0000"/>
        <rFont val="Carlito"/>
      </rPr>
      <t>개</t>
    </r>
    <r>
      <rPr>
        <b/>
        <sz val="10"/>
        <color rgb="FFFF0000"/>
        <rFont val="Arial"/>
        <family val="2"/>
      </rPr>
      <t>, 00~04</t>
    </r>
    <r>
      <rPr>
        <b/>
        <sz val="10"/>
        <color rgb="FFFF0000"/>
        <rFont val="Carlito"/>
      </rPr>
      <t>시</t>
    </r>
    <r>
      <rPr>
        <b/>
        <sz val="10"/>
        <color rgb="FFFF0000"/>
        <rFont val="Arial"/>
        <family val="2"/>
      </rPr>
      <t xml:space="preserve"> 3</t>
    </r>
    <r>
      <rPr>
        <b/>
        <sz val="10"/>
        <color rgb="FFFF0000"/>
        <rFont val="Carlito"/>
      </rPr>
      <t>개</t>
    </r>
    <r>
      <rPr>
        <b/>
        <sz val="10"/>
        <color rgb="FFFF0000"/>
        <rFont val="Arial"/>
        <family val="2"/>
      </rPr>
      <t>)</t>
    </r>
  </si>
  <si>
    <r>
      <rPr>
        <b/>
        <sz val="10"/>
        <color rgb="FFFF0000"/>
        <rFont val="Carlito"/>
      </rPr>
      <t>목표문구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노출조건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시트</t>
    </r>
    <r>
      <rPr>
        <b/>
        <sz val="10"/>
        <color rgb="FFFF0000"/>
        <rFont val="Arial"/>
        <family val="2"/>
      </rPr>
      <t xml:space="preserve"> DIET-P-0033, 0269~0271 · </t>
    </r>
    <r>
      <rPr>
        <b/>
        <sz val="10"/>
        <color rgb="FFFF0000"/>
        <rFont val="Carlito"/>
      </rPr>
      <t>구현기준</t>
    </r>
    <r>
      <rPr>
        <b/>
        <sz val="10"/>
        <color rgb="FFFF0000"/>
        <rFont val="Arial"/>
        <family val="2"/>
      </rPr>
      <t xml:space="preserve"> R-05 · </t>
    </r>
    <r>
      <rPr>
        <b/>
        <sz val="10"/>
        <color rgb="FFFF0000"/>
        <rFont val="Carlito"/>
      </rPr>
      <t>검증규칙</t>
    </r>
    <r>
      <rPr>
        <b/>
        <sz val="10"/>
        <color rgb="FFFF0000"/>
        <rFont val="Arial"/>
        <family val="2"/>
      </rPr>
      <t xml:space="preserve"> V-52 · </t>
    </r>
    <r>
      <rPr>
        <b/>
        <sz val="10"/>
        <color rgb="FFFF0000"/>
        <rFont val="Carlito"/>
      </rPr>
      <t>참조설정데이터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문구세트</t>
    </r>
  </si>
  <si>
    <r>
      <rPr>
        <b/>
        <sz val="10"/>
        <color rgb="FFFF0000"/>
        <rFont val="Carlito"/>
      </rPr>
      <t>신장질환도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받는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추가</t>
    </r>
  </si>
  <si>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</t>
    </r>
    <r>
      <rPr>
        <b/>
        <sz val="10"/>
        <color rgb="FFFF0000"/>
        <rFont val="Arial"/>
        <family val="2"/>
      </rPr>
      <t xml:space="preserve"> 10</t>
    </r>
    <r>
      <rPr>
        <b/>
        <sz val="10"/>
        <color rgb="FFFF0000"/>
        <rFont val="Carlito"/>
      </rPr>
      <t>개가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모두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증량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성격이라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만성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신장질환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사용자는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「조금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적게」「거의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못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먹거나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걸렀어요」를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답해도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받지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못함</t>
    </r>
  </si>
  <si>
    <r>
      <rPr>
        <b/>
        <sz val="10"/>
        <color rgb="FFFF0000"/>
        <rFont val="Carlito"/>
      </rPr>
      <t>증량이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</t>
    </r>
    <r>
      <rPr>
        <b/>
        <sz val="10"/>
        <color rgb="FFFF0000"/>
        <rFont val="Arial"/>
        <family val="2"/>
      </rPr>
      <t xml:space="preserve"> 2</t>
    </r>
    <r>
      <rPr>
        <b/>
        <sz val="10"/>
        <color rgb="FFFF0000"/>
        <rFont val="Carlito"/>
      </rPr>
      <t>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추가</t>
    </r>
    <r>
      <rPr>
        <b/>
        <sz val="10"/>
        <color rgb="FFFF0000"/>
        <rFont val="Arial"/>
        <family val="2"/>
      </rPr>
      <t xml:space="preserve">: </t>
    </r>
    <r>
      <rPr>
        <b/>
        <sz val="10"/>
        <color rgb="FFFF0000"/>
        <rFont val="Carlito"/>
      </rPr>
      <t>입맛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없는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적어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두기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식사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정해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두기</t>
    </r>
    <r>
      <rPr>
        <b/>
        <sz val="10"/>
        <color rgb="FFFF0000"/>
        <rFont val="Arial"/>
        <family val="2"/>
      </rPr>
      <t>(</t>
    </r>
    <r>
      <rPr>
        <b/>
        <sz val="10"/>
        <color rgb="FFFF0000"/>
        <rFont val="Carlito"/>
      </rPr>
      <t>시간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제한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없음</t>
    </r>
    <r>
      <rPr>
        <b/>
        <sz val="10"/>
        <color rgb="FFFF0000"/>
        <rFont val="Arial"/>
        <family val="2"/>
      </rPr>
      <t xml:space="preserve">, </t>
    </r>
    <r>
      <rPr>
        <b/>
        <sz val="10"/>
        <color rgb="FFFF0000"/>
        <rFont val="Carlito"/>
      </rPr>
      <t>식후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가능</t>
    </r>
    <r>
      <rPr>
        <b/>
        <sz val="10"/>
        <color rgb="FFFF0000"/>
        <rFont val="Arial"/>
        <family val="2"/>
      </rPr>
      <t xml:space="preserve">). </t>
    </r>
    <r>
      <rPr>
        <b/>
        <sz val="10"/>
        <color rgb="FFFF0000"/>
        <rFont val="Carlito"/>
      </rPr>
      <t>신장질환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사용자도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</t>
    </r>
    <r>
      <rPr>
        <b/>
        <sz val="10"/>
        <color rgb="FFFF0000"/>
        <rFont val="Arial"/>
        <family val="2"/>
      </rPr>
      <t xml:space="preserve"> 2</t>
    </r>
    <r>
      <rPr>
        <b/>
        <sz val="10"/>
        <color rgb="FFFF0000"/>
        <rFont val="Carlito"/>
      </rPr>
      <t>개를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번갈아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받음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식후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후보</t>
    </r>
    <r>
      <rPr>
        <b/>
        <sz val="10"/>
        <color rgb="FFFF0000"/>
        <rFont val="Arial"/>
        <family val="2"/>
      </rPr>
      <t xml:space="preserve"> 17</t>
    </r>
    <r>
      <rPr>
        <b/>
        <sz val="10"/>
        <color rgb="FFFF0000"/>
        <rFont val="Carlito"/>
      </rPr>
      <t>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→</t>
    </r>
    <r>
      <rPr>
        <b/>
        <sz val="10"/>
        <color rgb="FFFF0000"/>
        <rFont val="Arial"/>
        <family val="2"/>
      </rPr>
      <t xml:space="preserve"> 19</t>
    </r>
    <r>
      <rPr>
        <b/>
        <sz val="10"/>
        <color rgb="FFFF0000"/>
        <rFont val="Carlito"/>
      </rPr>
      <t>개</t>
    </r>
    <r>
      <rPr>
        <b/>
        <sz val="10"/>
        <color rgb="FFFF0000"/>
        <rFont val="Arial"/>
        <family val="2"/>
      </rPr>
      <t>(17~24</t>
    </r>
    <r>
      <rPr>
        <b/>
        <sz val="10"/>
        <color rgb="FFFF0000"/>
        <rFont val="Carlito"/>
      </rPr>
      <t>시</t>
    </r>
    <r>
      <rPr>
        <b/>
        <sz val="10"/>
        <color rgb="FFFF0000"/>
        <rFont val="Arial"/>
        <family val="2"/>
      </rPr>
      <t xml:space="preserve"> 19</t>
    </r>
    <r>
      <rPr>
        <b/>
        <sz val="10"/>
        <color rgb="FFFF0000"/>
        <rFont val="Carlito"/>
      </rPr>
      <t>개</t>
    </r>
    <r>
      <rPr>
        <b/>
        <sz val="10"/>
        <color rgb="FFFF0000"/>
        <rFont val="Arial"/>
        <family val="2"/>
      </rPr>
      <t>, 00~04</t>
    </r>
    <r>
      <rPr>
        <b/>
        <sz val="10"/>
        <color rgb="FFFF0000"/>
        <rFont val="Carlito"/>
      </rPr>
      <t>시</t>
    </r>
    <r>
      <rPr>
        <b/>
        <sz val="10"/>
        <color rgb="FFFF0000"/>
        <rFont val="Arial"/>
        <family val="2"/>
      </rPr>
      <t xml:space="preserve"> 5</t>
    </r>
    <r>
      <rPr>
        <b/>
        <sz val="10"/>
        <color rgb="FFFF0000"/>
        <rFont val="Carlito"/>
      </rPr>
      <t>개</t>
    </r>
    <r>
      <rPr>
        <b/>
        <sz val="10"/>
        <color rgb="FFFF0000"/>
        <rFont val="Arial"/>
        <family val="2"/>
      </rPr>
      <t>)</t>
    </r>
  </si>
  <si>
    <r>
      <rPr>
        <b/>
        <sz val="10"/>
        <color rgb="FFFF0000"/>
        <rFont val="Carlito"/>
      </rPr>
      <t>목표문구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노출조건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시트</t>
    </r>
    <r>
      <rPr>
        <b/>
        <sz val="10"/>
        <color rgb="FFFF0000"/>
        <rFont val="Arial"/>
        <family val="2"/>
      </rPr>
      <t xml:space="preserve"> DIET-P-0272·0273 · </t>
    </r>
    <r>
      <rPr>
        <b/>
        <sz val="10"/>
        <color rgb="FFFF0000"/>
        <rFont val="Carlito"/>
      </rPr>
      <t>구현기준</t>
    </r>
    <r>
      <rPr>
        <b/>
        <sz val="10"/>
        <color rgb="FFFF0000"/>
        <rFont val="Arial"/>
        <family val="2"/>
      </rPr>
      <t xml:space="preserve"> R-05 · </t>
    </r>
    <r>
      <rPr>
        <b/>
        <sz val="10"/>
        <color rgb="FFFF0000"/>
        <rFont val="Carlito"/>
      </rPr>
      <t>참조설정데이터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문구세트</t>
    </r>
  </si>
  <si>
    <r>
      <rPr>
        <sz val="10"/>
        <rFont val="Carlito"/>
      </rPr>
      <t>상태</t>
    </r>
  </si>
  <si>
    <r>
      <rPr>
        <sz val="10"/>
        <rFont val="Carlito"/>
      </rPr>
      <t>질문</t>
    </r>
  </si>
  <si>
    <r>
      <rPr>
        <sz val="10"/>
        <rFont val="Carlito"/>
      </rPr>
      <t>참조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</si>
  <si>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ID + </t>
    </r>
    <r>
      <rPr>
        <sz val="10"/>
        <rFont val="Carlito"/>
      </rPr>
      <t>버전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</si>
  <si>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8</t>
    </r>
    <r>
      <rPr>
        <sz val="10"/>
        <rFont val="Carlito"/>
      </rPr>
      <t>종과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역할</t>
    </r>
  </si>
  <si>
    <r>
      <rPr>
        <sz val="10"/>
        <rFont val="Carlito"/>
      </rPr>
      <t>조건부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</si>
  <si>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선택지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</si>
  <si>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ID + </t>
    </r>
    <r>
      <rPr>
        <sz val="10"/>
        <rFont val="Carlito"/>
      </rPr>
      <t>버전</t>
    </r>
    <r>
      <rPr>
        <sz val="10"/>
        <rFont val="Arial"/>
        <family val="2"/>
      </rPr>
      <t xml:space="preserve"> +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</si>
  <si>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>·</t>
    </r>
    <r>
      <rPr>
        <sz val="10"/>
        <rFont val="Carlito"/>
      </rPr>
      <t>코드</t>
    </r>
    <r>
      <rPr>
        <sz val="10"/>
        <rFont val="Arial"/>
        <family val="2"/>
      </rPr>
      <t>·</t>
    </r>
    <r>
      <rPr>
        <sz val="10"/>
        <rFont val="Carlito"/>
      </rPr>
      <t>집계값</t>
    </r>
  </si>
  <si>
    <r>
      <rPr>
        <sz val="10"/>
        <rFont val="Carlito"/>
      </rPr>
      <t>목표문구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</si>
  <si>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ID + </t>
    </r>
    <r>
      <rPr>
        <sz val="10"/>
        <rFont val="Carlito"/>
      </rPr>
      <t>버전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</si>
  <si>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행동</t>
    </r>
    <r>
      <rPr>
        <sz val="10"/>
        <rFont val="Arial"/>
        <family val="2"/>
      </rPr>
      <t>·</t>
    </r>
    <r>
      <rPr>
        <sz val="10"/>
        <rFont val="Carlito"/>
      </rPr>
      <t>이유</t>
    </r>
    <r>
      <rPr>
        <sz val="10"/>
        <rFont val="Arial"/>
        <family val="2"/>
      </rPr>
      <t>·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성격</t>
    </r>
  </si>
  <si>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문구는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조건에</t>
    </r>
    <r>
      <rPr>
        <sz val="10"/>
        <rFont val="Arial"/>
        <family val="2"/>
      </rPr>
      <t xml:space="preserve"> </t>
    </r>
    <r>
      <rPr>
        <sz val="10"/>
        <rFont val="Carlito"/>
      </rPr>
      <t>따라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;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전용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</si>
  <si>
    <r>
      <rPr>
        <sz val="10"/>
        <rFont val="Carlito"/>
      </rPr>
      <t>노출조건</t>
    </r>
  </si>
  <si>
    <r>
      <rPr>
        <sz val="10"/>
        <rFont val="Carlito"/>
      </rPr>
      <t>문구별</t>
    </r>
    <r>
      <rPr>
        <sz val="10"/>
        <rFont val="Arial"/>
        <family val="2"/>
      </rPr>
      <t xml:space="preserve"> </t>
    </r>
    <r>
      <rPr>
        <sz val="10"/>
        <rFont val="Carlito"/>
      </rPr>
      <t>시간대</t>
    </r>
    <r>
      <rPr>
        <sz val="10"/>
        <rFont val="Arial"/>
        <family val="2"/>
      </rPr>
      <t>·</t>
    </r>
    <r>
      <rPr>
        <sz val="10"/>
        <rFont val="Carlito"/>
      </rPr>
      <t>평일</t>
    </r>
    <r>
      <rPr>
        <sz val="10"/>
        <rFont val="Arial"/>
        <family val="2"/>
      </rPr>
      <t>·</t>
    </r>
    <r>
      <rPr>
        <sz val="10"/>
        <rFont val="Carlito"/>
      </rPr>
      <t>주말</t>
    </r>
    <r>
      <rPr>
        <sz val="10"/>
        <rFont val="Arial"/>
        <family val="2"/>
      </rPr>
      <t>·</t>
    </r>
    <r>
      <rPr>
        <sz val="10"/>
        <rFont val="Carlito"/>
      </rPr>
      <t>명절</t>
    </r>
    <r>
      <rPr>
        <sz val="10"/>
        <rFont val="Arial"/>
        <family val="2"/>
      </rPr>
      <t>·</t>
    </r>
    <r>
      <rPr>
        <sz val="10"/>
        <rFont val="Carlito"/>
      </rPr>
      <t>연휴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</si>
  <si>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t>READY</t>
    </r>
    <r>
      <rPr>
        <sz val="10"/>
        <rFont val="Carlito"/>
      </rPr>
      <t>만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. 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평일</t>
    </r>
    <r>
      <rPr>
        <sz val="10"/>
        <rFont val="Arial"/>
        <family val="2"/>
      </rPr>
      <t>/</t>
    </r>
    <r>
      <rPr>
        <sz val="10"/>
        <rFont val="Carlito"/>
      </rPr>
      <t>주말은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시점에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; </t>
    </r>
    <r>
      <rPr>
        <sz val="10"/>
        <rFont val="Carlito"/>
      </rPr>
      <t>상황</t>
    </r>
    <r>
      <rPr>
        <sz val="10"/>
        <rFont val="Arial"/>
        <family val="2"/>
      </rPr>
      <t>·</t>
    </r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조건은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자료가</t>
    </r>
    <r>
      <rPr>
        <sz val="10"/>
        <rFont val="Arial"/>
        <family val="2"/>
      </rPr>
      <t xml:space="preserve"> </t>
    </r>
    <r>
      <rPr>
        <sz val="10"/>
        <rFont val="Carlito"/>
      </rPr>
      <t>없어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</si>
  <si>
    <r>
      <rPr>
        <sz val="10"/>
        <rFont val="Carlito"/>
      </rPr>
      <t>질환규칙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</si>
  <si>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</si>
  <si>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>·</t>
    </r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플래그와</t>
    </r>
    <r>
      <rPr>
        <sz val="10"/>
        <rFont val="Arial"/>
        <family val="2"/>
      </rPr>
      <t xml:space="preserve"> </t>
    </r>
    <r>
      <rPr>
        <sz val="10"/>
        <rFont val="Carlito"/>
      </rPr>
      <t>추천</t>
    </r>
    <r>
      <rPr>
        <sz val="10"/>
        <rFont val="Arial"/>
        <family val="2"/>
      </rPr>
      <t xml:space="preserve"> </t>
    </r>
    <r>
      <rPr>
        <sz val="10"/>
        <rFont val="Carlito"/>
      </rPr>
      <t>동작</t>
    </r>
    <r>
      <rPr>
        <sz val="10"/>
        <rFont val="Arial"/>
        <family val="2"/>
      </rPr>
      <t xml:space="preserve"> </t>
    </r>
    <r>
      <rPr>
        <sz val="10"/>
        <rFont val="Carlito"/>
      </rPr>
      <t>분리</t>
    </r>
  </si>
  <si>
    <r>
      <rPr>
        <sz val="10"/>
        <rFont val="Carlito"/>
      </rPr>
      <t>규칙별</t>
    </r>
    <r>
      <rPr>
        <sz val="10"/>
        <rFont val="Arial"/>
        <family val="2"/>
      </rPr>
      <t xml:space="preserve"> </t>
    </r>
    <r>
      <rPr>
        <sz val="10"/>
        <rFont val="Carlito"/>
      </rPr>
      <t>동작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; </t>
    </r>
    <r>
      <rPr>
        <sz val="10"/>
        <rFont val="Carlito"/>
      </rPr>
      <t>진단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검토</t>
    </r>
  </si>
  <si>
    <r>
      <rPr>
        <sz val="10"/>
        <rFont val="Carlito"/>
      </rPr>
      <t>질환연결축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</si>
  <si>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ID + </t>
    </r>
    <r>
      <rPr>
        <sz val="10"/>
        <rFont val="Carlito"/>
      </rPr>
      <t>질문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</si>
  <si>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우선할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</si>
  <si>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규칙별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</si>
  <si>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질환금지성격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</si>
  <si>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ID + </t>
    </r>
    <r>
      <rPr>
        <sz val="10"/>
        <rFont val="Carlito"/>
      </rPr>
      <t>성격</t>
    </r>
  </si>
  <si>
    <r>
      <rPr>
        <sz val="10"/>
        <rFont val="Carlito"/>
      </rPr>
      <t>진단</t>
    </r>
    <r>
      <rPr>
        <sz val="10"/>
        <rFont val="Arial"/>
        <family val="2"/>
      </rPr>
      <t xml:space="preserve"> </t>
    </r>
    <r>
      <rPr>
        <sz val="10"/>
        <rFont val="Carlito"/>
      </rPr>
      <t>후보부터</t>
    </r>
    <r>
      <rPr>
        <sz val="10"/>
        <rFont val="Arial"/>
        <family val="2"/>
      </rPr>
      <t xml:space="preserve"> </t>
    </r>
    <r>
      <rPr>
        <sz val="10"/>
        <rFont val="Carlito"/>
      </rPr>
      <t>제외할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성격</t>
    </r>
  </si>
  <si>
    <r>
      <t xml:space="preserve">STOP_ALL </t>
    </r>
    <r>
      <rPr>
        <sz val="10"/>
        <rFont val="Carlito"/>
      </rPr>
      <t>우선</t>
    </r>
    <r>
      <rPr>
        <sz val="10"/>
        <rFont val="Arial"/>
        <family val="2"/>
      </rPr>
      <t xml:space="preserve">;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외</t>
    </r>
    <r>
      <rPr>
        <sz val="10"/>
        <rFont val="Arial"/>
        <family val="2"/>
      </rPr>
      <t xml:space="preserve"> </t>
    </r>
    <r>
      <rPr>
        <sz val="10"/>
        <rFont val="Carlito"/>
      </rPr>
      <t>성격별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</si>
  <si>
    <r>
      <rPr>
        <sz val="10"/>
        <rFont val="Carlito"/>
      </rPr>
      <t>상병코드조건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</si>
  <si>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</si>
  <si>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진단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생성용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>·</t>
    </r>
    <r>
      <rPr>
        <sz val="10"/>
        <rFont val="Carlito"/>
      </rPr>
      <t>기간</t>
    </r>
    <r>
      <rPr>
        <sz val="10"/>
        <rFont val="Arial"/>
        <family val="2"/>
      </rPr>
      <t>·</t>
    </r>
    <r>
      <rPr>
        <sz val="10"/>
        <rFont val="Carlito"/>
      </rPr>
      <t>횟수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</si>
  <si>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동반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논리</t>
    </r>
    <r>
      <rPr>
        <sz val="10"/>
        <rFont val="Arial"/>
        <family val="2"/>
      </rPr>
      <t xml:space="preserve"> </t>
    </r>
    <r>
      <rPr>
        <sz val="10"/>
        <rFont val="Carlito"/>
      </rPr>
      <t>등</t>
    </r>
    <r>
      <rPr>
        <sz val="10"/>
        <rFont val="Arial"/>
        <family val="2"/>
      </rPr>
      <t xml:space="preserve"> </t>
    </r>
    <r>
      <rPr>
        <sz val="10"/>
        <rFont val="Carlito"/>
      </rPr>
      <t>개별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검토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</si>
  <si>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rPr>
        <sz val="10"/>
        <rFont val="Carlito"/>
      </rPr>
      <t>설정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</si>
  <si>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</si>
  <si>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운영</t>
    </r>
    <r>
      <rPr>
        <sz val="10"/>
        <rFont val="Arial"/>
        <family val="2"/>
      </rPr>
      <t xml:space="preserve"> </t>
    </r>
    <r>
      <rPr>
        <sz val="10"/>
        <rFont val="Carlito"/>
      </rPr>
      <t>값과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가능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  <r>
      <rPr>
        <sz val="10"/>
        <rFont val="Arial"/>
        <family val="2"/>
      </rPr>
      <t xml:space="preserve"> </t>
    </r>
    <r>
      <rPr>
        <sz val="10"/>
        <rFont val="Carlito"/>
      </rPr>
      <t>분리</t>
    </r>
  </si>
  <si>
    <r>
      <rPr>
        <sz val="10"/>
        <rFont val="Carlito"/>
      </rPr>
      <t>문장형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</t>
    </r>
    <r>
      <rPr>
        <sz val="10"/>
        <rFont val="Carlito"/>
      </rPr>
      <t>구조화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</si>
  <si>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rPr>
        <sz val="10"/>
        <rFont val="Carlito"/>
      </rPr>
      <t>구현기준</t>
    </r>
  </si>
  <si>
    <r>
      <rPr>
        <sz val="10"/>
        <rFont val="Carlito"/>
      </rPr>
      <t>관리</t>
    </r>
  </si>
  <si>
    <r>
      <rPr>
        <sz val="10"/>
        <rFont val="Carlito"/>
      </rPr>
      <t>기준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</si>
  <si>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확정된</t>
    </r>
    <r>
      <rPr>
        <sz val="10"/>
        <rFont val="Arial"/>
        <family val="2"/>
      </rPr>
      <t xml:space="preserve"> </t>
    </r>
    <r>
      <rPr>
        <sz val="10"/>
        <rFont val="Carlito"/>
      </rPr>
      <t>화면</t>
    </r>
    <r>
      <rPr>
        <sz val="10"/>
        <rFont val="Arial"/>
        <family val="2"/>
      </rPr>
      <t>·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</si>
  <si>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t xml:space="preserve">v1.0.0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</si>
  <si>
    <r>
      <rPr>
        <sz val="10"/>
        <rFont val="Carlito"/>
      </rPr>
      <t>정의만</t>
    </r>
    <r>
      <rPr>
        <sz val="10"/>
        <rFont val="Arial"/>
        <family val="2"/>
      </rPr>
      <t xml:space="preserve"> </t>
    </r>
    <r>
      <rPr>
        <sz val="10"/>
        <rFont val="Carlito"/>
      </rPr>
      <t>제공</t>
    </r>
  </si>
  <si>
    <r>
      <rPr>
        <sz val="10"/>
        <rFont val="Carlito"/>
      </rPr>
      <t>런타임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</si>
  <si>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</si>
  <si>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t>04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경계의</t>
    </r>
    <r>
      <rPr>
        <sz val="10"/>
        <rFont val="Arial"/>
        <family val="2"/>
      </rPr>
      <t xml:space="preserve"> </t>
    </r>
    <r>
      <rPr>
        <sz val="10"/>
        <rFont val="Carlito"/>
      </rPr>
      <t>하루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>·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</si>
  <si>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정의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</si>
  <si>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세션</t>
    </r>
    <r>
      <rPr>
        <sz val="10"/>
        <rFont val="Arial"/>
        <family val="2"/>
      </rPr>
      <t xml:space="preserve"> + </t>
    </r>
    <r>
      <rPr>
        <sz val="10"/>
        <rFont val="Carlito"/>
      </rPr>
      <t>슬롯</t>
    </r>
  </si>
  <si>
    <r>
      <rPr>
        <sz val="10"/>
        <rFont val="Carlito"/>
      </rPr>
      <t>고정</t>
    </r>
    <r>
      <rPr>
        <sz val="10"/>
        <rFont val="Arial"/>
        <family val="2"/>
      </rPr>
      <t>·</t>
    </r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질문의</t>
    </r>
    <r>
      <rPr>
        <sz val="10"/>
        <rFont val="Arial"/>
        <family val="2"/>
      </rPr>
      <t xml:space="preserve"> </t>
    </r>
    <r>
      <rPr>
        <sz val="10"/>
        <rFont val="Carlito"/>
      </rPr>
      <t>미응답</t>
    </r>
    <r>
      <rPr>
        <sz val="10"/>
        <rFont val="Arial"/>
        <family val="2"/>
      </rPr>
      <t>/</t>
    </r>
    <r>
      <rPr>
        <sz val="10"/>
        <rFont val="Carlito"/>
      </rPr>
      <t>답변</t>
    </r>
    <r>
      <rPr>
        <sz val="10"/>
        <rFont val="Arial"/>
        <family val="2"/>
      </rPr>
      <t>/</t>
    </r>
    <r>
      <rPr>
        <sz val="10"/>
        <rFont val="Carlito"/>
      </rPr>
      <t>조건상</t>
    </r>
    <r>
      <rPr>
        <sz val="10"/>
        <rFont val="Arial"/>
        <family val="2"/>
      </rPr>
      <t xml:space="preserve"> </t>
    </r>
    <r>
      <rPr>
        <sz val="10"/>
        <rFont val="Carlito"/>
      </rPr>
      <t>생략</t>
    </r>
  </si>
  <si>
    <r>
      <rPr>
        <sz val="10"/>
        <rFont val="Carlito"/>
      </rPr>
      <t>세션별</t>
    </r>
    <r>
      <rPr>
        <sz val="10"/>
        <rFont val="Arial"/>
        <family val="2"/>
      </rPr>
      <t xml:space="preserve"> </t>
    </r>
    <r>
      <rPr>
        <sz val="10"/>
        <rFont val="Carlito"/>
      </rPr>
      <t>문항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>. ANSWERED</t>
    </r>
    <r>
      <rPr>
        <sz val="10"/>
        <rFont val="Carlito"/>
      </rPr>
      <t>는</t>
    </r>
    <r>
      <rPr>
        <sz val="10"/>
        <rFont val="Arial"/>
        <family val="2"/>
      </rPr>
      <t xml:space="preserve"> effective_answer_id</t>
    </r>
    <r>
      <rPr>
        <sz val="10"/>
        <rFont val="Carlito"/>
      </rPr>
      <t>로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답을</t>
    </r>
    <r>
      <rPr>
        <sz val="10"/>
        <rFont val="Arial"/>
        <family val="2"/>
      </rPr>
      <t xml:space="preserve"> </t>
    </r>
    <r>
      <rPr>
        <sz val="10"/>
        <rFont val="Carlito"/>
      </rPr>
      <t>참조하며</t>
    </r>
    <r>
      <rPr>
        <sz val="10"/>
        <rFont val="Arial"/>
        <family val="2"/>
      </rPr>
      <t xml:space="preserve">,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끼니의</t>
    </r>
    <r>
      <rPr>
        <sz val="10"/>
        <rFont val="Arial"/>
        <family val="2"/>
      </rPr>
      <t xml:space="preserve"> </t>
    </r>
    <r>
      <rPr>
        <sz val="10"/>
        <rFont val="Carlito"/>
      </rPr>
      <t>이전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답을</t>
    </r>
    <r>
      <rPr>
        <sz val="10"/>
        <rFont val="Arial"/>
        <family val="2"/>
      </rPr>
      <t xml:space="preserve"> </t>
    </r>
    <r>
      <rPr>
        <sz val="10"/>
        <rFont val="Carlito"/>
      </rPr>
      <t>재사용할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  <r>
      <rPr>
        <sz val="10"/>
        <rFont val="Arial"/>
        <family val="2"/>
      </rPr>
      <t xml:space="preserve"> </t>
    </r>
    <r>
      <rPr>
        <sz val="10"/>
        <rFont val="Carlito"/>
      </rPr>
      <t>있다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</si>
  <si>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ID,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>/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  <r>
      <rPr>
        <sz val="10"/>
        <rFont val="Arial"/>
        <family val="2"/>
      </rPr>
      <t xml:space="preserve"> </t>
    </r>
    <r>
      <rPr>
        <sz val="10"/>
        <rFont val="Carlito"/>
      </rPr>
      <t>최종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1</t>
    </r>
    <r>
      <rPr>
        <sz val="10"/>
        <rFont val="Carlito"/>
      </rPr>
      <t>건</t>
    </r>
  </si>
  <si>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단위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응답과</t>
    </r>
    <r>
      <rPr>
        <sz val="10"/>
        <rFont val="Arial"/>
        <family val="2"/>
      </rPr>
      <t xml:space="preserve"> </t>
    </r>
    <r>
      <rPr>
        <sz val="10"/>
        <rFont val="Carlito"/>
      </rPr>
      <t>수정</t>
    </r>
    <r>
      <rPr>
        <sz val="10"/>
        <rFont val="Arial"/>
        <family val="2"/>
      </rPr>
      <t xml:space="preserve"> </t>
    </r>
    <r>
      <rPr>
        <sz val="10"/>
        <rFont val="Carlito"/>
      </rPr>
      <t>이력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</si>
  <si>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축</t>
    </r>
    <r>
      <rPr>
        <sz val="10"/>
        <rFont val="Arial"/>
        <family val="2"/>
      </rPr>
      <t xml:space="preserve"> + </t>
    </r>
    <r>
      <rPr>
        <sz val="10"/>
        <rFont val="Carlito"/>
      </rPr>
      <t>질문버전</t>
    </r>
    <r>
      <rPr>
        <sz val="10"/>
        <rFont val="Arial"/>
        <family val="2"/>
      </rPr>
      <t xml:space="preserve"> +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</si>
  <si>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상태와</t>
    </r>
    <r>
      <rPr>
        <sz val="10"/>
        <rFont val="Arial"/>
        <family val="2"/>
      </rPr>
      <t xml:space="preserve"> </t>
    </r>
    <r>
      <rPr>
        <sz val="10"/>
        <rFont val="Carlito"/>
      </rPr>
      <t>판정에</t>
    </r>
    <r>
      <rPr>
        <sz val="10"/>
        <rFont val="Arial"/>
        <family val="2"/>
      </rPr>
      <t xml:space="preserve"> </t>
    </r>
    <r>
      <rPr>
        <sz val="10"/>
        <rFont val="Carlito"/>
      </rPr>
      <t>쓴</t>
    </r>
    <r>
      <rPr>
        <sz val="10"/>
        <rFont val="Arial"/>
        <family val="2"/>
      </rPr>
      <t xml:space="preserve"> 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범위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</si>
  <si>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축</t>
    </r>
  </si>
  <si>
    <r>
      <rPr>
        <sz val="10"/>
        <rFont val="Carlito"/>
      </rPr>
      <t>입문</t>
    </r>
    <r>
      <rPr>
        <sz val="10"/>
        <rFont val="Arial"/>
        <family val="2"/>
      </rPr>
      <t>·</t>
    </r>
    <r>
      <rPr>
        <sz val="10"/>
        <rFont val="Carlito"/>
      </rPr>
      <t>기본</t>
    </r>
    <r>
      <rPr>
        <sz val="10"/>
        <rFont val="Arial"/>
        <family val="2"/>
      </rPr>
      <t>·</t>
    </r>
    <r>
      <rPr>
        <sz val="10"/>
        <rFont val="Carlito"/>
      </rPr>
      <t>도전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</si>
  <si>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ID + </t>
    </r>
    <r>
      <rPr>
        <sz val="10"/>
        <rFont val="Carlito"/>
      </rPr>
      <t>리비전</t>
    </r>
    <r>
      <rPr>
        <sz val="10"/>
        <rFont val="Arial"/>
        <family val="2"/>
      </rPr>
      <t xml:space="preserve">; </t>
    </r>
    <r>
      <rPr>
        <sz val="10"/>
        <rFont val="Carlito"/>
      </rPr>
      <t>세션당</t>
    </r>
    <r>
      <rPr>
        <sz val="10"/>
        <rFont val="Arial"/>
        <family val="2"/>
      </rPr>
      <t xml:space="preserve"> </t>
    </r>
    <r>
      <rPr>
        <sz val="10"/>
        <rFont val="Carlito"/>
      </rPr>
      <t>활성</t>
    </r>
    <r>
      <rPr>
        <sz val="10"/>
        <rFont val="Arial"/>
        <family val="2"/>
      </rPr>
      <t xml:space="preserve"> 1</t>
    </r>
    <r>
      <rPr>
        <sz val="10"/>
        <rFont val="Carlito"/>
      </rPr>
      <t>건</t>
    </r>
  </si>
  <si>
    <r>
      <rPr>
        <sz val="10"/>
        <rFont val="Carlito"/>
      </rPr>
      <t>선정된</t>
    </r>
    <r>
      <rPr>
        <sz val="10"/>
        <rFont val="Arial"/>
        <family val="2"/>
      </rPr>
      <t xml:space="preserve"> </t>
    </r>
    <r>
      <rPr>
        <sz val="10"/>
        <rFont val="Carlito"/>
      </rPr>
      <t>목표의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>·</t>
    </r>
    <r>
      <rPr>
        <sz val="10"/>
        <rFont val="Carlito"/>
      </rPr>
      <t>이유</t>
    </r>
    <r>
      <rPr>
        <sz val="10"/>
        <rFont val="Arial"/>
        <family val="2"/>
      </rPr>
      <t>·</t>
    </r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스냅샷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</si>
  <si>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ID + </t>
    </r>
    <r>
      <rPr>
        <sz val="10"/>
        <rFont val="Carlito"/>
      </rPr>
      <t>리비전</t>
    </r>
  </si>
  <si>
    <r>
      <rPr>
        <sz val="10"/>
        <rFont val="Carlito"/>
      </rPr>
      <t>사용자의</t>
    </r>
    <r>
      <rPr>
        <sz val="10"/>
        <rFont val="Arial"/>
        <family val="2"/>
      </rPr>
      <t xml:space="preserve"> </t>
    </r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토글</t>
    </r>
    <r>
      <rPr>
        <sz val="10"/>
        <rFont val="Arial"/>
        <family val="2"/>
      </rPr>
      <t xml:space="preserve"> </t>
    </r>
    <r>
      <rPr>
        <sz val="10"/>
        <rFont val="Carlito"/>
      </rPr>
      <t>정본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</si>
  <si>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</si>
  <si>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rPr>
        <sz val="10"/>
        <rFont val="Carlito"/>
      </rPr>
      <t>진단</t>
    </r>
    <r>
      <rPr>
        <sz val="10"/>
        <rFont val="Arial"/>
        <family val="2"/>
      </rPr>
      <t xml:space="preserve"> </t>
    </r>
    <r>
      <rPr>
        <sz val="10"/>
        <rFont val="Carlito"/>
      </rPr>
      <t>후보에</t>
    </r>
    <r>
      <rPr>
        <sz val="10"/>
        <rFont val="Arial"/>
        <family val="2"/>
      </rPr>
      <t xml:space="preserve"> </t>
    </r>
    <r>
      <rPr>
        <sz val="10"/>
        <rFont val="Carlito"/>
      </rPr>
      <t>대한</t>
    </r>
    <r>
      <rPr>
        <sz val="10"/>
        <rFont val="Arial"/>
        <family val="2"/>
      </rPr>
      <t xml:space="preserve"> </t>
    </r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</si>
  <si>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검진출처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</si>
  <si>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</si>
  <si>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판정값의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  <r>
      <rPr>
        <sz val="10"/>
        <rFont val="Arial"/>
        <family val="2"/>
      </rPr>
      <t>·</t>
    </r>
    <r>
      <rPr>
        <sz val="10"/>
        <rFont val="Carlito"/>
      </rPr>
      <t>버전</t>
    </r>
    <r>
      <rPr>
        <sz val="10"/>
        <rFont val="Arial"/>
        <family val="2"/>
      </rPr>
      <t xml:space="preserve"> </t>
    </r>
    <r>
      <rPr>
        <sz val="10"/>
        <rFont val="Carlito"/>
      </rPr>
      <t>추적</t>
    </r>
  </si>
  <si>
    <r>
      <rPr>
        <sz val="10"/>
        <rFont val="Carlito"/>
      </rPr>
      <t>검진항목</t>
    </r>
  </si>
  <si>
    <r>
      <rPr>
        <sz val="10"/>
        <rFont val="Carlito"/>
      </rPr>
      <t>검사항목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</si>
  <si>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항목</t>
    </r>
    <r>
      <rPr>
        <sz val="10"/>
        <rFont val="Arial"/>
        <family val="2"/>
      </rPr>
      <t>·</t>
    </r>
    <r>
      <rPr>
        <sz val="10"/>
        <rFont val="Carlito"/>
      </rPr>
      <t>단위</t>
    </r>
    <r>
      <rPr>
        <sz val="10"/>
        <rFont val="Arial"/>
        <family val="2"/>
      </rPr>
      <t>·</t>
    </r>
    <r>
      <rPr>
        <sz val="10"/>
        <rFont val="Carlito"/>
      </rPr>
      <t>결과형</t>
    </r>
    <r>
      <rPr>
        <sz val="10"/>
        <rFont val="Arial"/>
        <family val="2"/>
      </rPr>
      <t xml:space="preserve"> </t>
    </r>
    <r>
      <rPr>
        <sz val="10"/>
        <rFont val="Carlito"/>
      </rPr>
      <t>정의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</si>
  <si>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판정에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</si>
  <si>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검진판정조건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</si>
  <si>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+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</si>
  <si>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</t>
    </r>
    <r>
      <rPr>
        <sz val="10"/>
        <rFont val="Carlito"/>
      </rPr>
      <t>안의</t>
    </r>
    <r>
      <rPr>
        <sz val="10"/>
        <rFont val="Arial"/>
        <family val="2"/>
      </rPr>
      <t xml:space="preserve"> </t>
    </r>
    <r>
      <rPr>
        <sz val="10"/>
        <rFont val="Carlito"/>
      </rPr>
      <t>개별</t>
    </r>
    <r>
      <rPr>
        <sz val="10"/>
        <rFont val="Arial"/>
        <family val="2"/>
      </rPr>
      <t xml:space="preserve"> </t>
    </r>
    <r>
      <rPr>
        <sz val="10"/>
        <rFont val="Carlito"/>
      </rPr>
      <t>비교식</t>
    </r>
  </si>
  <si>
    <r>
      <rPr>
        <sz val="10"/>
        <rFont val="Carlito"/>
      </rPr>
      <t>그룹</t>
    </r>
    <r>
      <rPr>
        <sz val="10"/>
        <rFont val="Arial"/>
        <family val="2"/>
      </rPr>
      <t xml:space="preserve"> </t>
    </r>
    <r>
      <rPr>
        <sz val="10"/>
        <rFont val="Carlito"/>
      </rPr>
      <t>참조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</si>
  <si>
    <r>
      <rPr>
        <sz val="10"/>
        <rFont val="Carlito"/>
      </rPr>
      <t>검진범주코드</t>
    </r>
  </si>
  <si>
    <r>
      <rPr>
        <sz val="10"/>
        <rFont val="Carlito"/>
      </rPr>
      <t>항목</t>
    </r>
    <r>
      <rPr>
        <sz val="10"/>
        <rFont val="Arial"/>
        <family val="2"/>
      </rPr>
      <t xml:space="preserve"> ID +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</si>
  <si>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요단백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범주형</t>
    </r>
    <r>
      <rPr>
        <sz val="10"/>
        <rFont val="Arial"/>
        <family val="2"/>
      </rPr>
      <t xml:space="preserve"> </t>
    </r>
    <r>
      <rPr>
        <sz val="10"/>
        <rFont val="Carlito"/>
      </rPr>
      <t>결과의</t>
    </r>
    <r>
      <rPr>
        <sz val="10"/>
        <rFont val="Arial"/>
        <family val="2"/>
      </rPr>
      <t xml:space="preserve"> </t>
    </r>
    <r>
      <rPr>
        <sz val="10"/>
        <rFont val="Carlito"/>
      </rPr>
      <t>판정용</t>
    </r>
    <r>
      <rPr>
        <sz val="10"/>
        <rFont val="Arial"/>
        <family val="2"/>
      </rPr>
      <t xml:space="preserve"> </t>
    </r>
    <r>
      <rPr>
        <sz val="10"/>
        <rFont val="Carlito"/>
      </rPr>
      <t>서열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</si>
  <si>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매핑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</si>
  <si>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검진적용정책</t>
    </r>
  </si>
  <si>
    <r>
      <rPr>
        <sz val="10"/>
        <rFont val="Carlito"/>
      </rPr>
      <t>정책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</si>
  <si>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결과지와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구간의</t>
    </r>
    <r>
      <rPr>
        <sz val="10"/>
        <rFont val="Arial"/>
        <family val="2"/>
      </rPr>
      <t xml:space="preserve"> </t>
    </r>
    <r>
      <rPr>
        <sz val="10"/>
        <rFont val="Carlito"/>
      </rPr>
      <t>우선순위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</si>
  <si>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</si>
  <si>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rPr>
        <sz val="10"/>
        <rFont val="Carlito"/>
      </rPr>
      <t>검진보조기준</t>
    </r>
  </si>
  <si>
    <r>
      <rPr>
        <sz val="10"/>
        <rFont val="Carlito"/>
      </rPr>
      <t>보조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</si>
  <si>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학회</t>
    </r>
    <r>
      <rPr>
        <sz val="10"/>
        <rFont val="Arial"/>
        <family val="2"/>
      </rPr>
      <t>·</t>
    </r>
    <r>
      <rPr>
        <sz val="10"/>
        <rFont val="Carlito"/>
      </rPr>
      <t>가이드라인의</t>
    </r>
    <r>
      <rPr>
        <sz val="10"/>
        <rFont val="Arial"/>
        <family val="2"/>
      </rPr>
      <t xml:space="preserve"> </t>
    </r>
    <r>
      <rPr>
        <sz val="10"/>
        <rFont val="Carlito"/>
      </rPr>
      <t>세부</t>
    </r>
    <r>
      <rPr>
        <sz val="10"/>
        <rFont val="Arial"/>
        <family val="2"/>
      </rPr>
      <t xml:space="preserve"> </t>
    </r>
    <r>
      <rPr>
        <sz val="10"/>
        <rFont val="Carlito"/>
      </rPr>
      <t>구간</t>
    </r>
    <r>
      <rPr>
        <sz val="10"/>
        <rFont val="Arial"/>
        <family val="2"/>
      </rPr>
      <t xml:space="preserve"> </t>
    </r>
    <r>
      <rPr>
        <sz val="10"/>
        <rFont val="Carlito"/>
      </rPr>
      <t>보관</t>
    </r>
  </si>
  <si>
    <r>
      <rPr>
        <sz val="10"/>
        <rFont val="Carlito"/>
      </rPr>
      <t>배지</t>
    </r>
    <r>
      <rPr>
        <sz val="10"/>
        <rFont val="Arial"/>
        <family val="2"/>
      </rPr>
      <t>·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판정에는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</si>
  <si>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검진식이연결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</si>
  <si>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신호와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분기를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</si>
  <si>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  <r>
      <rPr>
        <sz val="10"/>
        <rFont val="Arial"/>
        <family val="2"/>
      </rPr>
      <t xml:space="preserve"> </t>
    </r>
    <r>
      <rPr>
        <sz val="10"/>
        <rFont val="Carlito"/>
      </rPr>
      <t>재사용</t>
    </r>
    <r>
      <rPr>
        <sz val="10"/>
        <rFont val="Arial"/>
        <family val="2"/>
      </rPr>
      <t xml:space="preserve">.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>·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필터</t>
    </r>
    <r>
      <rPr>
        <sz val="10"/>
        <rFont val="Arial"/>
        <family val="2"/>
      </rPr>
      <t xml:space="preserve"> </t>
    </r>
    <r>
      <rPr>
        <sz val="10"/>
        <rFont val="Carlito"/>
      </rPr>
      <t>충족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</si>
  <si>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또래등수정책</t>
    </r>
  </si>
  <si>
    <r>
      <rPr>
        <sz val="10"/>
        <rFont val="Carlito"/>
      </rPr>
      <t>성별</t>
    </r>
    <r>
      <rPr>
        <sz val="10"/>
        <rFont val="Arial"/>
        <family val="2"/>
      </rPr>
      <t>·</t>
    </r>
    <r>
      <rPr>
        <sz val="10"/>
        <rFont val="Carlito"/>
      </rPr>
      <t>연령대</t>
    </r>
    <r>
      <rPr>
        <sz val="10"/>
        <rFont val="Arial"/>
        <family val="2"/>
      </rPr>
      <t xml:space="preserve"> </t>
    </r>
    <r>
      <rPr>
        <sz val="10"/>
        <rFont val="Carlito"/>
      </rPr>
      <t>백분위</t>
    </r>
    <r>
      <rPr>
        <sz val="10"/>
        <rFont val="Arial"/>
        <family val="2"/>
      </rPr>
      <t xml:space="preserve"> </t>
    </r>
    <r>
      <rPr>
        <sz val="10"/>
        <rFont val="Carlito"/>
      </rPr>
      <t>방법과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분포표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</si>
  <si>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분포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</si>
  <si>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회차</t>
    </r>
    <r>
      <rPr>
        <sz val="10"/>
        <rFont val="Arial"/>
        <family val="2"/>
      </rPr>
      <t xml:space="preserve"> + </t>
    </r>
    <r>
      <rPr>
        <sz val="10"/>
        <rFont val="Carlito"/>
      </rPr>
      <t>항목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</si>
  <si>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</t>
    </r>
    <r>
      <rPr>
        <sz val="10"/>
        <rFont val="Arial"/>
        <family val="2"/>
      </rPr>
      <t xml:space="preserve"> </t>
    </r>
    <r>
      <rPr>
        <sz val="10"/>
        <rFont val="Carlito"/>
      </rPr>
      <t>단위</t>
    </r>
    <r>
      <rPr>
        <sz val="10"/>
        <rFont val="Arial"/>
        <family val="2"/>
      </rPr>
      <t>·</t>
    </r>
    <r>
      <rPr>
        <sz val="10"/>
        <rFont val="Carlito"/>
      </rPr>
      <t>검진기관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>·</t>
    </r>
    <r>
      <rPr>
        <sz val="10"/>
        <rFont val="Carlito"/>
      </rPr>
      <t>참고범위</t>
    </r>
  </si>
  <si>
    <r>
      <rPr>
        <sz val="10"/>
        <rFont val="Carlito"/>
      </rPr>
      <t>결과</t>
    </r>
    <r>
      <rPr>
        <sz val="10"/>
        <rFont val="Arial"/>
        <family val="2"/>
      </rPr>
      <t xml:space="preserve"> ID +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성분</t>
    </r>
  </si>
  <si>
    <r>
      <rPr>
        <sz val="10"/>
        <rFont val="Carlito"/>
      </rPr>
      <t>단일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  <r>
      <rPr>
        <sz val="10"/>
        <rFont val="Arial"/>
        <family val="2"/>
      </rPr>
      <t>·</t>
    </r>
    <r>
      <rPr>
        <sz val="10"/>
        <rFont val="Carlito"/>
      </rPr>
      <t>혈압</t>
    </r>
    <r>
      <rPr>
        <sz val="10"/>
        <rFont val="Arial"/>
        <family val="2"/>
      </rPr>
      <t xml:space="preserve"> </t>
    </r>
    <r>
      <rPr>
        <sz val="10"/>
        <rFont val="Carlito"/>
      </rPr>
      <t>두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  <r>
      <rPr>
        <sz val="10"/>
        <rFont val="Arial"/>
        <family val="2"/>
      </rPr>
      <t>·</t>
    </r>
    <r>
      <rPr>
        <sz val="10"/>
        <rFont val="Carlito"/>
      </rPr>
      <t>범주형</t>
    </r>
    <r>
      <rPr>
        <sz val="10"/>
        <rFont val="Arial"/>
        <family val="2"/>
      </rPr>
      <t xml:space="preserve"> </t>
    </r>
    <r>
      <rPr>
        <sz val="10"/>
        <rFont val="Carlito"/>
      </rPr>
      <t>원본을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계약으로</t>
    </r>
    <r>
      <rPr>
        <sz val="10"/>
        <rFont val="Arial"/>
        <family val="2"/>
      </rPr>
      <t xml:space="preserve"> </t>
    </r>
    <r>
      <rPr>
        <sz val="10"/>
        <rFont val="Carlito"/>
      </rPr>
      <t>저장</t>
    </r>
  </si>
  <si>
    <r>
      <rPr>
        <sz val="10"/>
        <rFont val="Carlito"/>
      </rPr>
      <t>결과</t>
    </r>
    <r>
      <rPr>
        <sz val="10"/>
        <rFont val="Arial"/>
        <family val="2"/>
      </rPr>
      <t xml:space="preserve"> ID +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</si>
  <si>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최종</t>
    </r>
    <r>
      <rPr>
        <sz val="10"/>
        <rFont val="Arial"/>
        <family val="2"/>
      </rPr>
      <t xml:space="preserve"> </t>
    </r>
    <r>
      <rPr>
        <sz val="10"/>
        <rFont val="Carlito"/>
      </rPr>
      <t>배지와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  <r>
      <rPr>
        <sz val="10"/>
        <rFont val="Arial"/>
        <family val="2"/>
      </rPr>
      <t>·</t>
    </r>
    <r>
      <rPr>
        <sz val="10"/>
        <rFont val="Carlito"/>
      </rPr>
      <t>검진기관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</si>
  <si>
    <r>
      <rPr>
        <sz val="10"/>
        <rFont val="Carlito"/>
      </rPr>
      <t>검진판정그룹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</si>
  <si>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</si>
  <si>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항목</t>
    </r>
    <r>
      <rPr>
        <sz val="10"/>
        <rFont val="Arial"/>
        <family val="2"/>
      </rPr>
      <t>·</t>
    </r>
    <r>
      <rPr>
        <sz val="10"/>
        <rFont val="Carlito"/>
      </rPr>
      <t>성별</t>
    </r>
    <r>
      <rPr>
        <sz val="10"/>
        <rFont val="Arial"/>
        <family val="2"/>
      </rPr>
      <t>·</t>
    </r>
    <r>
      <rPr>
        <sz val="10"/>
        <rFont val="Carlito"/>
      </rPr>
      <t>구간</t>
    </r>
    <r>
      <rPr>
        <sz val="10"/>
        <rFont val="Arial"/>
        <family val="2"/>
      </rPr>
      <t>·</t>
    </r>
    <r>
      <rPr>
        <sz val="10"/>
        <rFont val="Carlito"/>
      </rPr>
      <t>우선순위와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묶음의</t>
    </r>
    <r>
      <rPr>
        <sz val="10"/>
        <rFont val="Arial"/>
        <family val="2"/>
      </rPr>
      <t xml:space="preserve"> </t>
    </r>
    <r>
      <rPr>
        <sz val="10"/>
        <rFont val="Carlito"/>
      </rPr>
      <t>유일한</t>
    </r>
    <r>
      <rPr>
        <sz val="10"/>
        <rFont val="Arial"/>
        <family val="2"/>
      </rPr>
      <t xml:space="preserve"> </t>
    </r>
    <r>
      <rPr>
        <sz val="10"/>
        <rFont val="Carlito"/>
      </rPr>
      <t>부모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</si>
  <si>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구조화</t>
    </r>
  </si>
  <si>
    <r>
      <rPr>
        <sz val="10"/>
        <rFont val="Carlito"/>
      </rPr>
      <t>검진성분규격</t>
    </r>
  </si>
  <si>
    <r>
      <rPr>
        <sz val="10"/>
        <rFont val="Carlito"/>
      </rPr>
      <t>검사항목</t>
    </r>
    <r>
      <rPr>
        <sz val="10"/>
        <rFont val="Arial"/>
        <family val="2"/>
      </rPr>
      <t xml:space="preserve"> + </t>
    </r>
    <r>
      <rPr>
        <sz val="10"/>
        <rFont val="Carlito"/>
      </rPr>
      <t>성분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</si>
  <si>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항목별</t>
    </r>
    <r>
      <rPr>
        <sz val="10"/>
        <rFont val="Arial"/>
        <family val="2"/>
      </rPr>
      <t xml:space="preserve"> </t>
    </r>
    <r>
      <rPr>
        <sz val="10"/>
        <rFont val="Carlito"/>
      </rPr>
      <t>필수</t>
    </r>
    <r>
      <rPr>
        <sz val="10"/>
        <rFont val="Arial"/>
        <family val="2"/>
      </rPr>
      <t xml:space="preserve"> </t>
    </r>
    <r>
      <rPr>
        <sz val="10"/>
        <rFont val="Carlito"/>
      </rPr>
      <t>측정</t>
    </r>
    <r>
      <rPr>
        <sz val="10"/>
        <rFont val="Arial"/>
        <family val="2"/>
      </rPr>
      <t xml:space="preserve"> </t>
    </r>
    <r>
      <rPr>
        <sz val="10"/>
        <rFont val="Carlito"/>
      </rPr>
      <t>성분</t>
    </r>
    <r>
      <rPr>
        <sz val="10"/>
        <rFont val="Arial"/>
        <family val="2"/>
      </rPr>
      <t>·</t>
    </r>
    <r>
      <rPr>
        <sz val="10"/>
        <rFont val="Carlito"/>
      </rPr>
      <t>형태</t>
    </r>
    <r>
      <rPr>
        <sz val="10"/>
        <rFont val="Arial"/>
        <family val="2"/>
      </rPr>
      <t>·</t>
    </r>
    <r>
      <rPr>
        <sz val="10"/>
        <rFont val="Carlito"/>
      </rPr>
      <t>단위</t>
    </r>
  </si>
  <si>
    <r>
      <rPr>
        <sz val="10"/>
        <rFont val="Carlito"/>
      </rPr>
      <t>검진결과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검증에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</si>
  <si>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설정파라미터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</si>
  <si>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ID + </t>
    </r>
    <r>
      <rPr>
        <sz val="10"/>
        <rFont val="Carlito"/>
      </rPr>
      <t>파라미터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</si>
  <si>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문장형</t>
    </r>
    <r>
      <rPr>
        <sz val="10"/>
        <rFont val="Arial"/>
        <family val="2"/>
      </rPr>
      <t xml:space="preserve"> </t>
    </r>
    <r>
      <rPr>
        <sz val="10"/>
        <rFont val="Carlito"/>
      </rPr>
      <t>설정에서</t>
    </r>
    <r>
      <rPr>
        <sz val="10"/>
        <rFont val="Arial"/>
        <family val="2"/>
      </rPr>
      <t xml:space="preserve"> </t>
    </r>
    <r>
      <rPr>
        <sz val="10"/>
        <rFont val="Carlito"/>
      </rPr>
      <t>확실한</t>
    </r>
    <r>
      <rPr>
        <sz val="10"/>
        <rFont val="Arial"/>
        <family val="2"/>
      </rPr>
      <t xml:space="preserve"> </t>
    </r>
    <r>
      <rPr>
        <sz val="10"/>
        <rFont val="Carlito"/>
      </rPr>
      <t>숫자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조건만</t>
    </r>
    <r>
      <rPr>
        <sz val="10"/>
        <rFont val="Arial"/>
        <family val="2"/>
      </rPr>
      <t xml:space="preserve"> </t>
    </r>
    <r>
      <rPr>
        <sz val="10"/>
        <rFont val="Carlito"/>
      </rPr>
      <t>추출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</si>
  <si>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설정과</t>
    </r>
    <r>
      <rPr>
        <sz val="10"/>
        <rFont val="Arial"/>
        <family val="2"/>
      </rPr>
      <t xml:space="preserve"> </t>
    </r>
    <r>
      <rPr>
        <sz val="10"/>
        <rFont val="Carlito"/>
      </rPr>
      <t>함께</t>
    </r>
    <r>
      <rPr>
        <sz val="10"/>
        <rFont val="Arial"/>
        <family val="2"/>
      </rPr>
      <t xml:space="preserve"> </t>
    </r>
    <r>
      <rPr>
        <sz val="10"/>
        <rFont val="Carlito"/>
      </rPr>
      <t>읽기</t>
    </r>
  </si>
  <si>
    <r>
      <rPr>
        <sz val="10"/>
        <rFont val="Carlito"/>
      </rPr>
      <t>검사항목</t>
    </r>
    <r>
      <rPr>
        <sz val="10"/>
        <rFont val="Arial"/>
        <family val="2"/>
      </rPr>
      <t xml:space="preserve"> +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+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</si>
  <si>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신호에서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 </t>
    </r>
    <r>
      <rPr>
        <sz val="10"/>
        <rFont val="Carlito"/>
      </rPr>
      <t>가능한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문구의</t>
    </r>
    <r>
      <rPr>
        <sz val="10"/>
        <rFont val="Arial"/>
        <family val="2"/>
      </rPr>
      <t xml:space="preserve"> </t>
    </r>
    <r>
      <rPr>
        <sz val="10"/>
        <rFont val="Carlito"/>
      </rPr>
      <t>명시적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</si>
  <si>
    <r>
      <rPr>
        <sz val="10"/>
        <rFont val="Carlito"/>
      </rPr>
      <t>정의만</t>
    </r>
    <r>
      <rPr>
        <sz val="10"/>
        <rFont val="Arial"/>
        <family val="2"/>
      </rPr>
      <t xml:space="preserve"> </t>
    </r>
    <r>
      <rPr>
        <sz val="10"/>
        <rFont val="Carlito"/>
      </rPr>
      <t>제공</t>
    </r>
    <r>
      <rPr>
        <sz val="10"/>
        <rFont val="Arial"/>
        <family val="2"/>
      </rPr>
      <t xml:space="preserve">;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확정</t>
    </r>
    <r>
      <rPr>
        <sz val="10"/>
        <rFont val="Arial"/>
        <family val="2"/>
      </rPr>
      <t xml:space="preserve"> </t>
    </r>
    <r>
      <rPr>
        <sz val="10"/>
        <rFont val="Carlito"/>
      </rPr>
      <t>전</t>
    </r>
    <r>
      <rPr>
        <sz val="10"/>
        <rFont val="Arial"/>
        <family val="2"/>
      </rPr>
      <t xml:space="preserve"> 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</si>
  <si>
    <r>
      <rPr>
        <sz val="10"/>
        <rFont val="Carlito"/>
      </rPr>
      <t>내정보질환매핑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</si>
  <si>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</si>
  <si>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4</t>
    </r>
    <r>
      <rPr>
        <sz val="10"/>
        <rFont val="Carlito"/>
      </rPr>
      <t>개와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</si>
  <si>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>MAPPED 3</t>
    </r>
    <r>
      <rPr>
        <sz val="10"/>
        <rFont val="Carlito"/>
      </rPr>
      <t>개는</t>
    </r>
    <r>
      <rPr>
        <sz val="10"/>
        <rFont val="Arial"/>
        <family val="2"/>
      </rPr>
      <t xml:space="preserve">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1</t>
    </r>
    <r>
      <rPr>
        <sz val="10"/>
        <rFont val="Carlito"/>
      </rPr>
      <t>순위와</t>
    </r>
    <r>
      <rPr>
        <sz val="10"/>
        <rFont val="Arial"/>
        <family val="2"/>
      </rPr>
      <t xml:space="preserve"> </t>
    </r>
    <r>
      <rPr>
        <sz val="10"/>
        <rFont val="Carlito"/>
      </rPr>
      <t>금지에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>. SAFETY_ONLY 1</t>
    </r>
    <r>
      <rPr>
        <sz val="10"/>
        <rFont val="Carlito"/>
      </rPr>
      <t>개는</t>
    </r>
    <r>
      <rPr>
        <sz val="10"/>
        <rFont val="Arial"/>
        <family val="2"/>
      </rPr>
      <t xml:space="preserve"> </t>
    </r>
    <r>
      <rPr>
        <sz val="10"/>
        <rFont val="Carlito"/>
      </rPr>
      <t>금지만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</si>
  <si>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리비전</t>
    </r>
  </si>
  <si>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입력의</t>
    </r>
    <r>
      <rPr>
        <sz val="10"/>
        <rFont val="Arial"/>
        <family val="2"/>
      </rPr>
      <t xml:space="preserve"> </t>
    </r>
    <r>
      <rPr>
        <sz val="10"/>
        <rFont val="Carlito"/>
      </rPr>
      <t>미응답</t>
    </r>
    <r>
      <rPr>
        <sz val="10"/>
        <rFont val="Arial"/>
        <family val="2"/>
      </rPr>
      <t>·</t>
    </r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>·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상태와</t>
    </r>
    <r>
      <rPr>
        <sz val="10"/>
        <rFont val="Arial"/>
        <family val="2"/>
      </rPr>
      <t xml:space="preserve"> </t>
    </r>
    <r>
      <rPr>
        <sz val="10"/>
        <rFont val="Carlito"/>
      </rPr>
      <t>저장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</si>
  <si>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상태와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보관</t>
    </r>
    <r>
      <rPr>
        <sz val="10"/>
        <rFont val="Arial"/>
        <family val="2"/>
      </rPr>
      <t xml:space="preserve">; </t>
    </r>
    <r>
      <rPr>
        <sz val="10"/>
        <rFont val="Carlito"/>
      </rPr>
      <t>최신</t>
    </r>
    <r>
      <rPr>
        <sz val="10"/>
        <rFont val="Arial"/>
        <family val="2"/>
      </rPr>
      <t xml:space="preserve"> </t>
    </r>
    <r>
      <rPr>
        <sz val="10"/>
        <rFont val="Carlito"/>
      </rPr>
      <t>리비전만</t>
    </r>
    <r>
      <rPr>
        <sz val="10"/>
        <rFont val="Arial"/>
        <family val="2"/>
      </rPr>
      <t xml:space="preserve"> </t>
    </r>
    <r>
      <rPr>
        <sz val="10"/>
        <rFont val="Carlito"/>
      </rPr>
      <t>현재</t>
    </r>
    <r>
      <rPr>
        <sz val="10"/>
        <rFont val="Arial"/>
        <family val="2"/>
      </rPr>
      <t xml:space="preserve"> </t>
    </r>
    <r>
      <rPr>
        <sz val="10"/>
        <rFont val="Carlito"/>
      </rPr>
      <t>입력으로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</si>
  <si>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리비전</t>
    </r>
    <r>
      <rPr>
        <sz val="10"/>
        <rFont val="Arial"/>
        <family val="2"/>
      </rPr>
      <t xml:space="preserve"> +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</si>
  <si>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리비전에서</t>
    </r>
    <r>
      <rPr>
        <sz val="10"/>
        <rFont val="Arial"/>
        <family val="2"/>
      </rPr>
      <t xml:space="preserve"> </t>
    </r>
    <r>
      <rPr>
        <sz val="10"/>
        <rFont val="Carlito"/>
      </rPr>
      <t>사용자가</t>
    </r>
    <r>
      <rPr>
        <sz val="10"/>
        <rFont val="Arial"/>
        <family val="2"/>
      </rPr>
      <t xml:space="preserve"> </t>
    </r>
    <r>
      <rPr>
        <sz val="10"/>
        <rFont val="Carlito"/>
      </rPr>
      <t>선택한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</si>
  <si>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t xml:space="preserve">NONE </t>
    </r>
    <r>
      <rPr>
        <sz val="10"/>
        <rFont val="Carlito"/>
      </rPr>
      <t>리비전에는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0</t>
    </r>
    <r>
      <rPr>
        <sz val="10"/>
        <rFont val="Carlito"/>
      </rPr>
      <t>개</t>
    </r>
    <r>
      <rPr>
        <sz val="10"/>
        <rFont val="Arial"/>
        <family val="2"/>
      </rPr>
      <t>. SELECTED</t>
    </r>
    <r>
      <rPr>
        <sz val="10"/>
        <rFont val="Carlito"/>
      </rPr>
      <t>는</t>
    </r>
    <r>
      <rPr>
        <sz val="10"/>
        <rFont val="Arial"/>
        <family val="2"/>
      </rPr>
      <t xml:space="preserve"> selection_order</t>
    </r>
    <r>
      <rPr>
        <sz val="10"/>
        <rFont val="Carlito"/>
      </rPr>
      <t>를</t>
    </r>
    <r>
      <rPr>
        <sz val="10"/>
        <rFont val="Arial"/>
        <family val="2"/>
      </rPr>
      <t xml:space="preserve"> </t>
    </r>
    <r>
      <rPr>
        <sz val="10"/>
        <rFont val="Carlito"/>
      </rPr>
      <t>저장하며</t>
    </r>
    <r>
      <rPr>
        <sz val="10"/>
        <rFont val="Arial"/>
        <family val="2"/>
      </rPr>
      <t xml:space="preserve">, </t>
    </r>
    <r>
      <rPr>
        <sz val="10"/>
        <rFont val="Carlito"/>
      </rPr>
      <t>해제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행을</t>
    </r>
    <r>
      <rPr>
        <sz val="10"/>
        <rFont val="Arial"/>
        <family val="2"/>
      </rPr>
      <t xml:space="preserve"> </t>
    </r>
    <r>
      <rPr>
        <sz val="10"/>
        <rFont val="Carlito"/>
      </rPr>
      <t>수정하지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</si>
  <si>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달력일자</t>
    </r>
  </si>
  <si>
    <r>
      <rPr>
        <sz val="10"/>
        <rFont val="Carlito"/>
      </rPr>
      <t>국가</t>
    </r>
    <r>
      <rPr>
        <sz val="10"/>
        <rFont val="Arial"/>
        <family val="2"/>
      </rPr>
      <t xml:space="preserve"> + </t>
    </r>
    <r>
      <rPr>
        <sz val="10"/>
        <rFont val="Carlito"/>
      </rPr>
      <t>날짜</t>
    </r>
    <r>
      <rPr>
        <sz val="10"/>
        <rFont val="Arial"/>
        <family val="2"/>
      </rPr>
      <t xml:space="preserve"> +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</si>
  <si>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명절</t>
    </r>
    <r>
      <rPr>
        <sz val="10"/>
        <rFont val="Arial"/>
        <family val="2"/>
      </rPr>
      <t>·</t>
    </r>
    <r>
      <rPr>
        <sz val="10"/>
        <rFont val="Carlito"/>
      </rPr>
      <t>연휴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판정을</t>
    </r>
    <r>
      <rPr>
        <sz val="10"/>
        <rFont val="Arial"/>
        <family val="2"/>
      </rPr>
      <t xml:space="preserve"> </t>
    </r>
    <r>
      <rPr>
        <sz val="10"/>
        <rFont val="Carlito"/>
      </rPr>
      <t>위한</t>
    </r>
    <r>
      <rPr>
        <sz val="10"/>
        <rFont val="Arial"/>
        <family val="2"/>
      </rPr>
      <t xml:space="preserve"> </t>
    </r>
    <r>
      <rPr>
        <sz val="10"/>
        <rFont val="Carlito"/>
      </rPr>
      <t>백엔드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목록</t>
    </r>
  </si>
  <si>
    <r>
      <rPr>
        <b/>
        <sz val="10"/>
        <color rgb="FFFFFFFF"/>
        <rFont val="Carlito"/>
      </rPr>
      <t>테이블명</t>
    </r>
  </si>
  <si>
    <r>
      <rPr>
        <b/>
        <sz val="10"/>
        <color rgb="FFFFFFFF"/>
        <rFont val="Carlito"/>
      </rPr>
      <t>데이터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시트</t>
    </r>
  </si>
  <si>
    <r>
      <rPr>
        <b/>
        <sz val="10"/>
        <color rgb="FFFFFFFF"/>
        <rFont val="Carlito"/>
      </rPr>
      <t>계층</t>
    </r>
  </si>
  <si>
    <r>
      <rPr>
        <b/>
        <sz val="10"/>
        <color rgb="FFFFFFFF"/>
        <rFont val="Carlito"/>
      </rPr>
      <t>저장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단위</t>
    </r>
  </si>
  <si>
    <r>
      <rPr>
        <b/>
        <sz val="10"/>
        <color rgb="FFFFFFFF"/>
        <rFont val="Carlito"/>
      </rPr>
      <t>기본키</t>
    </r>
  </si>
  <si>
    <r>
      <rPr>
        <b/>
        <sz val="10"/>
        <color rgb="FFFFFFFF"/>
        <rFont val="Carlito"/>
      </rPr>
      <t>용도</t>
    </r>
  </si>
  <si>
    <r>
      <rPr>
        <b/>
        <sz val="10"/>
        <color rgb="FFFFFFFF"/>
        <rFont val="Carlito"/>
      </rPr>
      <t>상태</t>
    </r>
  </si>
  <si>
    <r>
      <rPr>
        <sz val="10"/>
        <rFont val="Carlito"/>
      </rPr>
      <t>설명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</si>
  <si>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</si>
  <si>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</si>
  <si>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행동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</si>
  <si>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역할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</si>
  <si>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문장</t>
    </r>
  </si>
  <si>
    <r>
      <rPr>
        <sz val="10"/>
        <rFont val="Carlito"/>
      </rPr>
      <t>물을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  <r>
      <rPr>
        <sz val="10"/>
        <rFont val="Arial"/>
        <family val="2"/>
      </rPr>
      <t xml:space="preserve"> </t>
    </r>
    <r>
      <rPr>
        <sz val="10"/>
        <rFont val="Carlito"/>
      </rPr>
      <t>있는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</si>
  <si>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범위</t>
    </r>
  </si>
  <si>
    <r>
      <rPr>
        <sz val="10"/>
        <rFont val="Carlito"/>
      </rPr>
      <t>해석</t>
    </r>
    <r>
      <rPr>
        <sz val="10"/>
        <rFont val="Arial"/>
        <family val="2"/>
      </rPr>
      <t xml:space="preserve"> </t>
    </r>
    <r>
      <rPr>
        <sz val="10"/>
        <rFont val="Carlito"/>
      </rPr>
      <t>한계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</si>
  <si>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</si>
  <si>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diet_question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</si>
  <si>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</si>
  <si>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질문별</t>
    </r>
    <r>
      <rPr>
        <sz val="10"/>
        <rFont val="Arial"/>
        <family val="2"/>
      </rPr>
      <t xml:space="preserve"> </t>
    </r>
    <r>
      <rPr>
        <sz val="10"/>
        <rFont val="Carlito"/>
      </rPr>
      <t>정확히</t>
    </r>
    <r>
      <rPr>
        <sz val="10"/>
        <rFont val="Arial"/>
        <family val="2"/>
      </rPr>
      <t xml:space="preserve"> 1, 2, 3. </t>
    </r>
    <r>
      <rPr>
        <sz val="10"/>
        <rFont val="Carlito"/>
      </rPr>
      <t>세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</si>
  <si>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</si>
  <si>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</si>
  <si>
    <r>
      <rPr>
        <sz val="10"/>
        <rFont val="Carlito"/>
      </rPr>
      <t>집계값</t>
    </r>
  </si>
  <si>
    <r>
      <t>NULL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식사</t>
    </r>
    <r>
      <rPr>
        <sz val="10"/>
        <rFont val="Arial"/>
        <family val="2"/>
      </rPr>
      <t xml:space="preserve"> </t>
    </r>
    <r>
      <rPr>
        <sz val="10"/>
        <rFont val="Carlito"/>
      </rPr>
      <t>시각처럼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점수를</t>
    </r>
    <r>
      <rPr>
        <sz val="10"/>
        <rFont val="Arial"/>
        <family val="2"/>
      </rPr>
      <t xml:space="preserve"> </t>
    </r>
    <r>
      <rPr>
        <sz val="10"/>
        <rFont val="Carlito"/>
      </rPr>
      <t>산출하지</t>
    </r>
    <r>
      <rPr>
        <sz val="10"/>
        <rFont val="Arial"/>
        <family val="2"/>
      </rPr>
      <t xml:space="preserve"> </t>
    </r>
    <r>
      <rPr>
        <sz val="10"/>
        <rFont val="Carlito"/>
      </rPr>
      <t>않는</t>
    </r>
    <r>
      <rPr>
        <sz val="10"/>
        <rFont val="Arial"/>
        <family val="2"/>
      </rPr>
      <t xml:space="preserve"> </t>
    </r>
    <r>
      <rPr>
        <sz val="10"/>
        <rFont val="Carlito"/>
      </rPr>
      <t>사실</t>
    </r>
    <r>
      <rPr>
        <sz val="10"/>
        <rFont val="Arial"/>
        <family val="2"/>
      </rPr>
      <t xml:space="preserve"> </t>
    </r>
    <r>
      <rPr>
        <sz val="10"/>
        <rFont val="Carlito"/>
      </rPr>
      <t>응답에만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. </t>
    </r>
    <r>
      <rPr>
        <sz val="10"/>
        <rFont val="Carlito"/>
      </rPr>
      <t>미응답은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</si>
  <si>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</si>
  <si>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</si>
  <si>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</si>
  <si>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사용</t>
    </r>
    <r>
      <rPr>
        <sz val="10"/>
        <rFont val="Arial"/>
        <family val="2"/>
      </rPr>
      <t>,</t>
    </r>
    <r>
      <rPr>
        <sz val="10"/>
        <rFont val="Carlito"/>
      </rPr>
      <t>보류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</si>
  <si>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</si>
  <si>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</si>
  <si>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실천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</si>
  <si>
    <r>
      <t xml:space="preserve">INTRO </t>
    </r>
    <r>
      <rPr>
        <sz val="10"/>
        <rFont val="Carlito"/>
      </rPr>
      <t>입문</t>
    </r>
    <r>
      <rPr>
        <sz val="10"/>
        <rFont val="Arial"/>
        <family val="2"/>
      </rPr>
      <t xml:space="preserve"> · BASE </t>
    </r>
    <r>
      <rPr>
        <sz val="10"/>
        <rFont val="Carlito"/>
      </rPr>
      <t>기본</t>
    </r>
    <r>
      <rPr>
        <sz val="10"/>
        <rFont val="Arial"/>
        <family val="2"/>
      </rPr>
      <t xml:space="preserve"> · CHALLENGE </t>
    </r>
    <r>
      <rPr>
        <sz val="10"/>
        <rFont val="Carlito"/>
      </rPr>
      <t>도전</t>
    </r>
    <r>
      <rPr>
        <sz val="10"/>
        <rFont val="Arial"/>
        <family val="2"/>
      </rPr>
      <t xml:space="preserve">. </t>
    </r>
    <r>
      <rPr>
        <sz val="10"/>
        <rFont val="Carlito"/>
      </rPr>
      <t>상승</t>
    </r>
    <r>
      <rPr>
        <sz val="10"/>
        <rFont val="Arial"/>
        <family val="2"/>
      </rPr>
      <t xml:space="preserve"> </t>
    </r>
    <r>
      <rPr>
        <sz val="10"/>
        <rFont val="Carlito"/>
      </rPr>
      <t>조건은</t>
    </r>
    <r>
      <rPr>
        <sz val="10"/>
        <rFont val="Arial"/>
        <family val="2"/>
      </rPr>
      <t xml:space="preserve"> </t>
    </r>
    <r>
      <rPr>
        <sz val="10"/>
        <rFont val="Carlito"/>
      </rPr>
      <t>검증규칙</t>
    </r>
    <r>
      <rPr>
        <sz val="10"/>
        <rFont val="Arial"/>
        <family val="2"/>
      </rPr>
      <t xml:space="preserve"> V-42, </t>
    </r>
    <r>
      <rPr>
        <sz val="10"/>
        <rFont val="Carlito"/>
      </rPr>
      <t>설정</t>
    </r>
    <r>
      <rPr>
        <sz val="10"/>
        <rFont val="Arial"/>
        <family val="2"/>
      </rPr>
      <t xml:space="preserve"> CFG-068·CFG-069</t>
    </r>
  </si>
  <si>
    <r>
      <rPr>
        <sz val="10"/>
        <rFont val="Carlito"/>
      </rPr>
      <t>타일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</si>
  <si>
    <r>
      <rPr>
        <sz val="10"/>
        <rFont val="Carlito"/>
      </rPr>
      <t>이유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줄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</si>
  <si>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성격</t>
    </r>
  </si>
  <si>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문구에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값인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제약</t>
    </r>
    <r>
      <rPr>
        <sz val="10"/>
        <rFont val="Arial"/>
        <family val="2"/>
      </rPr>
      <t xml:space="preserve"> </t>
    </r>
    <r>
      <rPr>
        <sz val="10"/>
        <rFont val="Carlito"/>
      </rPr>
      <t>보존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</si>
  <si>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전용</t>
    </r>
  </si>
  <si>
    <r>
      <t>1</t>
    </r>
    <r>
      <rPr>
        <sz val="10"/>
        <rFont val="Carlito"/>
      </rPr>
      <t>차는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전용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사용하지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풀을</t>
    </r>
    <r>
      <rPr>
        <sz val="10"/>
        <rFont val="Arial"/>
        <family val="2"/>
      </rPr>
      <t xml:space="preserve"> </t>
    </r>
    <r>
      <rPr>
        <sz val="10"/>
        <rFont val="Carlito"/>
      </rPr>
      <t>재사용</t>
    </r>
    <r>
      <rPr>
        <sz val="10"/>
        <rFont val="Arial"/>
        <family val="2"/>
      </rPr>
      <t xml:space="preserve">.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공란</t>
    </r>
    <r>
      <rPr>
        <sz val="10"/>
        <rFont val="Arial"/>
        <family val="2"/>
      </rPr>
      <t xml:space="preserve"> </t>
    </r>
    <r>
      <rPr>
        <sz val="10"/>
        <rFont val="Carlito"/>
      </rPr>
      <t>유지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</si>
  <si>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</si>
  <si>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메모</t>
    </r>
  </si>
  <si>
    <r>
      <rPr>
        <sz val="10"/>
        <rFont val="Carlito"/>
      </rPr>
      <t>참조설정데이터의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>·</t>
    </r>
    <r>
      <rPr>
        <sz val="10"/>
        <rFont val="Carlito"/>
      </rPr>
      <t>해석</t>
    </r>
    <r>
      <rPr>
        <sz val="10"/>
        <rFont val="Arial"/>
        <family val="2"/>
      </rPr>
      <t xml:space="preserve"> </t>
    </r>
    <r>
      <rPr>
        <sz val="10"/>
        <rFont val="Carlito"/>
      </rPr>
      <t>메모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</si>
  <si>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diet_goal_phrase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</si>
  <si>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</si>
  <si>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시간대</t>
    </r>
    <r>
      <rPr>
        <sz val="10"/>
        <rFont val="Arial"/>
        <family val="2"/>
      </rPr>
      <t>·</t>
    </r>
    <r>
      <rPr>
        <sz val="10"/>
        <rFont val="Carlito"/>
      </rPr>
      <t>요일</t>
    </r>
    <r>
      <rPr>
        <sz val="10"/>
        <rFont val="Arial"/>
        <family val="2"/>
      </rPr>
      <t>·</t>
    </r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</si>
  <si>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</si>
  <si>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</si>
  <si>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t>WEEKDAY·WEEKEND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행동을</t>
    </r>
    <r>
      <rPr>
        <sz val="10"/>
        <rFont val="Arial"/>
        <family val="2"/>
      </rPr>
      <t xml:space="preserve"> </t>
    </r>
    <r>
      <rPr>
        <sz val="10"/>
        <rFont val="Carlito"/>
      </rPr>
      <t>실행할</t>
    </r>
    <r>
      <rPr>
        <sz val="10"/>
        <rFont val="Arial"/>
        <family val="2"/>
      </rPr>
      <t xml:space="preserve"> </t>
    </r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현지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날짜로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>. HOLIDAY·HOLIDAY_OR_EXTENDED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자료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전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  <r>
      <rPr>
        <sz val="10"/>
        <rFont val="Arial"/>
        <family val="2"/>
      </rPr>
      <t>; session_date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혼동하지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</si>
  <si>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</si>
  <si>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t>v1.0.0</t>
    </r>
    <r>
      <rPr>
        <sz val="10"/>
        <rFont val="Carlito"/>
      </rPr>
      <t>에서는</t>
    </r>
    <r>
      <rPr>
        <sz val="10"/>
        <rFont val="Arial"/>
        <family val="2"/>
      </rPr>
      <t xml:space="preserve"> 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조건을</t>
    </r>
    <r>
      <rPr>
        <sz val="10"/>
        <rFont val="Arial"/>
        <family val="2"/>
      </rPr>
      <t xml:space="preserve"> </t>
    </r>
    <r>
      <rPr>
        <sz val="10"/>
        <rFont val="Carlito"/>
      </rPr>
      <t>사용하지</t>
    </r>
    <r>
      <rPr>
        <sz val="10"/>
        <rFont val="Arial"/>
        <family val="2"/>
      </rPr>
      <t xml:space="preserve"> </t>
    </r>
    <r>
      <rPr>
        <sz val="10"/>
        <rFont val="Carlito"/>
      </rPr>
      <t>않으며</t>
    </r>
    <r>
      <rPr>
        <sz val="10"/>
        <rFont val="Arial"/>
        <family val="2"/>
      </rPr>
      <t xml:space="preserve"> ANY</t>
    </r>
    <r>
      <rPr>
        <sz val="10"/>
        <rFont val="Carlito"/>
      </rPr>
      <t>로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</si>
  <si>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</si>
  <si>
    <r>
      <rPr>
        <sz val="10"/>
        <rFont val="Carlito"/>
      </rPr>
      <t>상세기획에</t>
    </r>
    <r>
      <rPr>
        <sz val="10"/>
        <rFont val="Arial"/>
        <family val="2"/>
      </rPr>
      <t xml:space="preserve"> </t>
    </r>
    <r>
      <rPr>
        <sz val="10"/>
        <rFont val="Carlito"/>
      </rPr>
      <t>열거된</t>
    </r>
    <r>
      <rPr>
        <sz val="10"/>
        <rFont val="Arial"/>
        <family val="2"/>
      </rPr>
      <t xml:space="preserve"> 10</t>
    </r>
    <r>
      <rPr>
        <sz val="10"/>
        <rFont val="Carlito"/>
      </rPr>
      <t>개만</t>
    </r>
    <r>
      <rPr>
        <sz val="10"/>
        <rFont val="Arial"/>
        <family val="2"/>
      </rPr>
      <t xml:space="preserve"> TRUE</t>
    </r>
  </si>
  <si>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변환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</si>
  <si>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조건이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가능한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</si>
  <si>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결합</t>
    </r>
  </si>
  <si>
    <r>
      <t xml:space="preserve">v1.0.0 </t>
    </r>
    <r>
      <rPr>
        <sz val="10"/>
        <rFont val="Carlito"/>
      </rPr>
      <t>미사용</t>
    </r>
  </si>
  <si>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</si>
  <si>
    <r>
      <rPr>
        <sz val="10"/>
        <rFont val="Carlito"/>
      </rPr>
      <t>질환명</t>
    </r>
  </si>
  <si>
    <r>
      <rPr>
        <sz val="10"/>
        <rFont val="Carlito"/>
      </rPr>
      <t>출시</t>
    </r>
    <r>
      <rPr>
        <sz val="10"/>
        <rFont val="Arial"/>
        <family val="2"/>
      </rPr>
      <t xml:space="preserve"> </t>
    </r>
    <r>
      <rPr>
        <sz val="10"/>
        <rFont val="Carlito"/>
      </rPr>
      <t>차수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</si>
  <si>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</si>
  <si>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</si>
  <si>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</si>
  <si>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</si>
  <si>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사유</t>
    </r>
  </si>
  <si>
    <r>
      <rPr>
        <sz val="10"/>
        <rFont val="Carlito"/>
      </rPr>
      <t>추천</t>
    </r>
    <r>
      <rPr>
        <sz val="10"/>
        <rFont val="Arial"/>
        <family val="2"/>
      </rPr>
      <t xml:space="preserve"> </t>
    </r>
    <r>
      <rPr>
        <sz val="10"/>
        <rFont val="Carlito"/>
      </rPr>
      <t>동작</t>
    </r>
  </si>
  <si>
    <r>
      <t>STOP_ALL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  <r>
      <rPr>
        <sz val="10"/>
        <rFont val="Arial"/>
        <family val="2"/>
      </rPr>
      <t>·</t>
    </r>
    <r>
      <rPr>
        <sz val="10"/>
        <rFont val="Carlito"/>
      </rPr>
      <t>대체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탐색</t>
    </r>
    <r>
      <rPr>
        <sz val="10"/>
        <rFont val="Arial"/>
        <family val="2"/>
      </rPr>
      <t xml:space="preserve"> </t>
    </r>
    <r>
      <rPr>
        <sz val="10"/>
        <rFont val="Carlito"/>
      </rPr>
      <t>전에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</si>
  <si>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동작</t>
    </r>
    <r>
      <rPr>
        <sz val="10"/>
        <rFont val="Arial"/>
        <family val="2"/>
      </rPr>
      <t xml:space="preserve"> </t>
    </r>
    <r>
      <rPr>
        <sz val="10"/>
        <rFont val="Carlito"/>
      </rPr>
      <t>파생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</si>
  <si>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diet_disease_rule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</si>
  <si>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diet_question</t>
    </r>
  </si>
  <si>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성격</t>
    </r>
  </si>
  <si>
    <r>
      <rPr>
        <sz val="10"/>
        <rFont val="Carlito"/>
      </rPr>
      <t>조건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</si>
  <si>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임시</t>
    </r>
    <r>
      <rPr>
        <sz val="10"/>
        <rFont val="Arial"/>
        <family val="2"/>
      </rPr>
      <t xml:space="preserve"> ID.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  <r>
      <rPr>
        <sz val="10"/>
        <rFont val="Arial"/>
        <family val="2"/>
      </rPr>
      <t xml:space="preserve"> </t>
    </r>
    <r>
      <rPr>
        <sz val="10"/>
        <rFont val="Carlito"/>
      </rPr>
      <t>승인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</si>
  <si>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diet_disease_rule</t>
    </r>
  </si>
  <si>
    <r>
      <rPr>
        <sz val="10"/>
        <rFont val="Carlito"/>
      </rPr>
      <t>상병코드</t>
    </r>
  </si>
  <si>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</si>
  <si>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매칭</t>
    </r>
    <r>
      <rPr>
        <sz val="10"/>
        <rFont val="Arial"/>
        <family val="2"/>
      </rPr>
      <t xml:space="preserve"> </t>
    </r>
    <r>
      <rPr>
        <sz val="10"/>
        <rFont val="Carlito"/>
      </rPr>
      <t>방식</t>
    </r>
  </si>
  <si>
    <r>
      <rPr>
        <sz val="10"/>
        <rFont val="Carlito"/>
      </rPr>
      <t>범위</t>
    </r>
    <r>
      <rPr>
        <sz val="10"/>
        <rFont val="Arial"/>
        <family val="2"/>
      </rPr>
      <t xml:space="preserve"> </t>
    </r>
    <r>
      <rPr>
        <sz val="10"/>
        <rFont val="Carlito"/>
      </rPr>
      <t>끝</t>
    </r>
  </si>
  <si>
    <r>
      <rPr>
        <sz val="10"/>
        <rFont val="Carlito"/>
      </rPr>
      <t>조회</t>
    </r>
    <r>
      <rPr>
        <sz val="10"/>
        <rFont val="Arial"/>
        <family val="2"/>
      </rPr>
      <t xml:space="preserve"> </t>
    </r>
    <r>
      <rPr>
        <sz val="10"/>
        <rFont val="Carlito"/>
      </rPr>
      <t>기간</t>
    </r>
    <r>
      <rPr>
        <sz val="10"/>
        <rFont val="Arial"/>
        <family val="2"/>
      </rPr>
      <t xml:space="preserve"> </t>
    </r>
    <r>
      <rPr>
        <sz val="10"/>
        <rFont val="Carlito"/>
      </rPr>
      <t>개월</t>
    </r>
  </si>
  <si>
    <r>
      <rPr>
        <sz val="10"/>
        <rFont val="Carlito"/>
      </rPr>
      <t>최소</t>
    </r>
    <r>
      <rPr>
        <sz val="10"/>
        <rFont val="Arial"/>
        <family val="2"/>
      </rPr>
      <t xml:space="preserve"> </t>
    </r>
    <r>
      <rPr>
        <sz val="10"/>
        <rFont val="Carlito"/>
      </rPr>
      <t>횟수</t>
    </r>
  </si>
  <si>
    <r>
      <rPr>
        <sz val="10"/>
        <rFont val="Carlito"/>
      </rPr>
      <t>주상병만</t>
    </r>
  </si>
  <si>
    <r>
      <rPr>
        <sz val="10"/>
        <rFont val="Carlito"/>
      </rPr>
      <t>동반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</si>
  <si>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세미콜론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  <r>
      <rPr>
        <sz val="10"/>
        <rFont val="Arial"/>
        <family val="2"/>
      </rPr>
      <t xml:space="preserve">. </t>
    </r>
    <r>
      <rPr>
        <sz val="10"/>
        <rFont val="Carlito"/>
      </rPr>
      <t>동시</t>
    </r>
    <r>
      <rPr>
        <sz val="10"/>
        <rFont val="Arial"/>
        <family val="2"/>
      </rPr>
      <t xml:space="preserve"> </t>
    </r>
    <r>
      <rPr>
        <sz val="10"/>
        <rFont val="Carlito"/>
      </rPr>
      <t>발생</t>
    </r>
    <r>
      <rPr>
        <sz val="10"/>
        <rFont val="Arial"/>
        <family val="2"/>
      </rPr>
      <t xml:space="preserve"> </t>
    </r>
    <r>
      <rPr>
        <sz val="10"/>
        <rFont val="Carlito"/>
      </rPr>
      <t>의미</t>
    </r>
    <r>
      <rPr>
        <sz val="10"/>
        <rFont val="Arial"/>
        <family val="2"/>
      </rPr>
      <t xml:space="preserve"> </t>
    </r>
    <r>
      <rPr>
        <sz val="10"/>
        <rFont val="Carlito"/>
      </rPr>
      <t>미정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</si>
  <si>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비고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</si>
  <si>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임시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</si>
  <si>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구분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</si>
  <si>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</si>
  <si>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</si>
  <si>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타입</t>
    </r>
  </si>
  <si>
    <r>
      <rPr>
        <sz val="10"/>
        <rFont val="Carlito"/>
      </rPr>
      <t>숫자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</si>
  <si>
    <r>
      <rPr>
        <sz val="10"/>
        <rFont val="Carlito"/>
      </rPr>
      <t>시각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</si>
  <si>
    <r>
      <rPr>
        <sz val="10"/>
        <rFont val="Carlito"/>
      </rPr>
      <t>참거짓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</si>
  <si>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</si>
  <si>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쓰이는</t>
    </r>
    <r>
      <rPr>
        <sz val="10"/>
        <rFont val="Arial"/>
        <family val="2"/>
      </rPr>
      <t xml:space="preserve"> </t>
    </r>
    <r>
      <rPr>
        <sz val="10"/>
        <rFont val="Carlito"/>
      </rPr>
      <t>곳</t>
    </r>
  </si>
  <si>
    <r>
      <rPr>
        <sz val="10"/>
        <rFont val="Carlito"/>
      </rPr>
      <t>영향</t>
    </r>
    <r>
      <rPr>
        <sz val="10"/>
        <rFont val="Arial"/>
        <family val="2"/>
      </rPr>
      <t xml:space="preserve"> </t>
    </r>
    <r>
      <rPr>
        <sz val="10"/>
        <rFont val="Carlito"/>
      </rPr>
      <t>테이블</t>
    </r>
  </si>
  <si>
    <r>
      <rPr>
        <sz val="10"/>
        <rFont val="Carlito"/>
      </rPr>
      <t>출처</t>
    </r>
  </si>
  <si>
    <r>
      <rPr>
        <sz val="10"/>
        <rFont val="Carlito"/>
      </rPr>
      <t>확정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</si>
  <si>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메모</t>
    </r>
  </si>
  <si>
    <r>
      <t>v1.0.0</t>
    </r>
    <r>
      <rPr>
        <sz val="10"/>
        <rFont val="Carlito"/>
      </rPr>
      <t>은</t>
    </r>
    <r>
      <rPr>
        <sz val="10"/>
        <rFont val="Arial"/>
        <family val="2"/>
      </rPr>
      <t xml:space="preserve"> ACTIVE</t>
    </r>
    <r>
      <rPr>
        <sz val="10"/>
        <rFont val="Carlito"/>
      </rPr>
      <t>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</si>
  <si>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</si>
  <si>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</si>
  <si>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시간대</t>
    </r>
  </si>
  <si>
    <r>
      <rPr>
        <sz val="10"/>
        <rFont val="Carlito"/>
      </rPr>
      <t>첫</t>
    </r>
    <r>
      <rPr>
        <sz val="10"/>
        <rFont val="Arial"/>
        <family val="2"/>
      </rPr>
      <t xml:space="preserve"> </t>
    </r>
    <r>
      <rPr>
        <sz val="10"/>
        <rFont val="Carlito"/>
      </rPr>
      <t>진입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</si>
  <si>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</si>
  <si>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</si>
  <si>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diet_session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</si>
  <si>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슬롯</t>
    </r>
  </si>
  <si>
    <r>
      <rPr>
        <sz val="10"/>
        <rFont val="Carlito"/>
      </rPr>
      <t>문항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</si>
  <si>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 xml:space="preserve">PENDING </t>
    </r>
    <r>
      <rPr>
        <sz val="10"/>
        <rFont val="Carlito"/>
      </rPr>
      <t>아직</t>
    </r>
    <r>
      <rPr>
        <sz val="10"/>
        <rFont val="Arial"/>
        <family val="2"/>
      </rPr>
      <t xml:space="preserve"> </t>
    </r>
    <r>
      <rPr>
        <sz val="10"/>
        <rFont val="Carlito"/>
      </rPr>
      <t>답하지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  <r>
      <rPr>
        <sz val="10"/>
        <rFont val="Arial"/>
        <family val="2"/>
      </rPr>
      <t xml:space="preserve"> · ANSWERED </t>
    </r>
    <r>
      <rPr>
        <sz val="10"/>
        <rFont val="Carlito"/>
      </rPr>
      <t>답했음</t>
    </r>
    <r>
      <rPr>
        <sz val="10"/>
        <rFont val="Arial"/>
        <family val="2"/>
      </rPr>
      <t xml:space="preserve"> · CONDITIONAL_SKIP </t>
    </r>
    <r>
      <rPr>
        <sz val="10"/>
        <rFont val="Carlito"/>
      </rPr>
      <t>물을</t>
    </r>
    <r>
      <rPr>
        <sz val="10"/>
        <rFont val="Arial"/>
        <family val="2"/>
      </rPr>
      <t xml:space="preserve"> </t>
    </r>
    <r>
      <rPr>
        <sz val="10"/>
        <rFont val="Carlito"/>
      </rPr>
      <t>상황이</t>
    </r>
    <r>
      <rPr>
        <sz val="10"/>
        <rFont val="Arial"/>
        <family val="2"/>
      </rPr>
      <t xml:space="preserve"> </t>
    </r>
    <r>
      <rPr>
        <sz val="10"/>
        <rFont val="Carlito"/>
      </rPr>
      <t>아니라</t>
    </r>
    <r>
      <rPr>
        <sz val="10"/>
        <rFont val="Arial"/>
        <family val="2"/>
      </rPr>
      <t xml:space="preserve"> </t>
    </r>
    <r>
      <rPr>
        <sz val="10"/>
        <rFont val="Carlito"/>
      </rPr>
      <t>묻지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  <r>
      <rPr>
        <sz val="10"/>
        <rFont val="Arial"/>
        <family val="2"/>
      </rPr>
      <t>(</t>
    </r>
    <r>
      <rPr>
        <sz val="10"/>
        <rFont val="Carlito"/>
      </rPr>
      <t>미이행이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  <r>
      <rPr>
        <sz val="10"/>
        <rFont val="Arial"/>
        <family val="2"/>
      </rPr>
      <t xml:space="preserve">).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응답이</t>
    </r>
    <r>
      <rPr>
        <sz val="10"/>
        <rFont val="Arial"/>
        <family val="2"/>
      </rPr>
      <t xml:space="preserve"> </t>
    </r>
    <r>
      <rPr>
        <sz val="10"/>
        <rFont val="Carlito"/>
      </rPr>
      <t>있을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ANSWERED</t>
    </r>
    <phoneticPr fontId="6" type="noConversion"/>
  </si>
  <si>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</si>
  <si>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</si>
  <si>
    <r>
      <rPr>
        <sz val="10"/>
        <rFont val="Carlito"/>
      </rPr>
      <t>생략</t>
    </r>
    <r>
      <rPr>
        <sz val="10"/>
        <rFont val="Arial"/>
        <family val="2"/>
      </rPr>
      <t xml:space="preserve"> </t>
    </r>
    <r>
      <rPr>
        <sz val="10"/>
        <rFont val="Carlito"/>
      </rPr>
      <t>사유</t>
    </r>
  </si>
  <si>
    <r>
      <rPr>
        <sz val="10"/>
        <rFont val="Carlito"/>
      </rPr>
      <t>수정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</si>
  <si>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</si>
  <si>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diet_session</t>
    </r>
  </si>
  <si>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</si>
  <si>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종류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</si>
  <si>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diet_question_option</t>
    </r>
  </si>
  <si>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선택한</t>
    </r>
    <r>
      <rPr>
        <sz val="10"/>
        <rFont val="Arial"/>
        <family val="2"/>
      </rPr>
      <t xml:space="preserve"> </t>
    </r>
    <r>
      <rPr>
        <sz val="10"/>
        <rFont val="Carlito"/>
      </rPr>
      <t>코드만</t>
    </r>
    <r>
      <rPr>
        <sz val="10"/>
        <rFont val="Arial"/>
        <family val="2"/>
      </rPr>
      <t xml:space="preserve"> </t>
    </r>
    <r>
      <rPr>
        <sz val="10"/>
        <rFont val="Carlito"/>
      </rPr>
      <t>저장</t>
    </r>
    <r>
      <rPr>
        <sz val="10"/>
        <rFont val="Arial"/>
        <family val="2"/>
      </rPr>
      <t>. unknown·</t>
    </r>
    <r>
      <rPr>
        <sz val="10"/>
        <rFont val="Carlito"/>
      </rPr>
      <t>미응답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</si>
  <si>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수정</t>
    </r>
    <r>
      <rPr>
        <sz val="10"/>
        <rFont val="Arial"/>
        <family val="2"/>
      </rPr>
      <t xml:space="preserve"> </t>
    </r>
    <r>
      <rPr>
        <sz val="10"/>
        <rFont val="Carlito"/>
      </rPr>
      <t>번호</t>
    </r>
  </si>
  <si>
    <r>
      <rPr>
        <sz val="10"/>
        <rFont val="Carlito"/>
      </rPr>
      <t>최종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</si>
  <si>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</si>
  <si>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</si>
  <si>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시작일</t>
    </r>
  </si>
  <si>
    <r>
      <t>28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건수</t>
    </r>
  </si>
  <si>
    <r>
      <rPr>
        <sz val="10"/>
        <rFont val="Carlito"/>
      </rPr>
      <t>최근</t>
    </r>
    <r>
      <rPr>
        <sz val="10"/>
        <rFont val="Arial"/>
        <family val="2"/>
      </rPr>
      <t xml:space="preserve"> 7</t>
    </r>
    <r>
      <rPr>
        <sz val="10"/>
        <rFont val="Carlito"/>
      </rPr>
      <t>건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</si>
  <si>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</si>
  <si>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 xml:space="preserve">OBSERVING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  <r>
      <rPr>
        <sz val="10"/>
        <rFont val="Arial"/>
        <family val="2"/>
      </rPr>
      <t xml:space="preserve"> · NEEDS_WORK </t>
    </r>
    <r>
      <rPr>
        <sz val="10"/>
        <rFont val="Carlito"/>
      </rPr>
      <t>개선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  <r>
      <rPr>
        <sz val="10"/>
        <rFont val="Arial"/>
        <family val="2"/>
      </rPr>
      <t xml:space="preserve"> · AVERAGE </t>
    </r>
    <r>
      <rPr>
        <sz val="10"/>
        <rFont val="Carlito"/>
      </rPr>
      <t>보통</t>
    </r>
    <r>
      <rPr>
        <sz val="10"/>
        <rFont val="Arial"/>
        <family val="2"/>
      </rPr>
      <t xml:space="preserve"> · GOOD </t>
    </r>
    <r>
      <rPr>
        <sz val="10"/>
        <rFont val="Carlito"/>
      </rPr>
      <t>양호</t>
    </r>
    <r>
      <rPr>
        <sz val="10"/>
        <rFont val="Arial"/>
        <family val="2"/>
      </rPr>
      <t xml:space="preserve"> · NULL </t>
    </r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>(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번도</t>
    </r>
    <r>
      <rPr>
        <sz val="10"/>
        <rFont val="Arial"/>
        <family val="2"/>
      </rPr>
      <t xml:space="preserve"> </t>
    </r>
    <r>
      <rPr>
        <sz val="10"/>
        <rFont val="Carlito"/>
      </rPr>
      <t>묻지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  <r>
      <rPr>
        <sz val="10"/>
        <rFont val="Arial"/>
        <family val="2"/>
      </rPr>
      <t xml:space="preserve">).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기준은</t>
    </r>
    <r>
      <rPr>
        <sz val="10"/>
        <rFont val="Arial"/>
        <family val="2"/>
      </rPr>
      <t xml:space="preserve"> </t>
    </r>
    <r>
      <rPr>
        <sz val="10"/>
        <rFont val="Carlito"/>
      </rPr>
      <t>설정</t>
    </r>
    <r>
      <rPr>
        <sz val="10"/>
        <rFont val="Arial"/>
        <family val="2"/>
      </rPr>
      <t xml:space="preserve"> CFG-002~CFG-009</t>
    </r>
  </si>
  <si>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</si>
  <si>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단계</t>
    </r>
  </si>
  <si>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변경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</si>
  <si>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평가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</si>
  <si>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</si>
  <si>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</si>
  <si>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리비전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</si>
  <si>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>·</t>
    </r>
    <r>
      <rPr>
        <sz val="10"/>
        <rFont val="Carlito"/>
      </rPr>
      <t>완료</t>
    </r>
    <r>
      <rPr>
        <sz val="10"/>
        <rFont val="Arial"/>
        <family val="2"/>
      </rPr>
      <t>·</t>
    </r>
    <r>
      <rPr>
        <sz val="10"/>
        <rFont val="Carlito"/>
      </rPr>
      <t>목표분석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스트립의</t>
    </r>
    <r>
      <rPr>
        <sz val="10"/>
        <rFont val="Arial"/>
        <family val="2"/>
      </rPr>
      <t xml:space="preserve"> </t>
    </r>
    <r>
      <rPr>
        <sz val="10"/>
        <rFont val="Carlito"/>
      </rPr>
      <t>귀속일</t>
    </r>
    <r>
      <rPr>
        <sz val="10"/>
        <rFont val="Arial"/>
        <family val="2"/>
      </rPr>
      <t xml:space="preserve">. </t>
    </r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시간대</t>
    </r>
    <r>
      <rPr>
        <sz val="10"/>
        <rFont val="Arial"/>
        <family val="2"/>
      </rPr>
      <t xml:space="preserve"> 04:00 </t>
    </r>
    <r>
      <rPr>
        <sz val="10"/>
        <rFont val="Carlito"/>
      </rPr>
      <t>경계</t>
    </r>
    <r>
      <rPr>
        <sz val="10"/>
        <rFont val="Arial"/>
        <family val="2"/>
      </rPr>
      <t xml:space="preserve">;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날짜와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</si>
  <si>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diet_goal_phrase</t>
    </r>
  </si>
  <si>
    <r>
      <rPr>
        <sz val="10"/>
        <rFont val="Carlito"/>
      </rPr>
      <t>행동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스냅샷</t>
    </r>
  </si>
  <si>
    <r>
      <rPr>
        <sz val="10"/>
        <rFont val="Carlito"/>
      </rPr>
      <t>이유</t>
    </r>
    <r>
      <rPr>
        <sz val="10"/>
        <rFont val="Arial"/>
        <family val="2"/>
      </rPr>
      <t xml:space="preserve"> </t>
    </r>
    <r>
      <rPr>
        <sz val="10"/>
        <rFont val="Carlito"/>
      </rPr>
      <t>스냅샷</t>
    </r>
  </si>
  <si>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</si>
  <si>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</si>
  <si>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</si>
  <si>
    <r>
      <t xml:space="preserve">INTRO </t>
    </r>
    <r>
      <rPr>
        <sz val="10"/>
        <rFont val="Carlito"/>
      </rPr>
      <t>입문</t>
    </r>
    <r>
      <rPr>
        <sz val="10"/>
        <rFont val="Arial"/>
        <family val="2"/>
      </rPr>
      <t xml:space="preserve"> · BASE </t>
    </r>
    <r>
      <rPr>
        <sz val="10"/>
        <rFont val="Carlito"/>
      </rPr>
      <t>기본</t>
    </r>
    <r>
      <rPr>
        <sz val="10"/>
        <rFont val="Arial"/>
        <family val="2"/>
      </rPr>
      <t xml:space="preserve"> · CHALLENGE </t>
    </r>
    <r>
      <rPr>
        <sz val="10"/>
        <rFont val="Carlito"/>
      </rPr>
      <t>도전</t>
    </r>
    <r>
      <rPr>
        <sz val="10"/>
        <rFont val="Arial"/>
        <family val="2"/>
      </rPr>
      <t xml:space="preserve">. </t>
    </r>
    <r>
      <rPr>
        <sz val="10"/>
        <rFont val="Carlito"/>
      </rPr>
      <t>상승</t>
    </r>
    <r>
      <rPr>
        <sz val="10"/>
        <rFont val="Arial"/>
        <family val="2"/>
      </rPr>
      <t xml:space="preserve"> </t>
    </r>
    <r>
      <rPr>
        <sz val="10"/>
        <rFont val="Carlito"/>
      </rPr>
      <t>조건은</t>
    </r>
    <r>
      <rPr>
        <sz val="10"/>
        <rFont val="Arial"/>
        <family val="2"/>
      </rPr>
      <t xml:space="preserve"> </t>
    </r>
    <r>
      <rPr>
        <sz val="10"/>
        <rFont val="Carlito"/>
      </rPr>
      <t>검증규칙</t>
    </r>
    <r>
      <rPr>
        <sz val="10"/>
        <rFont val="Arial"/>
        <family val="2"/>
      </rPr>
      <t xml:space="preserve"> V-42, </t>
    </r>
    <r>
      <rPr>
        <sz val="10"/>
        <rFont val="Carlito"/>
      </rPr>
      <t>설정</t>
    </r>
    <r>
      <rPr>
        <sz val="10"/>
        <rFont val="Arial"/>
        <family val="2"/>
      </rPr>
      <t xml:space="preserve"> CFG-068·CFG-069.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고른</t>
    </r>
    <r>
      <rPr>
        <sz val="10"/>
        <rFont val="Arial"/>
        <family val="2"/>
      </rPr>
      <t xml:space="preserve"> </t>
    </r>
    <r>
      <rPr>
        <sz val="10"/>
        <rFont val="Carlito"/>
      </rPr>
      <t>시점의</t>
    </r>
    <r>
      <rPr>
        <sz val="10"/>
        <rFont val="Arial"/>
        <family val="2"/>
      </rPr>
      <t xml:space="preserve"> </t>
    </r>
    <r>
      <rPr>
        <sz val="10"/>
        <rFont val="Carlito"/>
      </rPr>
      <t>단계를</t>
    </r>
    <r>
      <rPr>
        <sz val="10"/>
        <rFont val="Arial"/>
        <family val="2"/>
      </rPr>
      <t xml:space="preserve"> </t>
    </r>
    <r>
      <rPr>
        <sz val="10"/>
        <rFont val="Carlito"/>
      </rPr>
      <t>그대로</t>
    </r>
    <r>
      <rPr>
        <sz val="10"/>
        <rFont val="Arial"/>
        <family val="2"/>
      </rPr>
      <t xml:space="preserve"> </t>
    </r>
    <r>
      <rPr>
        <sz val="10"/>
        <rFont val="Carlito"/>
      </rPr>
      <t>남긴다</t>
    </r>
  </si>
  <si>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</si>
  <si>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끼니가</t>
    </r>
    <r>
      <rPr>
        <sz val="10"/>
        <rFont val="Arial"/>
        <family val="2"/>
      </rPr>
      <t xml:space="preserve"> TONIGHT</t>
    </r>
    <r>
      <rPr>
        <sz val="10"/>
        <rFont val="Carlito"/>
      </rPr>
      <t>이면</t>
    </r>
    <r>
      <rPr>
        <sz val="10"/>
        <rFont val="Arial"/>
        <family val="2"/>
      </rPr>
      <t xml:space="preserve"> session_date</t>
    </r>
    <r>
      <rPr>
        <sz val="10"/>
        <rFont val="Carlito"/>
      </rPr>
      <t>를</t>
    </r>
    <r>
      <rPr>
        <sz val="10"/>
        <rFont val="Arial"/>
        <family val="2"/>
      </rPr>
      <t xml:space="preserve"> </t>
    </r>
    <r>
      <rPr>
        <sz val="10"/>
        <rFont val="Carlito"/>
      </rPr>
      <t>저장한다</t>
    </r>
    <r>
      <rPr>
        <sz val="10"/>
        <rFont val="Arial"/>
        <family val="2"/>
      </rPr>
      <t>. 00~04</t>
    </r>
    <r>
      <rPr>
        <sz val="10"/>
        <rFont val="Carlito"/>
      </rPr>
      <t>시에도</t>
    </r>
    <r>
      <rPr>
        <sz val="10"/>
        <rFont val="Arial"/>
        <family val="2"/>
      </rPr>
      <t xml:space="preserve"> </t>
    </r>
    <r>
      <rPr>
        <sz val="10"/>
        <rFont val="Carlito"/>
      </rPr>
      <t>전날</t>
    </r>
    <r>
      <rPr>
        <sz val="10"/>
        <rFont val="Arial"/>
        <family val="2"/>
      </rPr>
      <t xml:space="preserve"> </t>
    </r>
    <r>
      <rPr>
        <sz val="10"/>
        <rFont val="Carlito"/>
      </rPr>
      <t>세션의</t>
    </r>
    <r>
      <rPr>
        <sz val="10"/>
        <rFont val="Arial"/>
        <family val="2"/>
      </rPr>
      <t xml:space="preserve"> </t>
    </r>
    <r>
      <rPr>
        <sz val="10"/>
        <rFont val="Carlito"/>
      </rPr>
      <t>밤에</t>
    </r>
    <r>
      <rPr>
        <sz val="10"/>
        <rFont val="Arial"/>
        <family val="2"/>
      </rPr>
      <t xml:space="preserve"> </t>
    </r>
    <r>
      <rPr>
        <sz val="10"/>
        <rFont val="Carlito"/>
      </rPr>
      <t>귀속하며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날짜와</t>
    </r>
    <r>
      <rPr>
        <sz val="10"/>
        <rFont val="Arial"/>
        <family val="2"/>
      </rPr>
      <t xml:space="preserve"> </t>
    </r>
    <r>
      <rPr>
        <sz val="10"/>
        <rFont val="Carlito"/>
      </rPr>
      <t>다를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  <r>
      <rPr>
        <sz val="10"/>
        <rFont val="Arial"/>
        <family val="2"/>
      </rPr>
      <t xml:space="preserve"> </t>
    </r>
    <r>
      <rPr>
        <sz val="10"/>
        <rFont val="Carlito"/>
      </rPr>
      <t>있다</t>
    </r>
  </si>
  <si>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</si>
  <si>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사유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</si>
  <si>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분기이면</t>
    </r>
    <r>
      <rPr>
        <sz val="10"/>
        <rFont val="Arial"/>
        <family val="2"/>
      </rPr>
      <t xml:space="preserve"> SCREENING </t>
    </r>
    <r>
      <rPr>
        <sz val="10"/>
        <rFont val="Carlito"/>
      </rPr>
      <t>및</t>
    </r>
    <r>
      <rPr>
        <sz val="10"/>
        <rFont val="Arial"/>
        <family val="2"/>
      </rPr>
      <t xml:space="preserve"> </t>
    </r>
    <r>
      <rPr>
        <sz val="10"/>
        <rFont val="Carlito"/>
      </rPr>
      <t>사용한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</t>
    </r>
    <r>
      <rPr>
        <sz val="10"/>
        <rFont val="Arial"/>
        <family val="2"/>
      </rPr>
      <t xml:space="preserve"> ID</t>
    </r>
    <r>
      <rPr>
        <sz val="10"/>
        <rFont val="Carlito"/>
      </rPr>
      <t>를</t>
    </r>
    <r>
      <rPr>
        <sz val="10"/>
        <rFont val="Arial"/>
        <family val="2"/>
      </rPr>
      <t xml:space="preserve"> </t>
    </r>
    <r>
      <rPr>
        <sz val="10"/>
        <rFont val="Carlito"/>
      </rPr>
      <t>함께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</si>
  <si>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</si>
  <si>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</si>
  <si>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 xml:space="preserve">CREATED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만들었음</t>
    </r>
    <r>
      <rPr>
        <sz val="10"/>
        <rFont val="Arial"/>
        <family val="2"/>
      </rPr>
      <t xml:space="preserve"> · GUIDANCE_ONLY </t>
    </r>
    <r>
      <rPr>
        <sz val="10"/>
        <rFont val="Carlito"/>
      </rPr>
      <t>금지를</t>
    </r>
    <r>
      <rPr>
        <sz val="10"/>
        <rFont val="Arial"/>
        <family val="2"/>
      </rPr>
      <t xml:space="preserve"> </t>
    </r>
    <r>
      <rPr>
        <sz val="10"/>
        <rFont val="Carlito"/>
      </rPr>
      <t>거친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남은</t>
    </r>
    <r>
      <rPr>
        <sz val="10"/>
        <rFont val="Arial"/>
        <family val="2"/>
      </rPr>
      <t xml:space="preserve"> </t>
    </r>
    <r>
      <rPr>
        <sz val="10"/>
        <rFont val="Carlito"/>
      </rPr>
      <t>문구가</t>
    </r>
    <r>
      <rPr>
        <sz val="10"/>
        <rFont val="Arial"/>
        <family val="2"/>
      </rPr>
      <t xml:space="preserve"> </t>
    </r>
    <r>
      <rPr>
        <sz val="10"/>
        <rFont val="Carlito"/>
      </rPr>
      <t>없어</t>
    </r>
    <r>
      <rPr>
        <sz val="10"/>
        <rFont val="Arial"/>
        <family val="2"/>
      </rPr>
      <t xml:space="preserve"> </t>
    </r>
    <r>
      <rPr>
        <sz val="10"/>
        <rFont val="Carlito"/>
      </rPr>
      <t>안내만</t>
    </r>
    <r>
      <rPr>
        <sz val="10"/>
        <rFont val="Arial"/>
        <family val="2"/>
      </rPr>
      <t xml:space="preserve"> </t>
    </r>
    <r>
      <rPr>
        <sz val="10"/>
        <rFont val="Carlito"/>
      </rPr>
      <t>내보냄</t>
    </r>
  </si>
  <si>
    <r>
      <rPr>
        <sz val="10"/>
        <rFont val="Carlito"/>
      </rPr>
      <t>현재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</si>
  <si>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선정에</t>
    </r>
    <r>
      <rPr>
        <sz val="10"/>
        <rFont val="Arial"/>
        <family val="2"/>
      </rPr>
      <t xml:space="preserve"> </t>
    </r>
    <r>
      <rPr>
        <sz val="10"/>
        <rFont val="Carlito"/>
      </rPr>
      <t>사용한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</si>
  <si>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screening_result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</si>
  <si>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분기로</t>
    </r>
    <r>
      <rPr>
        <sz val="10"/>
        <rFont val="Arial"/>
        <family val="2"/>
      </rPr>
      <t xml:space="preserve">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고른</t>
    </r>
    <r>
      <rPr>
        <sz val="10"/>
        <rFont val="Arial"/>
        <family val="2"/>
      </rPr>
      <t xml:space="preserve"> </t>
    </r>
    <r>
      <rPr>
        <sz val="10"/>
        <rFont val="Carlito"/>
      </rPr>
      <t>경우만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  <r>
      <rPr>
        <sz val="10"/>
        <rFont val="Arial"/>
        <family val="2"/>
      </rPr>
      <t xml:space="preserve">.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당시</t>
    </r>
    <r>
      <rPr>
        <sz val="10"/>
        <rFont val="Arial"/>
        <family val="2"/>
      </rPr>
      <t xml:space="preserve"> </t>
    </r>
    <r>
      <rPr>
        <sz val="10"/>
        <rFont val="Carlito"/>
      </rPr>
      <t>사용한</t>
    </r>
    <r>
      <rPr>
        <sz val="10"/>
        <rFont val="Arial"/>
        <family val="2"/>
      </rPr>
      <t xml:space="preserve"> </t>
    </r>
    <r>
      <rPr>
        <sz val="10"/>
        <rFont val="Carlito"/>
      </rPr>
      <t>결과를</t>
    </r>
    <r>
      <rPr>
        <sz val="10"/>
        <rFont val="Arial"/>
        <family val="2"/>
      </rPr>
      <t xml:space="preserve"> </t>
    </r>
    <r>
      <rPr>
        <sz val="10"/>
        <rFont val="Carlito"/>
      </rPr>
      <t>추적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</si>
  <si>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diet_goal</t>
    </r>
  </si>
  <si>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</si>
  <si>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변경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</si>
  <si>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</si>
  <si>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과거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소급</t>
    </r>
    <r>
      <rPr>
        <sz val="10"/>
        <rFont val="Arial"/>
        <family val="2"/>
      </rPr>
      <t xml:space="preserve"> </t>
    </r>
    <r>
      <rPr>
        <sz val="10"/>
        <rFont val="Carlito"/>
      </rPr>
      <t>완료를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상승에서</t>
    </r>
    <r>
      <rPr>
        <sz val="10"/>
        <rFont val="Arial"/>
        <family val="2"/>
      </rPr>
      <t xml:space="preserve"> </t>
    </r>
    <r>
      <rPr>
        <sz val="10"/>
        <rFont val="Carlito"/>
      </rPr>
      <t>제외할</t>
    </r>
    <r>
      <rPr>
        <sz val="10"/>
        <rFont val="Arial"/>
        <family val="2"/>
      </rPr>
      <t xml:space="preserve"> </t>
    </r>
    <r>
      <rPr>
        <sz val="10"/>
        <rFont val="Carlito"/>
      </rPr>
      <t>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</si>
  <si>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</si>
  <si>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</si>
  <si>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상병코드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</si>
  <si>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진료일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</si>
  <si>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</si>
  <si>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기한</t>
    </r>
  </si>
  <si>
    <r>
      <rPr>
        <sz val="10"/>
        <rFont val="Carlito"/>
      </rPr>
      <t>코드체계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</si>
  <si>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출처명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</si>
  <si>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</si>
  <si>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</si>
  <si>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원문</t>
    </r>
    <r>
      <rPr>
        <sz val="10"/>
        <rFont val="Arial"/>
        <family val="2"/>
      </rPr>
      <t xml:space="preserve"> </t>
    </r>
    <r>
      <rPr>
        <sz val="10"/>
        <rFont val="Carlito"/>
      </rPr>
      <t>주소</t>
    </r>
  </si>
  <si>
    <r>
      <rPr>
        <sz val="10"/>
        <rFont val="Carlito"/>
      </rPr>
      <t>사용</t>
    </r>
    <r>
      <rPr>
        <sz val="10"/>
        <rFont val="Arial"/>
        <family val="2"/>
      </rPr>
      <t xml:space="preserve"> </t>
    </r>
    <r>
      <rPr>
        <sz val="10"/>
        <rFont val="Carlito"/>
      </rPr>
      <t>범위</t>
    </r>
  </si>
  <si>
    <r>
      <rPr>
        <sz val="10"/>
        <rFont val="Carlito"/>
      </rPr>
      <t>항목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</si>
  <si>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검사항목</t>
    </r>
  </si>
  <si>
    <r>
      <rPr>
        <sz val="10"/>
        <rFont val="Carlito"/>
      </rPr>
      <t>단위</t>
    </r>
  </si>
  <si>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형태</t>
    </r>
  </si>
  <si>
    <r>
      <rPr>
        <sz val="10"/>
        <rFont val="Carlito"/>
      </rPr>
      <t>성별</t>
    </r>
    <r>
      <rPr>
        <sz val="10"/>
        <rFont val="Arial"/>
        <family val="2"/>
      </rPr>
      <t xml:space="preserve"> </t>
    </r>
    <r>
      <rPr>
        <sz val="10"/>
        <rFont val="Carlito"/>
      </rPr>
      <t>분기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</si>
  <si>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</si>
  <si>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</si>
  <si>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screening_source</t>
    </r>
  </si>
  <si>
    <r>
      <rPr>
        <sz val="10"/>
        <rFont val="Carlito"/>
      </rPr>
      <t>해석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</si>
  <si>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screening_band_group</t>
    </r>
  </si>
  <si>
    <r>
      <rPr>
        <sz val="10"/>
        <rFont val="Carlito"/>
      </rPr>
      <t>그룹</t>
    </r>
    <r>
      <rPr>
        <sz val="10"/>
        <rFont val="Arial"/>
        <family val="2"/>
      </rPr>
      <t xml:space="preserve"> </t>
    </r>
    <r>
      <rPr>
        <sz val="10"/>
        <rFont val="Carlito"/>
      </rPr>
      <t>내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</si>
  <si>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t>FK(part)</t>
    </r>
    <r>
      <rPr>
        <sz val="10"/>
        <rFont val="Carlito"/>
      </rPr>
      <t>→</t>
    </r>
    <r>
      <rPr>
        <sz val="10"/>
        <rFont val="Arial"/>
        <family val="2"/>
      </rPr>
      <t>screening_metric_component</t>
    </r>
  </si>
  <si>
    <r>
      <rPr>
        <sz val="10"/>
        <rFont val="Carlito"/>
      </rPr>
      <t>부모</t>
    </r>
    <r>
      <rPr>
        <sz val="10"/>
        <rFont val="Arial"/>
        <family val="2"/>
      </rPr>
      <t xml:space="preserve"> </t>
    </r>
    <r>
      <rPr>
        <sz val="10"/>
        <rFont val="Carlito"/>
      </rPr>
      <t>판정그룹의</t>
    </r>
    <r>
      <rPr>
        <sz val="10"/>
        <rFont val="Arial"/>
        <family val="2"/>
      </rPr>
      <t xml:space="preserve"> metric_id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일치해야</t>
    </r>
    <r>
      <rPr>
        <sz val="10"/>
        <rFont val="Arial"/>
        <family val="2"/>
      </rPr>
      <t xml:space="preserve"> </t>
    </r>
    <r>
      <rPr>
        <sz val="10"/>
        <rFont val="Carlito"/>
      </rPr>
      <t>함</t>
    </r>
  </si>
  <si>
    <r>
      <rPr>
        <sz val="10"/>
        <rFont val="Carlito"/>
      </rPr>
      <t>비교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</si>
  <si>
    <r>
      <t>metric_id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함께</t>
    </r>
    <r>
      <rPr>
        <sz val="10"/>
        <rFont val="Arial"/>
        <family val="2"/>
      </rPr>
      <t xml:space="preserve"> </t>
    </r>
    <r>
      <rPr>
        <sz val="10"/>
        <rFont val="Carlito"/>
      </rPr>
      <t>성분규격의</t>
    </r>
    <r>
      <rPr>
        <sz val="10"/>
        <rFont val="Arial"/>
        <family val="2"/>
      </rPr>
      <t xml:space="preserve"> </t>
    </r>
    <r>
      <rPr>
        <sz val="10"/>
        <rFont val="Carlito"/>
      </rPr>
      <t>복합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  <r>
      <rPr>
        <sz val="10"/>
        <rFont val="Arial"/>
        <family val="2"/>
      </rPr>
      <t xml:space="preserve"> </t>
    </r>
    <r>
      <rPr>
        <sz val="10"/>
        <rFont val="Carlito"/>
      </rPr>
      <t>참조</t>
    </r>
  </si>
  <si>
    <r>
      <rPr>
        <sz val="10"/>
        <rFont val="Carlito"/>
      </rPr>
      <t>비교</t>
    </r>
    <r>
      <rPr>
        <sz val="10"/>
        <rFont val="Arial"/>
        <family val="2"/>
      </rPr>
      <t xml:space="preserve"> </t>
    </r>
    <r>
      <rPr>
        <sz val="10"/>
        <rFont val="Carlito"/>
      </rPr>
      <t>연산</t>
    </r>
  </si>
  <si>
    <r>
      <rPr>
        <sz val="10"/>
        <rFont val="Carlito"/>
      </rPr>
      <t>비교</t>
    </r>
    <r>
      <rPr>
        <sz val="10"/>
        <rFont val="Arial"/>
        <family val="2"/>
      </rPr>
      <t xml:space="preserve"> </t>
    </r>
    <r>
      <rPr>
        <sz val="10"/>
        <rFont val="Carlito"/>
      </rPr>
      <t>숫자</t>
    </r>
  </si>
  <si>
    <r>
      <rPr>
        <sz val="10"/>
        <rFont val="Carlito"/>
      </rPr>
      <t>원문</t>
    </r>
    <r>
      <rPr>
        <sz val="10"/>
        <rFont val="Arial"/>
        <family val="2"/>
      </rPr>
      <t>·</t>
    </r>
    <r>
      <rPr>
        <sz val="10"/>
        <rFont val="Carlito"/>
      </rPr>
      <t>예외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</si>
  <si>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screening_metric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</si>
  <si>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표기</t>
    </r>
  </si>
  <si>
    <r>
      <rPr>
        <sz val="10"/>
        <rFont val="Carlito"/>
      </rPr>
      <t>정규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</si>
  <si>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서열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</si>
  <si>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영역</t>
    </r>
  </si>
  <si>
    <r>
      <rPr>
        <sz val="10"/>
        <rFont val="Carlito"/>
      </rPr>
      <t>우선순위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</si>
  <si>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</si>
  <si>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</si>
  <si>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</si>
  <si>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screening_metric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</si>
  <si>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성별</t>
    </r>
  </si>
  <si>
    <r>
      <rPr>
        <sz val="10"/>
        <rFont val="Carlito"/>
      </rPr>
      <t>세부</t>
    </r>
    <r>
      <rPr>
        <sz val="10"/>
        <rFont val="Arial"/>
        <family val="2"/>
      </rPr>
      <t xml:space="preserve"> </t>
    </r>
    <r>
      <rPr>
        <sz val="10"/>
        <rFont val="Carlito"/>
      </rPr>
      <t>구간명</t>
    </r>
  </si>
  <si>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구간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</si>
  <si>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단서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</si>
  <si>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</si>
  <si>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참고</t>
    </r>
    <r>
      <rPr>
        <sz val="10"/>
        <rFont val="Arial"/>
        <family val="2"/>
      </rPr>
      <t xml:space="preserve"> </t>
    </r>
    <r>
      <rPr>
        <sz val="10"/>
        <rFont val="Carlito"/>
      </rPr>
      <t>구간</t>
    </r>
  </si>
  <si>
    <r>
      <t>BMI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수치의</t>
    </r>
    <r>
      <rPr>
        <sz val="10"/>
        <rFont val="Arial"/>
        <family val="2"/>
      </rPr>
      <t xml:space="preserve"> minimum_value_inclusive </t>
    </r>
    <r>
      <rPr>
        <sz val="10"/>
        <rFont val="Carlito"/>
      </rPr>
      <t>조건도</t>
    </r>
    <r>
      <rPr>
        <sz val="10"/>
        <rFont val="Arial"/>
        <family val="2"/>
      </rPr>
      <t xml:space="preserve"> </t>
    </r>
    <r>
      <rPr>
        <sz val="10"/>
        <rFont val="Carlito"/>
      </rPr>
      <t>충족해야</t>
    </r>
    <r>
      <rPr>
        <sz val="10"/>
        <rFont val="Arial"/>
        <family val="2"/>
      </rPr>
      <t xml:space="preserve"> </t>
    </r>
    <r>
      <rPr>
        <sz val="10"/>
        <rFont val="Carlito"/>
      </rPr>
      <t>함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</si>
  <si>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</si>
  <si>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전용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</si>
  <si>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전용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따로</t>
    </r>
    <r>
      <rPr>
        <sz val="10"/>
        <rFont val="Arial"/>
        <family val="2"/>
      </rPr>
      <t xml:space="preserve"> </t>
    </r>
    <r>
      <rPr>
        <sz val="10"/>
        <rFont val="Carlito"/>
      </rPr>
      <t>지정하지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</si>
  <si>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</si>
  <si>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신호와</t>
    </r>
    <r>
      <rPr>
        <sz val="10"/>
        <rFont val="Arial"/>
        <family val="2"/>
      </rPr>
      <t xml:space="preserve"> </t>
    </r>
    <r>
      <rPr>
        <sz val="10"/>
        <rFont val="Carlito"/>
      </rPr>
      <t>연결된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</si>
  <si>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정책</t>
    </r>
  </si>
  <si>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단계</t>
    </r>
    <r>
      <rPr>
        <sz val="10"/>
        <rFont val="Arial"/>
        <family val="2"/>
      </rPr>
      <t>·</t>
    </r>
    <r>
      <rPr>
        <sz val="10"/>
        <rFont val="Carlito"/>
      </rPr>
      <t>질환별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필터를</t>
    </r>
    <r>
      <rPr>
        <sz val="10"/>
        <rFont val="Arial"/>
        <family val="2"/>
      </rPr>
      <t xml:space="preserve"> </t>
    </r>
    <r>
      <rPr>
        <sz val="10"/>
        <rFont val="Carlito"/>
      </rPr>
      <t>통과한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</si>
  <si>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</si>
  <si>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최소</t>
    </r>
    <r>
      <rPr>
        <sz val="10"/>
        <rFont val="Arial"/>
        <family val="2"/>
      </rPr>
      <t xml:space="preserve"> </t>
    </r>
    <r>
      <rPr>
        <sz val="10"/>
        <rFont val="Carlito"/>
      </rPr>
      <t>수치</t>
    </r>
  </si>
  <si>
    <r>
      <t xml:space="preserve">25 </t>
    </r>
    <r>
      <rPr>
        <sz val="10"/>
        <rFont val="Carlito"/>
      </rPr>
      <t>또는</t>
    </r>
    <r>
      <rPr>
        <sz val="10"/>
        <rFont val="Arial"/>
        <family val="2"/>
      </rPr>
      <t xml:space="preserve"> NULL</t>
    </r>
  </si>
  <si>
    <r>
      <t>BMI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수치</t>
    </r>
    <r>
      <rPr>
        <sz val="10"/>
        <rFont val="Arial"/>
        <family val="2"/>
      </rPr>
      <t xml:space="preserve"> 25 </t>
    </r>
    <r>
      <rPr>
        <sz val="10"/>
        <rFont val="Carlito"/>
      </rPr>
      <t>이상만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. </t>
    </r>
    <r>
      <rPr>
        <sz val="10"/>
        <rFont val="Carlito"/>
      </rPr>
      <t>원본값</t>
    </r>
    <r>
      <rPr>
        <sz val="10"/>
        <rFont val="Arial"/>
        <family val="2"/>
      </rPr>
      <t xml:space="preserve"> NULL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</si>
  <si>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정책명</t>
    </r>
  </si>
  <si>
    <r>
      <rPr>
        <sz val="10"/>
        <rFont val="Carlito"/>
      </rPr>
      <t>규칙</t>
    </r>
  </si>
  <si>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</si>
  <si>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결과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</si>
  <si>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회차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</si>
  <si>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검사</t>
    </r>
    <r>
      <rPr>
        <sz val="10"/>
        <rFont val="Arial"/>
        <family val="2"/>
      </rPr>
      <t xml:space="preserve"> </t>
    </r>
    <r>
      <rPr>
        <sz val="10"/>
        <rFont val="Carlito"/>
      </rPr>
      <t>당시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성별</t>
    </r>
  </si>
  <si>
    <r>
      <rPr>
        <sz val="10"/>
        <rFont val="Carlito"/>
      </rPr>
      <t>검사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</si>
  <si>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측정</t>
    </r>
    <r>
      <rPr>
        <sz val="10"/>
        <rFont val="Arial"/>
        <family val="2"/>
      </rPr>
      <t xml:space="preserve"> </t>
    </r>
    <r>
      <rPr>
        <sz val="10"/>
        <rFont val="Carlito"/>
      </rPr>
      <t>환경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</si>
  <si>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시스템</t>
    </r>
  </si>
  <si>
    <r>
      <rPr>
        <sz val="10"/>
        <rFont val="Carlito"/>
      </rPr>
      <t>검진기관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</si>
  <si>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결과지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  <r>
      <rPr>
        <sz val="10"/>
        <rFont val="Arial"/>
        <family val="2"/>
      </rPr>
      <t xml:space="preserve"> </t>
    </r>
    <r>
      <rPr>
        <sz val="10"/>
        <rFont val="Carlito"/>
      </rPr>
      <t>보존</t>
    </r>
  </si>
  <si>
    <r>
      <rPr>
        <sz val="10"/>
        <rFont val="Carlito"/>
      </rPr>
      <t>정규화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</si>
  <si>
    <r>
      <rPr>
        <sz val="10"/>
        <rFont val="Carlito"/>
      </rPr>
      <t>기관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매핑이</t>
    </r>
    <r>
      <rPr>
        <sz val="10"/>
        <rFont val="Arial"/>
        <family val="2"/>
      </rPr>
      <t xml:space="preserve"> </t>
    </r>
    <r>
      <rPr>
        <sz val="10"/>
        <rFont val="Carlito"/>
      </rPr>
      <t>확인된</t>
    </r>
    <r>
      <rPr>
        <sz val="10"/>
        <rFont val="Arial"/>
        <family val="2"/>
      </rPr>
      <t xml:space="preserve"> </t>
    </r>
    <r>
      <rPr>
        <sz val="10"/>
        <rFont val="Carlito"/>
      </rPr>
      <t>경우만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</si>
  <si>
    <r>
      <rPr>
        <sz val="10"/>
        <rFont val="Carlito"/>
      </rPr>
      <t>기관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매핑</t>
    </r>
  </si>
  <si>
    <r>
      <t>UNMAPPED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덮어쓰기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</si>
  <si>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검진기관</t>
    </r>
    <r>
      <rPr>
        <sz val="10"/>
        <rFont val="Arial"/>
        <family val="2"/>
      </rPr>
      <t xml:space="preserve"> </t>
    </r>
    <r>
      <rPr>
        <sz val="10"/>
        <rFont val="Carlito"/>
      </rPr>
      <t>참고범위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</si>
  <si>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레코드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</si>
  <si>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시행일</t>
    </r>
  </si>
  <si>
    <r>
      <rPr>
        <sz val="10"/>
        <rFont val="Carlito"/>
      </rPr>
      <t>기관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검진일</t>
    </r>
    <r>
      <rPr>
        <sz val="10"/>
        <rFont val="Arial"/>
        <family val="2"/>
      </rPr>
      <t xml:space="preserve">. </t>
    </r>
    <r>
      <rPr>
        <sz val="10"/>
        <rFont val="Carlito"/>
      </rPr>
      <t>수신일이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  <r>
      <rPr>
        <sz val="10"/>
        <rFont val="Arial"/>
        <family val="2"/>
      </rPr>
      <t>. NULL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결과는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연결에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 </t>
    </r>
    <r>
      <rPr>
        <sz val="10"/>
        <rFont val="Carlito"/>
      </rPr>
      <t>불가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</si>
  <si>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screening_result</t>
    </r>
  </si>
  <si>
    <r>
      <rPr>
        <sz val="10"/>
        <rFont val="Carlito"/>
      </rPr>
      <t>부모</t>
    </r>
    <r>
      <rPr>
        <sz val="10"/>
        <rFont val="Arial"/>
        <family val="2"/>
      </rPr>
      <t xml:space="preserve"> </t>
    </r>
    <r>
      <rPr>
        <sz val="10"/>
        <rFont val="Carlito"/>
      </rPr>
      <t>결과의</t>
    </r>
    <r>
      <rPr>
        <sz val="10"/>
        <rFont val="Arial"/>
        <family val="2"/>
      </rPr>
      <t xml:space="preserve"> metric_id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함께</t>
    </r>
    <r>
      <rPr>
        <sz val="10"/>
        <rFont val="Arial"/>
        <family val="2"/>
      </rPr>
      <t xml:space="preserve"> </t>
    </r>
    <r>
      <rPr>
        <sz val="10"/>
        <rFont val="Carlito"/>
      </rPr>
      <t>성분규격</t>
    </r>
    <r>
      <rPr>
        <sz val="10"/>
        <rFont val="Arial"/>
        <family val="2"/>
      </rPr>
      <t>(metric_id,component_key)</t>
    </r>
    <r>
      <rPr>
        <sz val="10"/>
        <rFont val="Carlito"/>
      </rPr>
      <t>을</t>
    </r>
    <r>
      <rPr>
        <sz val="10"/>
        <rFont val="Arial"/>
        <family val="2"/>
      </rPr>
      <t xml:space="preserve"> </t>
    </r>
    <r>
      <rPr>
        <sz val="10"/>
        <rFont val="Carlito"/>
      </rPr>
      <t>검증</t>
    </r>
  </si>
  <si>
    <r>
      <rPr>
        <sz val="10"/>
        <rFont val="Carlito"/>
      </rPr>
      <t>수치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</si>
  <si>
    <r>
      <rPr>
        <sz val="10"/>
        <rFont val="Carlito"/>
      </rPr>
      <t>수치</t>
    </r>
    <r>
      <rPr>
        <sz val="10"/>
        <rFont val="Arial"/>
        <family val="2"/>
      </rPr>
      <t xml:space="preserve"> </t>
    </r>
    <r>
      <rPr>
        <sz val="10"/>
        <rFont val="Carlito"/>
      </rPr>
      <t>성분만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>. value_code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동시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</si>
  <si>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범주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</si>
  <si>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범주</t>
    </r>
    <r>
      <rPr>
        <sz val="10"/>
        <rFont val="Arial"/>
        <family val="2"/>
      </rPr>
      <t xml:space="preserve"> </t>
    </r>
    <r>
      <rPr>
        <sz val="10"/>
        <rFont val="Carlito"/>
      </rPr>
      <t>성분만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. </t>
    </r>
    <r>
      <rPr>
        <sz val="10"/>
        <rFont val="Carlito"/>
      </rPr>
      <t>원문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매핑</t>
    </r>
    <r>
      <rPr>
        <sz val="10"/>
        <rFont val="Arial"/>
        <family val="2"/>
      </rPr>
      <t xml:space="preserve"> </t>
    </r>
    <r>
      <rPr>
        <sz val="10"/>
        <rFont val="Carlito"/>
      </rPr>
      <t>실패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</si>
  <si>
    <r>
      <rPr>
        <sz val="10"/>
        <rFont val="Carlito"/>
      </rPr>
      <t>수신</t>
    </r>
    <r>
      <rPr>
        <sz val="10"/>
        <rFont val="Arial"/>
        <family val="2"/>
      </rPr>
      <t xml:space="preserve"> </t>
    </r>
    <r>
      <rPr>
        <sz val="10"/>
        <rFont val="Carlito"/>
      </rPr>
      <t>단위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</si>
  <si>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</si>
  <si>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최종</t>
    </r>
    <r>
      <rPr>
        <sz val="10"/>
        <rFont val="Arial"/>
        <family val="2"/>
      </rPr>
      <t xml:space="preserve"> </t>
    </r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</si>
  <si>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</si>
  <si>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</si>
  <si>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screening_band_group</t>
    </r>
  </si>
  <si>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</si>
  <si>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</si>
  <si>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구간</t>
    </r>
  </si>
  <si>
    <r>
      <t>1=</t>
    </r>
    <r>
      <rPr>
        <sz val="10"/>
        <rFont val="Carlito"/>
      </rPr>
      <t>질환의심</t>
    </r>
    <r>
      <rPr>
        <sz val="10"/>
        <rFont val="Arial"/>
        <family val="2"/>
      </rPr>
      <t>,2=</t>
    </r>
    <r>
      <rPr>
        <sz val="10"/>
        <rFont val="Carlito"/>
      </rPr>
      <t>정상</t>
    </r>
    <r>
      <rPr>
        <sz val="10"/>
        <rFont val="Arial"/>
        <family val="2"/>
      </rPr>
      <t>B,3=</t>
    </r>
    <r>
      <rPr>
        <sz val="10"/>
        <rFont val="Carlito"/>
      </rPr>
      <t>정상</t>
    </r>
    <r>
      <rPr>
        <sz val="10"/>
        <rFont val="Arial"/>
        <family val="2"/>
      </rPr>
      <t>A</t>
    </r>
  </si>
  <si>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결합</t>
    </r>
  </si>
  <si>
    <r>
      <rPr>
        <sz val="10"/>
        <rFont val="Carlito"/>
      </rPr>
      <t>그룹</t>
    </r>
    <r>
      <rPr>
        <sz val="10"/>
        <rFont val="Arial"/>
        <family val="2"/>
      </rPr>
      <t xml:space="preserve"> </t>
    </r>
    <r>
      <rPr>
        <sz val="10"/>
        <rFont val="Carlito"/>
      </rPr>
      <t>내</t>
    </r>
    <r>
      <rPr>
        <sz val="10"/>
        <rFont val="Arial"/>
        <family val="2"/>
      </rPr>
      <t xml:space="preserve"> AND; </t>
    </r>
    <r>
      <rPr>
        <sz val="10"/>
        <rFont val="Carlito"/>
      </rPr>
      <t>동일</t>
    </r>
    <r>
      <rPr>
        <sz val="10"/>
        <rFont val="Arial"/>
        <family val="2"/>
      </rPr>
      <t xml:space="preserve"> </t>
    </r>
    <r>
      <rPr>
        <sz val="10"/>
        <rFont val="Carlito"/>
      </rPr>
      <t>항목</t>
    </r>
    <r>
      <rPr>
        <sz val="10"/>
        <rFont val="Arial"/>
        <family val="2"/>
      </rPr>
      <t>·</t>
    </r>
    <r>
      <rPr>
        <sz val="10"/>
        <rFont val="Carlito"/>
      </rPr>
      <t>구간의</t>
    </r>
    <r>
      <rPr>
        <sz val="10"/>
        <rFont val="Arial"/>
        <family val="2"/>
      </rPr>
      <t xml:space="preserve">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그룹은</t>
    </r>
    <r>
      <rPr>
        <sz val="10"/>
        <rFont val="Arial"/>
        <family val="2"/>
      </rPr>
      <t xml:space="preserve"> OR</t>
    </r>
  </si>
  <si>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버전은</t>
    </r>
    <r>
      <rPr>
        <sz val="10"/>
        <rFont val="Arial"/>
        <family val="2"/>
      </rPr>
      <t xml:space="preserve"> </t>
    </r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ID</t>
    </r>
    <r>
      <rPr>
        <sz val="10"/>
        <rFont val="Carlito"/>
      </rPr>
      <t>를</t>
    </r>
    <r>
      <rPr>
        <sz val="10"/>
        <rFont val="Arial"/>
        <family val="2"/>
      </rPr>
      <t xml:space="preserve"> </t>
    </r>
    <r>
      <rPr>
        <sz val="10"/>
        <rFont val="Carlito"/>
      </rPr>
      <t>발급해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결과</t>
    </r>
    <r>
      <rPr>
        <sz val="10"/>
        <rFont val="Arial"/>
        <family val="2"/>
      </rPr>
      <t xml:space="preserve"> </t>
    </r>
    <r>
      <rPr>
        <sz val="10"/>
        <rFont val="Carlito"/>
      </rPr>
      <t>참조</t>
    </r>
    <r>
      <rPr>
        <sz val="10"/>
        <rFont val="Arial"/>
        <family val="2"/>
      </rPr>
      <t xml:space="preserve"> </t>
    </r>
    <r>
      <rPr>
        <sz val="10"/>
        <rFont val="Carlito"/>
      </rPr>
      <t>유지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</si>
  <si>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시작일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</si>
  <si>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시행일</t>
    </r>
    <r>
      <rPr>
        <sz val="10"/>
        <rFont val="Arial"/>
        <family val="2"/>
      </rPr>
      <t xml:space="preserve">.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기간의</t>
    </r>
    <r>
      <rPr>
        <sz val="10"/>
        <rFont val="Arial"/>
        <family val="2"/>
      </rPr>
      <t xml:space="preserve"> </t>
    </r>
    <r>
      <rPr>
        <sz val="10"/>
        <rFont val="Carlito"/>
      </rPr>
      <t>종료일은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버전에서</t>
    </r>
    <r>
      <rPr>
        <sz val="10"/>
        <rFont val="Arial"/>
        <family val="2"/>
      </rPr>
      <t xml:space="preserve"> </t>
    </r>
    <r>
      <rPr>
        <sz val="10"/>
        <rFont val="Carlito"/>
      </rPr>
      <t>관리</t>
    </r>
  </si>
  <si>
    <r>
      <rPr>
        <sz val="10"/>
        <rFont val="Carlito"/>
      </rPr>
      <t>성분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</si>
  <si>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혈압</t>
    </r>
    <r>
      <rPr>
        <sz val="10"/>
        <rFont val="Arial"/>
        <family val="2"/>
      </rPr>
      <t xml:space="preserve"> SBP·DBP, </t>
    </r>
    <r>
      <rPr>
        <sz val="10"/>
        <rFont val="Carlito"/>
      </rPr>
      <t>숫자</t>
    </r>
    <r>
      <rPr>
        <sz val="10"/>
        <rFont val="Arial"/>
        <family val="2"/>
      </rPr>
      <t xml:space="preserve"> VALUE, </t>
    </r>
    <r>
      <rPr>
        <sz val="10"/>
        <rFont val="Carlito"/>
      </rPr>
      <t>요단백</t>
    </r>
    <r>
      <rPr>
        <sz val="10"/>
        <rFont val="Arial"/>
        <family val="2"/>
      </rPr>
      <t xml:space="preserve"> PROTEIN_GRADE</t>
    </r>
  </si>
  <si>
    <r>
      <rPr>
        <sz val="10"/>
        <rFont val="Carlito"/>
      </rPr>
      <t>필수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</si>
  <si>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단위</t>
    </r>
  </si>
  <si>
    <r>
      <rPr>
        <sz val="10"/>
        <rFont val="Carlito"/>
      </rPr>
      <t>정규화</t>
    </r>
    <r>
      <rPr>
        <sz val="10"/>
        <rFont val="Arial"/>
        <family val="2"/>
      </rPr>
      <t xml:space="preserve"> </t>
    </r>
    <r>
      <rPr>
        <sz val="10"/>
        <rFont val="Carlito"/>
      </rPr>
      <t>방법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</si>
  <si>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diet_rule_setting</t>
    </r>
  </si>
  <si>
    <r>
      <rPr>
        <sz val="10"/>
        <rFont val="Carlito"/>
      </rPr>
      <t>파라미터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</si>
  <si>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숫자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</si>
  <si>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기준이면</t>
    </r>
    <r>
      <rPr>
        <sz val="10"/>
        <rFont val="Arial"/>
        <family val="2"/>
      </rPr>
      <t xml:space="preserve"> NULL</t>
    </r>
  </si>
  <si>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</si>
  <si>
    <r>
      <rPr>
        <sz val="10"/>
        <rFont val="Carlito"/>
      </rPr>
      <t>숫자</t>
    </r>
    <r>
      <rPr>
        <sz val="10"/>
        <rFont val="Arial"/>
        <family val="2"/>
      </rPr>
      <t xml:space="preserve"> </t>
    </r>
    <r>
      <rPr>
        <sz val="10"/>
        <rFont val="Carlito"/>
      </rPr>
      <t>기준이면</t>
    </r>
    <r>
      <rPr>
        <sz val="10"/>
        <rFont val="Arial"/>
        <family val="2"/>
      </rPr>
      <t xml:space="preserve"> NULL</t>
    </r>
  </si>
  <si>
    <r>
      <rPr>
        <sz val="10"/>
        <rFont val="Carlito"/>
      </rPr>
      <t>추출</t>
    </r>
    <r>
      <rPr>
        <sz val="10"/>
        <rFont val="Arial"/>
        <family val="2"/>
      </rPr>
      <t xml:space="preserve"> </t>
    </r>
    <r>
      <rPr>
        <sz val="10"/>
        <rFont val="Carlito"/>
      </rPr>
      <t>범위</t>
    </r>
  </si>
  <si>
    <r>
      <t>SOURCE_ATOM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문장</t>
    </r>
    <r>
      <rPr>
        <sz val="10"/>
        <rFont val="Arial"/>
        <family val="2"/>
      </rPr>
      <t xml:space="preserve"> </t>
    </r>
    <r>
      <rPr>
        <sz val="10"/>
        <rFont val="Carlito"/>
      </rPr>
      <t>일부</t>
    </r>
    <r>
      <rPr>
        <sz val="10"/>
        <rFont val="Arial"/>
        <family val="2"/>
      </rPr>
      <t xml:space="preserve"> </t>
    </r>
    <r>
      <rPr>
        <sz val="10"/>
        <rFont val="Carlito"/>
      </rPr>
      <t>원소</t>
    </r>
    <r>
      <rPr>
        <sz val="10"/>
        <rFont val="Arial"/>
        <family val="2"/>
      </rPr>
      <t xml:space="preserve">. </t>
    </r>
    <r>
      <rPr>
        <sz val="10"/>
        <rFont val="Carlito"/>
      </rPr>
      <t>원문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가능을</t>
    </r>
    <r>
      <rPr>
        <sz val="10"/>
        <rFont val="Arial"/>
        <family val="2"/>
      </rPr>
      <t xml:space="preserve"> </t>
    </r>
    <r>
      <rPr>
        <sz val="10"/>
        <rFont val="Carlito"/>
      </rPr>
      <t>뜻하지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</si>
  <si>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해석</t>
    </r>
    <r>
      <rPr>
        <sz val="10"/>
        <rFont val="Arial"/>
        <family val="2"/>
      </rPr>
      <t xml:space="preserve"> </t>
    </r>
    <r>
      <rPr>
        <sz val="10"/>
        <rFont val="Carlito"/>
      </rPr>
      <t>단서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</si>
  <si>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</si>
  <si>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</si>
  <si>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응답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</si>
  <si>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diet_answer.answer_id</t>
    </r>
  </si>
  <si>
    <r>
      <t>ANSWERED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필수</t>
    </r>
    <r>
      <rPr>
        <sz val="10"/>
        <rFont val="Arial"/>
        <family val="2"/>
      </rPr>
      <t xml:space="preserve">.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사용자</t>
    </r>
    <r>
      <rPr>
        <sz val="10"/>
        <rFont val="Arial"/>
        <family val="2"/>
      </rPr>
      <t>·meal_date·meal_type·question_id·question_version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응답을</t>
    </r>
    <r>
      <rPr>
        <sz val="10"/>
        <rFont val="Arial"/>
        <family val="2"/>
      </rPr>
      <t xml:space="preserve"> </t>
    </r>
    <r>
      <rPr>
        <sz val="10"/>
        <rFont val="Carlito"/>
      </rPr>
      <t>가리킨다</t>
    </r>
    <r>
      <rPr>
        <sz val="10"/>
        <rFont val="Arial"/>
        <family val="2"/>
      </rPr>
      <t xml:space="preserve">. </t>
    </r>
    <r>
      <rPr>
        <sz val="10"/>
        <rFont val="Carlito"/>
      </rPr>
      <t>이전</t>
    </r>
    <r>
      <rPr>
        <sz val="10"/>
        <rFont val="Arial"/>
        <family val="2"/>
      </rPr>
      <t xml:space="preserve"> </t>
    </r>
    <r>
      <rPr>
        <sz val="10"/>
        <rFont val="Carlito"/>
      </rPr>
      <t>세션의</t>
    </r>
    <r>
      <rPr>
        <sz val="10"/>
        <rFont val="Arial"/>
        <family val="2"/>
      </rPr>
      <t xml:space="preserve"> 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재사용</t>
    </r>
    <r>
      <rPr>
        <sz val="10"/>
        <rFont val="Arial"/>
        <family val="2"/>
      </rPr>
      <t xml:space="preserve"> </t>
    </r>
    <r>
      <rPr>
        <sz val="10"/>
        <rFont val="Carlito"/>
      </rPr>
      <t>가능</t>
    </r>
    <r>
      <rPr>
        <sz val="10"/>
        <rFont val="Arial"/>
        <family val="2"/>
      </rPr>
      <t>; PENDING·CONDITIONAL_SKIP</t>
    </r>
    <r>
      <rPr>
        <sz val="10"/>
        <rFont val="Carlito"/>
      </rPr>
      <t>은</t>
    </r>
    <r>
      <rPr>
        <sz val="10"/>
        <rFont val="Arial"/>
        <family val="2"/>
      </rPr>
      <t xml:space="preserve"> NULL</t>
    </r>
  </si>
  <si>
    <r>
      <rPr>
        <sz val="10"/>
        <rFont val="Carlito"/>
      </rPr>
      <t>내정보</t>
    </r>
    <r>
      <rPr>
        <sz val="10"/>
        <rFont val="Arial"/>
        <family val="2"/>
      </rPr>
      <t xml:space="preserve"> </t>
    </r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4</t>
    </r>
    <r>
      <rPr>
        <sz val="10"/>
        <rFont val="Carlito"/>
      </rPr>
      <t>개</t>
    </r>
    <r>
      <rPr>
        <sz val="10"/>
        <rFont val="Arial"/>
        <family val="2"/>
      </rPr>
      <t xml:space="preserve"> </t>
    </r>
    <r>
      <rPr>
        <sz val="10"/>
        <rFont val="Carlito"/>
      </rPr>
      <t>코드만</t>
    </r>
    <r>
      <rPr>
        <sz val="10"/>
        <rFont val="Arial"/>
        <family val="2"/>
      </rPr>
      <t xml:space="preserve"> </t>
    </r>
    <r>
      <rPr>
        <sz val="10"/>
        <rFont val="Carlito"/>
      </rPr>
      <t>허용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</si>
  <si>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표시명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</si>
  <si>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</si>
  <si>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>MAPPED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금지</t>
    </r>
    <r>
      <rPr>
        <sz val="10"/>
        <rFont val="Arial"/>
        <family val="2"/>
      </rPr>
      <t>, SAFETY_ONLY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금지만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</si>
  <si>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</t>
    </r>
  </si>
  <si>
    <r>
      <t xml:space="preserve">MAPPED·SAFETY_ONLY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필수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</si>
  <si>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판단</t>
    </r>
    <r>
      <rPr>
        <sz val="10"/>
        <rFont val="Arial"/>
        <family val="2"/>
      </rPr>
      <t xml:space="preserve"> </t>
    </r>
    <r>
      <rPr>
        <sz val="10"/>
        <rFont val="Carlito"/>
      </rPr>
      <t>설명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</si>
  <si>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</si>
  <si>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리비전</t>
    </r>
  </si>
  <si>
    <r>
      <rPr>
        <sz val="10"/>
        <rFont val="Carlito"/>
      </rPr>
      <t>저장할</t>
    </r>
    <r>
      <rPr>
        <sz val="10"/>
        <rFont val="Arial"/>
        <family val="2"/>
      </rPr>
      <t xml:space="preserve"> </t>
    </r>
    <r>
      <rPr>
        <sz val="10"/>
        <rFont val="Carlito"/>
      </rPr>
      <t>때마다</t>
    </r>
    <r>
      <rPr>
        <sz val="10"/>
        <rFont val="Arial"/>
        <family val="2"/>
      </rPr>
      <t xml:space="preserve"> </t>
    </r>
    <r>
      <rPr>
        <sz val="10"/>
        <rFont val="Carlito"/>
      </rPr>
      <t>증가</t>
    </r>
    <r>
      <rPr>
        <sz val="10"/>
        <rFont val="Arial"/>
        <family val="2"/>
      </rPr>
      <t xml:space="preserve">; </t>
    </r>
    <r>
      <rPr>
        <sz val="10"/>
        <rFont val="Carlito"/>
      </rPr>
      <t>최신</t>
    </r>
    <r>
      <rPr>
        <sz val="10"/>
        <rFont val="Arial"/>
        <family val="2"/>
      </rPr>
      <t xml:space="preserve"> </t>
    </r>
    <r>
      <rPr>
        <sz val="10"/>
        <rFont val="Carlito"/>
      </rPr>
      <t>리비전으로</t>
    </r>
    <r>
      <rPr>
        <sz val="10"/>
        <rFont val="Arial"/>
        <family val="2"/>
      </rPr>
      <t xml:space="preserve"> </t>
    </r>
    <r>
      <rPr>
        <sz val="10"/>
        <rFont val="Carlito"/>
      </rPr>
      <t>현재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</si>
  <si>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</si>
  <si>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>NONE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사용자가</t>
    </r>
    <r>
      <rPr>
        <sz val="10"/>
        <rFont val="Arial"/>
        <family val="2"/>
      </rPr>
      <t xml:space="preserve"> </t>
    </r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>, UNANSWERED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입력하지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</si>
  <si>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</si>
  <si>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연동이나</t>
    </r>
    <r>
      <rPr>
        <sz val="10"/>
        <rFont val="Arial"/>
        <family val="2"/>
      </rPr>
      <t xml:space="preserve"> </t>
    </r>
    <r>
      <rPr>
        <sz val="10"/>
        <rFont val="Carlito"/>
      </rPr>
      <t>의료진</t>
    </r>
    <r>
      <rPr>
        <sz val="10"/>
        <rFont val="Arial"/>
        <family val="2"/>
      </rPr>
      <t xml:space="preserve"> </t>
    </r>
    <r>
      <rPr>
        <sz val="10"/>
        <rFont val="Carlito"/>
      </rPr>
      <t>진단으로</t>
    </r>
    <r>
      <rPr>
        <sz val="10"/>
        <rFont val="Arial"/>
        <family val="2"/>
      </rPr>
      <t xml:space="preserve"> </t>
    </r>
    <r>
      <rPr>
        <sz val="10"/>
        <rFont val="Carlito"/>
      </rPr>
      <t>표시하지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</si>
  <si>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저장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</si>
  <si>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user_condition_response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</si>
  <si>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SELECTED</t>
    </r>
    <r>
      <rPr>
        <sz val="10"/>
        <rFont val="Carlito"/>
      </rPr>
      <t>인</t>
    </r>
    <r>
      <rPr>
        <sz val="10"/>
        <rFont val="Arial"/>
        <family val="2"/>
      </rPr>
      <t xml:space="preserve"> </t>
    </r>
    <r>
      <rPr>
        <sz val="10"/>
        <rFont val="Carlito"/>
      </rPr>
      <t>리비전의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행만</t>
    </r>
    <r>
      <rPr>
        <sz val="10"/>
        <rFont val="Arial"/>
        <family val="2"/>
      </rPr>
      <t xml:space="preserve"> </t>
    </r>
    <r>
      <rPr>
        <sz val="10"/>
        <rFont val="Carlito"/>
      </rPr>
      <t>저장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</si>
  <si>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profile_condition_diet_map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</si>
  <si>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4</t>
    </r>
    <r>
      <rPr>
        <sz val="10"/>
        <rFont val="Carlito"/>
      </rPr>
      <t>개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  <r>
      <rPr>
        <sz val="10"/>
        <rFont val="Arial"/>
        <family val="2"/>
      </rPr>
      <t xml:space="preserve"> </t>
    </r>
    <r>
      <rPr>
        <sz val="10"/>
        <rFont val="Carlito"/>
      </rPr>
      <t>하나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</si>
  <si>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</si>
  <si>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t xml:space="preserve">1 </t>
    </r>
    <r>
      <rPr>
        <sz val="10"/>
        <rFont val="Carlito"/>
      </rPr>
      <t>이상</t>
    </r>
  </si>
  <si>
    <r>
      <rPr>
        <sz val="10"/>
        <rFont val="Carlito"/>
      </rPr>
      <t>화면에서</t>
    </r>
    <r>
      <rPr>
        <sz val="10"/>
        <rFont val="Arial"/>
        <family val="2"/>
      </rPr>
      <t xml:space="preserve"> </t>
    </r>
    <r>
      <rPr>
        <sz val="10"/>
        <rFont val="Carlito"/>
      </rPr>
      <t>저장된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  <r>
      <rPr>
        <sz val="10"/>
        <rFont val="Arial"/>
        <family val="2"/>
      </rPr>
      <t xml:space="preserve">.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리비전</t>
    </r>
    <r>
      <rPr>
        <sz val="10"/>
        <rFont val="Arial"/>
        <family val="2"/>
      </rPr>
      <t xml:space="preserve"> </t>
    </r>
    <r>
      <rPr>
        <sz val="10"/>
        <rFont val="Carlito"/>
      </rPr>
      <t>안에서</t>
    </r>
    <r>
      <rPr>
        <sz val="10"/>
        <rFont val="Arial"/>
        <family val="2"/>
      </rPr>
      <t xml:space="preserve"> 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 xml:space="preserve">; </t>
    </r>
    <r>
      <rPr>
        <sz val="10"/>
        <rFont val="Carlito"/>
      </rPr>
      <t>값이</t>
    </r>
    <r>
      <rPr>
        <sz val="10"/>
        <rFont val="Arial"/>
        <family val="2"/>
      </rPr>
      <t xml:space="preserve"> </t>
    </r>
    <r>
      <rPr>
        <sz val="10"/>
        <rFont val="Carlito"/>
      </rPr>
      <t>작은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축부터</t>
    </r>
    <r>
      <rPr>
        <sz val="10"/>
        <rFont val="Arial"/>
        <family val="2"/>
      </rPr>
      <t xml:space="preserve"> </t>
    </r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후보를</t>
    </r>
    <r>
      <rPr>
        <sz val="10"/>
        <rFont val="Arial"/>
        <family val="2"/>
      </rPr>
      <t xml:space="preserve"> </t>
    </r>
    <r>
      <rPr>
        <sz val="10"/>
        <rFont val="Carlito"/>
      </rPr>
      <t>찾는다</t>
    </r>
  </si>
  <si>
    <r>
      <rPr>
        <sz val="10"/>
        <rFont val="Carlito"/>
      </rPr>
      <t>국가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</si>
  <si>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t>v1.0.0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대한민국</t>
    </r>
    <r>
      <rPr>
        <sz val="10"/>
        <rFont val="Arial"/>
        <family val="2"/>
      </rPr>
      <t xml:space="preserve"> </t>
    </r>
    <r>
      <rPr>
        <sz val="10"/>
        <rFont val="Carlito"/>
      </rPr>
      <t>캘린더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</si>
  <si>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</si>
  <si>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현지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</si>
  <si>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</si>
  <si>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연휴</t>
    </r>
  </si>
  <si>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</si>
  <si>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설날</t>
    </r>
    <r>
      <rPr>
        <sz val="10"/>
        <rFont val="Arial"/>
        <family val="2"/>
      </rPr>
      <t>·</t>
    </r>
    <r>
      <rPr>
        <sz val="10"/>
        <rFont val="Carlito"/>
      </rPr>
      <t>추석</t>
    </r>
    <r>
      <rPr>
        <sz val="10"/>
        <rFont val="Arial"/>
        <family val="2"/>
      </rPr>
      <t>·</t>
    </r>
    <r>
      <rPr>
        <sz val="10"/>
        <rFont val="Carlito"/>
      </rPr>
      <t>연휴</t>
    </r>
    <r>
      <rPr>
        <sz val="10"/>
        <rFont val="Arial"/>
        <family val="2"/>
      </rPr>
      <t xml:space="preserve"> </t>
    </r>
    <r>
      <rPr>
        <sz val="10"/>
        <rFont val="Carlito"/>
      </rPr>
      <t>등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</si>
  <si>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백엔드</t>
    </r>
    <r>
      <rPr>
        <sz val="10"/>
        <rFont val="Arial"/>
        <family val="2"/>
      </rPr>
      <t xml:space="preserve"> </t>
    </r>
    <r>
      <rPr>
        <sz val="10"/>
        <rFont val="Carlito"/>
      </rPr>
      <t>캘린더</t>
    </r>
    <r>
      <rPr>
        <sz val="10"/>
        <rFont val="Arial"/>
        <family val="2"/>
      </rPr>
      <t xml:space="preserve"> </t>
    </r>
    <r>
      <rPr>
        <sz val="10"/>
        <rFont val="Carlito"/>
      </rPr>
      <t>자료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</si>
  <si>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갱신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</si>
  <si>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</si>
  <si>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b/>
        <sz val="10"/>
        <color rgb="FFFFFFFF"/>
        <rFont val="Carlito"/>
      </rPr>
      <t>순서</t>
    </r>
  </si>
  <si>
    <r>
      <rPr>
        <b/>
        <sz val="10"/>
        <color rgb="FFFFFFFF"/>
        <rFont val="Carlito"/>
      </rPr>
      <t>필드명</t>
    </r>
  </si>
  <si>
    <r>
      <rPr>
        <b/>
        <sz val="10"/>
        <color rgb="FFFFFFFF"/>
        <rFont val="Carlito"/>
      </rPr>
      <t>한글명</t>
    </r>
  </si>
  <si>
    <r>
      <rPr>
        <b/>
        <sz val="10"/>
        <color rgb="FFFFFFFF"/>
        <rFont val="Carlito"/>
      </rPr>
      <t>타입</t>
    </r>
  </si>
  <si>
    <r>
      <rPr>
        <b/>
        <sz val="10"/>
        <color rgb="FFFFFFFF"/>
        <rFont val="Carlito"/>
      </rPr>
      <t>필수</t>
    </r>
  </si>
  <si>
    <r>
      <rPr>
        <b/>
        <sz val="10"/>
        <color rgb="FFFFFFFF"/>
        <rFont val="Carlito"/>
      </rPr>
      <t>키</t>
    </r>
  </si>
  <si>
    <r>
      <rPr>
        <b/>
        <sz val="10"/>
        <color rgb="FFFFFFFF"/>
        <rFont val="Carlito"/>
      </rPr>
      <t>허용값</t>
    </r>
  </si>
  <si>
    <r>
      <rPr>
        <b/>
        <sz val="10"/>
        <color rgb="FFFFFFFF"/>
        <rFont val="Carlito"/>
      </rPr>
      <t>설명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</si>
  <si>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UX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</si>
  <si>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>·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상세기획</t>
    </r>
  </si>
  <si>
    <r>
      <rPr>
        <b/>
        <sz val="10"/>
        <color rgb="FFFF0000"/>
        <rFont val="Carlito"/>
      </rPr>
      <t>식이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질문은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세션당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최대</t>
    </r>
    <r>
      <rPr>
        <b/>
        <sz val="10"/>
        <color rgb="FFFF0000"/>
        <rFont val="Arial"/>
        <family val="2"/>
      </rPr>
      <t xml:space="preserve"> 2</t>
    </r>
    <r>
      <rPr>
        <b/>
        <sz val="10"/>
        <color rgb="FFFF0000"/>
        <rFont val="Carlito"/>
      </rPr>
      <t>개다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미확인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진료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질환이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있으면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확인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질문</t>
    </r>
    <r>
      <rPr>
        <b/>
        <sz val="10"/>
        <color rgb="FFFF0000"/>
        <rFont val="Arial"/>
        <family val="2"/>
      </rPr>
      <t xml:space="preserve"> 1</t>
    </r>
    <r>
      <rPr>
        <b/>
        <sz val="10"/>
        <color rgb="FFFF0000"/>
        <rFont val="Carlito"/>
      </rPr>
      <t>개를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먼저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내고</t>
    </r>
    <r>
      <rPr>
        <b/>
        <sz val="10"/>
        <color rgb="FFFF0000"/>
        <rFont val="Arial"/>
        <family val="2"/>
      </rPr>
      <t xml:space="preserve">, </t>
    </r>
    <r>
      <rPr>
        <b/>
        <sz val="10"/>
        <color rgb="FFFF0000"/>
        <rFont val="Carlito"/>
      </rPr>
      <t>현재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관리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중이면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해당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질문</t>
    </r>
    <r>
      <rPr>
        <b/>
        <sz val="10"/>
        <color rgb="FFFF0000"/>
        <rFont val="Arial"/>
        <family val="2"/>
      </rPr>
      <t xml:space="preserve"> 1</t>
    </r>
    <r>
      <rPr>
        <b/>
        <sz val="10"/>
        <color rgb="FFFF0000"/>
        <rFont val="Carlito"/>
      </rPr>
      <t>개</t>
    </r>
    <r>
      <rPr>
        <b/>
        <sz val="10"/>
        <color rgb="FFFF0000"/>
        <rFont val="Arial"/>
        <family val="2"/>
      </rPr>
      <t xml:space="preserve">, </t>
    </r>
    <r>
      <rPr>
        <b/>
        <sz val="10"/>
        <color rgb="FFFF0000"/>
        <rFont val="Carlito"/>
      </rPr>
      <t>아니요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모르겠어요이면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공통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고정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질문</t>
    </r>
    <r>
      <rPr>
        <b/>
        <sz val="10"/>
        <color rgb="FFFF0000"/>
        <rFont val="Arial"/>
        <family val="2"/>
      </rPr>
      <t xml:space="preserve"> 1</t>
    </r>
    <r>
      <rPr>
        <b/>
        <sz val="10"/>
        <color rgb="FFFF0000"/>
        <rFont val="Carlito"/>
      </rPr>
      <t>개를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둘째로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낸다</t>
    </r>
    <r>
      <rPr>
        <b/>
        <sz val="10"/>
        <color rgb="FFFF0000"/>
        <rFont val="Arial"/>
        <family val="2"/>
      </rPr>
      <t>.</t>
    </r>
    <phoneticPr fontId="6" type="noConversion"/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</si>
  <si>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확인이</t>
    </r>
    <r>
      <rPr>
        <sz val="10"/>
        <rFont val="Arial"/>
        <family val="2"/>
      </rPr>
      <t xml:space="preserve"> </t>
    </r>
    <r>
      <rPr>
        <sz val="10"/>
        <rFont val="Carlito"/>
      </rPr>
      <t>없는</t>
    </r>
    <r>
      <rPr>
        <sz val="10"/>
        <rFont val="Arial"/>
        <family val="2"/>
      </rPr>
      <t xml:space="preserve"> </t>
    </r>
    <r>
      <rPr>
        <sz val="10"/>
        <rFont val="Carlito"/>
      </rPr>
      <t>날만</t>
    </r>
    <r>
      <rPr>
        <sz val="10"/>
        <rFont val="Arial"/>
        <family val="2"/>
      </rPr>
      <t xml:space="preserve"> </t>
    </r>
    <r>
      <rPr>
        <sz val="10"/>
        <rFont val="Carlito"/>
      </rPr>
      <t>공통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  <r>
      <rPr>
        <sz val="10"/>
        <rFont val="Arial"/>
        <family val="2"/>
      </rPr>
      <t xml:space="preserve"> 1</t>
    </r>
    <r>
      <rPr>
        <sz val="10"/>
        <rFont val="Carlito"/>
      </rPr>
      <t>개와</t>
    </r>
    <r>
      <rPr>
        <sz val="10"/>
        <rFont val="Arial"/>
        <family val="2"/>
      </rPr>
      <t xml:space="preserve"> </t>
    </r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최대</t>
    </r>
    <r>
      <rPr>
        <sz val="10"/>
        <rFont val="Arial"/>
        <family val="2"/>
      </rPr>
      <t xml:space="preserve"> 1</t>
    </r>
    <r>
      <rPr>
        <sz val="10"/>
        <rFont val="Carlito"/>
      </rPr>
      <t>개를</t>
    </r>
    <r>
      <rPr>
        <sz val="10"/>
        <rFont val="Arial"/>
        <family val="2"/>
      </rPr>
      <t xml:space="preserve"> </t>
    </r>
    <r>
      <rPr>
        <sz val="10"/>
        <rFont val="Carlito"/>
      </rPr>
      <t>낸다</t>
    </r>
    <r>
      <rPr>
        <sz val="10"/>
        <rFont val="Arial"/>
        <family val="2"/>
      </rPr>
      <t xml:space="preserve">.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세션에</t>
    </r>
    <r>
      <rPr>
        <sz val="10"/>
        <rFont val="Arial"/>
        <family val="2"/>
      </rPr>
      <t xml:space="preserve"> </t>
    </r>
    <r>
      <rPr>
        <sz val="10"/>
        <rFont val="Carlito"/>
      </rPr>
      <t>세</t>
    </r>
    <r>
      <rPr>
        <sz val="10"/>
        <rFont val="Arial"/>
        <family val="2"/>
      </rPr>
      <t xml:space="preserve"> </t>
    </r>
    <r>
      <rPr>
        <sz val="10"/>
        <rFont val="Carlito"/>
      </rPr>
      <t>번째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질문은</t>
    </r>
    <r>
      <rPr>
        <sz val="10"/>
        <rFont val="Arial"/>
        <family val="2"/>
      </rPr>
      <t xml:space="preserve"> </t>
    </r>
    <r>
      <rPr>
        <sz val="10"/>
        <rFont val="Carlito"/>
      </rPr>
      <t>생성하지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</si>
  <si>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</si>
  <si>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CFG-057</t>
    </r>
  </si>
  <si>
    <r>
      <t>00~04</t>
    </r>
    <r>
      <rPr>
        <sz val="10"/>
        <rFont val="Carlito"/>
      </rPr>
      <t>시</t>
    </r>
    <r>
      <rPr>
        <sz val="10"/>
        <rFont val="Arial"/>
        <family val="2"/>
      </rPr>
      <t>·04~10</t>
    </r>
    <r>
      <rPr>
        <sz val="10"/>
        <rFont val="Carlito"/>
      </rPr>
      <t>시는</t>
    </r>
    <r>
      <rPr>
        <sz val="10"/>
        <rFont val="Arial"/>
        <family val="2"/>
      </rPr>
      <t xml:space="preserve"> </t>
    </r>
    <r>
      <rPr>
        <sz val="10"/>
        <rFont val="Carlito"/>
      </rPr>
      <t>어제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  <r>
      <rPr>
        <sz val="10"/>
        <rFont val="Arial"/>
        <family val="2"/>
      </rPr>
      <t>, 10~12</t>
    </r>
    <r>
      <rPr>
        <sz val="10"/>
        <rFont val="Carlito"/>
      </rPr>
      <t>시는</t>
    </r>
    <r>
      <rPr>
        <sz val="10"/>
        <rFont val="Arial"/>
        <family val="2"/>
      </rPr>
      <t xml:space="preserve">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아침</t>
    </r>
    <r>
      <rPr>
        <sz val="10"/>
        <rFont val="Arial"/>
        <family val="2"/>
      </rPr>
      <t>, 12~17</t>
    </r>
    <r>
      <rPr>
        <sz val="10"/>
        <rFont val="Carlito"/>
      </rPr>
      <t>시는</t>
    </r>
    <r>
      <rPr>
        <sz val="10"/>
        <rFont val="Arial"/>
        <family val="2"/>
      </rPr>
      <t xml:space="preserve">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점심</t>
    </r>
    <r>
      <rPr>
        <sz val="10"/>
        <rFont val="Arial"/>
        <family val="2"/>
      </rPr>
      <t>, 17~24</t>
    </r>
    <r>
      <rPr>
        <sz val="10"/>
        <rFont val="Carlito"/>
      </rPr>
      <t>시는</t>
    </r>
    <r>
      <rPr>
        <sz val="10"/>
        <rFont val="Arial"/>
        <family val="2"/>
      </rPr>
      <t xml:space="preserve">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저녁을</t>
    </r>
    <r>
      <rPr>
        <sz val="10"/>
        <rFont val="Arial"/>
        <family val="2"/>
      </rPr>
      <t xml:space="preserve"> </t>
    </r>
    <r>
      <rPr>
        <sz val="10"/>
        <rFont val="Carlito"/>
      </rPr>
      <t>묻는다</t>
    </r>
    <r>
      <rPr>
        <sz val="10"/>
        <rFont val="Arial"/>
        <family val="2"/>
      </rPr>
      <t>.</t>
    </r>
  </si>
  <si>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시각은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구간에</t>
    </r>
    <r>
      <rPr>
        <sz val="10"/>
        <rFont val="Arial"/>
        <family val="2"/>
      </rPr>
      <t xml:space="preserve"> </t>
    </r>
    <r>
      <rPr>
        <sz val="10"/>
        <rFont val="Carlito"/>
      </rPr>
      <t>포함한다</t>
    </r>
    <r>
      <rPr>
        <sz val="10"/>
        <rFont val="Arial"/>
        <family val="2"/>
      </rPr>
      <t>.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</si>
  <si>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phoneticPr fontId="6" type="noConversion"/>
  </si>
  <si>
    <r>
      <rPr>
        <sz val="10"/>
        <rFont val="Carlito"/>
      </rPr>
      <t>설정</t>
    </r>
    <r>
      <rPr>
        <sz val="10"/>
        <rFont val="Arial"/>
        <family val="2"/>
      </rPr>
      <t xml:space="preserve"> CFG-059~063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</si>
  <si>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CFG-041</t>
    </r>
    <r>
      <rPr>
        <sz val="10"/>
        <rFont val="Carlito"/>
      </rPr>
      <t>로</t>
    </r>
    <r>
      <rPr>
        <sz val="10"/>
        <rFont val="Arial"/>
        <family val="2"/>
      </rPr>
      <t xml:space="preserve"> </t>
    </r>
    <r>
      <rPr>
        <sz val="10"/>
        <rFont val="Carlito"/>
      </rPr>
      <t>고른</t>
    </r>
    <r>
      <rPr>
        <sz val="10"/>
        <rFont val="Arial"/>
        <family val="2"/>
      </rPr>
      <t xml:space="preserve"> </t>
    </r>
    <r>
      <rPr>
        <sz val="10"/>
        <rFont val="Carlito"/>
      </rPr>
      <t>그날의</t>
    </r>
    <r>
      <rPr>
        <sz val="10"/>
        <rFont val="Arial"/>
        <family val="2"/>
      </rPr>
      <t xml:space="preserve"> </t>
    </r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축과</t>
    </r>
    <r>
      <rPr>
        <sz val="10"/>
        <rFont val="Arial"/>
        <family val="2"/>
      </rPr>
      <t xml:space="preserve"> </t>
    </r>
    <r>
      <rPr>
        <sz val="10"/>
        <rFont val="Carlito"/>
      </rPr>
      <t>같다</t>
    </r>
    <r>
      <rPr>
        <sz val="10"/>
        <rFont val="Arial"/>
        <family val="2"/>
      </rPr>
      <t xml:space="preserve">.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축에</t>
    </r>
    <r>
      <rPr>
        <sz val="10"/>
        <rFont val="Arial"/>
        <family val="2"/>
      </rPr>
      <t xml:space="preserve"> </t>
    </r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문구가</t>
    </r>
    <r>
      <rPr>
        <sz val="10"/>
        <rFont val="Arial"/>
        <family val="2"/>
      </rPr>
      <t xml:space="preserve"> </t>
    </r>
    <r>
      <rPr>
        <sz val="10"/>
        <rFont val="Carlito"/>
      </rPr>
      <t>없을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→</t>
    </r>
    <r>
      <rPr>
        <sz val="10"/>
        <rFont val="Arial"/>
        <family val="2"/>
      </rPr>
      <t xml:space="preserve"> </t>
    </r>
    <r>
      <rPr>
        <sz val="10"/>
        <rFont val="Carlito"/>
      </rPr>
      <t>확인된</t>
    </r>
    <r>
      <rPr>
        <sz val="10"/>
        <rFont val="Arial"/>
        <family val="2"/>
      </rPr>
      <t xml:space="preserve"> </t>
    </r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→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이내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  <r>
      <rPr>
        <sz val="10"/>
        <rFont val="Arial"/>
        <family val="2"/>
      </rPr>
      <t xml:space="preserve"> </t>
    </r>
    <r>
      <rPr>
        <sz val="10"/>
        <rFont val="Carlito"/>
      </rPr>
      <t>→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순으로</t>
    </r>
    <r>
      <rPr>
        <sz val="10"/>
        <rFont val="Arial"/>
        <family val="2"/>
      </rPr>
      <t xml:space="preserve"> </t>
    </r>
    <r>
      <rPr>
        <sz val="10"/>
        <rFont val="Carlito"/>
      </rPr>
      <t>내려간다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</si>
  <si>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질문과</t>
    </r>
    <r>
      <rPr>
        <sz val="10"/>
        <rFont val="Arial"/>
        <family val="2"/>
      </rPr>
      <t xml:space="preserve"> </t>
    </r>
    <r>
      <rPr>
        <sz val="10"/>
        <rFont val="Carlito"/>
      </rPr>
      <t>목표가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묶음으로</t>
    </r>
    <r>
      <rPr>
        <sz val="10"/>
        <rFont val="Arial"/>
        <family val="2"/>
      </rPr>
      <t xml:space="preserve"> </t>
    </r>
    <r>
      <rPr>
        <sz val="10"/>
        <rFont val="Carlito"/>
      </rPr>
      <t>읽히도록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쓴다</t>
    </r>
    <r>
      <rPr>
        <sz val="10"/>
        <rFont val="Arial"/>
        <family val="2"/>
      </rPr>
      <t xml:space="preserve">.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축의</t>
    </r>
    <r>
      <rPr>
        <sz val="10"/>
        <rFont val="Arial"/>
        <family val="2"/>
      </rPr>
      <t xml:space="preserve"> </t>
    </r>
    <r>
      <rPr>
        <sz val="10"/>
        <rFont val="Carlito"/>
      </rPr>
      <t>비중은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>(CFG-041, R-09)</t>
    </r>
    <r>
      <rPr>
        <sz val="10"/>
        <rFont val="Carlito"/>
      </rPr>
      <t>에서</t>
    </r>
    <r>
      <rPr>
        <sz val="10"/>
        <rFont val="Arial"/>
        <family val="2"/>
      </rPr>
      <t xml:space="preserve"> </t>
    </r>
    <r>
      <rPr>
        <sz val="10"/>
        <rFont val="Carlito"/>
      </rPr>
      <t>이미</t>
    </r>
    <r>
      <rPr>
        <sz val="10"/>
        <rFont val="Arial"/>
        <family val="2"/>
      </rPr>
      <t xml:space="preserve"> </t>
    </r>
    <r>
      <rPr>
        <sz val="10"/>
        <rFont val="Carlito"/>
      </rPr>
      <t>지켜지므로</t>
    </r>
    <r>
      <rPr>
        <sz val="10"/>
        <rFont val="Arial"/>
        <family val="2"/>
      </rPr>
      <t xml:space="preserve"> </t>
    </r>
    <r>
      <rPr>
        <sz val="10"/>
        <rFont val="Carlito"/>
      </rPr>
      <t>목표에서</t>
    </r>
    <r>
      <rPr>
        <sz val="10"/>
        <rFont val="Arial"/>
        <family val="2"/>
      </rPr>
      <t xml:space="preserve"> </t>
    </r>
    <r>
      <rPr>
        <sz val="10"/>
        <rFont val="Carlito"/>
      </rPr>
      <t>따로</t>
    </r>
    <r>
      <rPr>
        <sz val="10"/>
        <rFont val="Arial"/>
        <family val="2"/>
      </rPr>
      <t xml:space="preserve"> </t>
    </r>
    <r>
      <rPr>
        <sz val="10"/>
        <rFont val="Carlito"/>
      </rPr>
      <t>올리지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</si>
  <si>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</si>
  <si>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CFG-058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</si>
  <si>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선정일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이내</t>
    </r>
    <r>
      <rPr>
        <sz val="10"/>
        <rFont val="Arial"/>
        <family val="2"/>
      </rPr>
      <t xml:space="preserve"> </t>
    </r>
    <r>
      <rPr>
        <sz val="10"/>
        <rFont val="Carlito"/>
      </rPr>
      <t>결과만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선정에</t>
    </r>
    <r>
      <rPr>
        <sz val="10"/>
        <rFont val="Arial"/>
        <family val="2"/>
      </rPr>
      <t xml:space="preserve"> </t>
    </r>
    <r>
      <rPr>
        <sz val="10"/>
        <rFont val="Carlito"/>
      </rPr>
      <t>사용한다</t>
    </r>
    <r>
      <rPr>
        <sz val="10"/>
        <rFont val="Arial"/>
        <family val="2"/>
      </rPr>
      <t>.</t>
    </r>
  </si>
  <si>
    <r>
      <rPr>
        <sz val="10"/>
        <rFont val="Carlito"/>
      </rPr>
      <t>미래</t>
    </r>
    <r>
      <rPr>
        <sz val="10"/>
        <rFont val="Arial"/>
        <family val="2"/>
      </rPr>
      <t>·</t>
    </r>
    <r>
      <rPr>
        <sz val="10"/>
        <rFont val="Carlito"/>
      </rPr>
      <t>만료</t>
    </r>
    <r>
      <rPr>
        <sz val="10"/>
        <rFont val="Arial"/>
        <family val="2"/>
      </rPr>
      <t>·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미상</t>
    </r>
    <r>
      <rPr>
        <sz val="10"/>
        <rFont val="Arial"/>
        <family val="2"/>
      </rPr>
      <t xml:space="preserve"> </t>
    </r>
    <r>
      <rPr>
        <sz val="10"/>
        <rFont val="Carlito"/>
      </rPr>
      <t>결과는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분기에서</t>
    </r>
    <r>
      <rPr>
        <sz val="10"/>
        <rFont val="Arial"/>
        <family val="2"/>
      </rPr>
      <t xml:space="preserve"> </t>
    </r>
    <r>
      <rPr>
        <sz val="10"/>
        <rFont val="Carlito"/>
      </rPr>
      <t>제외한다</t>
    </r>
    <r>
      <rPr>
        <sz val="10"/>
        <rFont val="Arial"/>
        <family val="2"/>
      </rPr>
      <t>.</t>
    </r>
  </si>
  <si>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</si>
  <si>
    <r>
      <rPr>
        <sz val="10"/>
        <rFont val="Carlito"/>
      </rPr>
      <t>노출조건</t>
    </r>
    <r>
      <rPr>
        <sz val="10"/>
        <rFont val="Arial"/>
        <family val="2"/>
      </rPr>
      <t xml:space="preserve"> after_dinner_eligible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</si>
  <si>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조건을</t>
    </r>
    <r>
      <rPr>
        <sz val="10"/>
        <rFont val="Arial"/>
        <family val="2"/>
      </rPr>
      <t xml:space="preserve"> </t>
    </r>
    <r>
      <rPr>
        <sz val="10"/>
        <rFont val="Carlito"/>
      </rPr>
      <t>다시</t>
    </r>
    <r>
      <rPr>
        <sz val="10"/>
        <rFont val="Arial"/>
        <family val="2"/>
      </rPr>
      <t xml:space="preserve"> </t>
    </r>
    <r>
      <rPr>
        <sz val="10"/>
        <rFont val="Carlito"/>
      </rPr>
      <t>적용한다</t>
    </r>
    <r>
      <rPr>
        <sz val="10"/>
        <rFont val="Arial"/>
        <family val="2"/>
      </rPr>
      <t>.</t>
    </r>
  </si>
  <si>
    <r>
      <rPr>
        <sz val="10"/>
        <rFont val="Carlito"/>
      </rPr>
      <t>내정보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</si>
  <si>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선택지는</t>
    </r>
    <r>
      <rPr>
        <sz val="10"/>
        <rFont val="Arial"/>
        <family val="2"/>
      </rPr>
      <t xml:space="preserve"> </t>
    </r>
    <r>
      <rPr>
        <sz val="10"/>
        <rFont val="Carlito"/>
      </rPr>
      <t>고혈압</t>
    </r>
    <r>
      <rPr>
        <sz val="10"/>
        <rFont val="Arial"/>
        <family val="2"/>
      </rPr>
      <t>·</t>
    </r>
    <r>
      <rPr>
        <sz val="10"/>
        <rFont val="Carlito"/>
      </rPr>
      <t>당뇨병</t>
    </r>
    <r>
      <rPr>
        <sz val="10"/>
        <rFont val="Arial"/>
        <family val="2"/>
      </rPr>
      <t>·</t>
    </r>
    <r>
      <rPr>
        <sz val="10"/>
        <rFont val="Carlito"/>
      </rPr>
      <t>이상지질혈증</t>
    </r>
    <r>
      <rPr>
        <sz val="10"/>
        <rFont val="Arial"/>
        <family val="2"/>
      </rPr>
      <t>·</t>
    </r>
    <r>
      <rPr>
        <sz val="10"/>
        <rFont val="Carlito"/>
      </rPr>
      <t>만성</t>
    </r>
    <r>
      <rPr>
        <sz val="10"/>
        <rFont val="Arial"/>
        <family val="2"/>
      </rPr>
      <t xml:space="preserve"> </t>
    </r>
    <r>
      <rPr>
        <sz val="10"/>
        <rFont val="Carlito"/>
      </rPr>
      <t>신장질환</t>
    </r>
    <r>
      <rPr>
        <sz val="10"/>
        <rFont val="Arial"/>
        <family val="2"/>
      </rPr>
      <t xml:space="preserve"> </t>
    </r>
    <r>
      <rPr>
        <sz val="10"/>
        <rFont val="Carlito"/>
      </rPr>
      <t>네</t>
    </r>
    <r>
      <rPr>
        <sz val="10"/>
        <rFont val="Arial"/>
        <family val="2"/>
      </rPr>
      <t xml:space="preserve"> </t>
    </r>
    <r>
      <rPr>
        <sz val="10"/>
        <rFont val="Carlito"/>
      </rPr>
      <t>개로</t>
    </r>
    <r>
      <rPr>
        <sz val="10"/>
        <rFont val="Arial"/>
        <family val="2"/>
      </rPr>
      <t xml:space="preserve"> </t>
    </r>
    <r>
      <rPr>
        <sz val="10"/>
        <rFont val="Carlito"/>
      </rPr>
      <t>고정한다</t>
    </r>
    <r>
      <rPr>
        <sz val="10"/>
        <rFont val="Arial"/>
        <family val="2"/>
      </rPr>
      <t>.</t>
    </r>
  </si>
  <si>
    <r>
      <rPr>
        <sz val="10"/>
        <rFont val="Carlito"/>
      </rPr>
      <t>앞의</t>
    </r>
    <r>
      <rPr>
        <sz val="10"/>
        <rFont val="Arial"/>
        <family val="2"/>
      </rPr>
      <t xml:space="preserve"> </t>
    </r>
    <r>
      <rPr>
        <sz val="10"/>
        <rFont val="Carlito"/>
      </rPr>
      <t>세</t>
    </r>
    <r>
      <rPr>
        <sz val="10"/>
        <rFont val="Arial"/>
        <family val="2"/>
      </rPr>
      <t xml:space="preserve"> </t>
    </r>
    <r>
      <rPr>
        <sz val="10"/>
        <rFont val="Carlito"/>
      </rPr>
      <t>질환은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축과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  <r>
      <rPr>
        <sz val="10"/>
        <rFont val="Arial"/>
        <family val="2"/>
      </rPr>
      <t xml:space="preserve">, </t>
    </r>
    <r>
      <rPr>
        <sz val="10"/>
        <rFont val="Carlito"/>
      </rPr>
      <t>만성</t>
    </r>
    <r>
      <rPr>
        <sz val="10"/>
        <rFont val="Arial"/>
        <family val="2"/>
      </rPr>
      <t xml:space="preserve"> </t>
    </r>
    <r>
      <rPr>
        <sz val="10"/>
        <rFont val="Carlito"/>
      </rPr>
      <t>신장질환은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제외에만</t>
    </r>
    <r>
      <rPr>
        <sz val="10"/>
        <rFont val="Arial"/>
        <family val="2"/>
      </rPr>
      <t xml:space="preserve"> </t>
    </r>
    <r>
      <rPr>
        <sz val="10"/>
        <rFont val="Carlito"/>
      </rPr>
      <t>적용한다</t>
    </r>
    <r>
      <rPr>
        <sz val="10"/>
        <rFont val="Arial"/>
        <family val="2"/>
      </rPr>
      <t>.</t>
    </r>
  </si>
  <si>
    <r>
      <rPr>
        <sz val="10"/>
        <rFont val="Carlito"/>
      </rPr>
      <t>개인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</si>
  <si>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개인</t>
    </r>
    <r>
      <rPr>
        <sz val="10"/>
        <rFont val="Arial"/>
        <family val="2"/>
      </rPr>
      <t xml:space="preserve"> </t>
    </r>
    <r>
      <rPr>
        <sz val="10"/>
        <rFont val="Carlito"/>
      </rPr>
      <t>처방식</t>
    </r>
    <r>
      <rPr>
        <sz val="10"/>
        <rFont val="Arial"/>
        <family val="2"/>
      </rPr>
      <t>·</t>
    </r>
    <r>
      <rPr>
        <sz val="10"/>
        <rFont val="Carlito"/>
      </rPr>
      <t>식품</t>
    </r>
    <r>
      <rPr>
        <sz val="10"/>
        <rFont val="Arial"/>
        <family val="2"/>
      </rPr>
      <t xml:space="preserve"> </t>
    </r>
    <r>
      <rPr>
        <sz val="10"/>
        <rFont val="Carlito"/>
      </rPr>
      <t>알레르기</t>
    </r>
    <r>
      <rPr>
        <sz val="10"/>
        <rFont val="Arial"/>
        <family val="2"/>
      </rPr>
      <t xml:space="preserve"> </t>
    </r>
    <r>
      <rPr>
        <sz val="10"/>
        <rFont val="Carlito"/>
      </rPr>
      <t>정보를</t>
    </r>
    <r>
      <rPr>
        <sz val="10"/>
        <rFont val="Arial"/>
        <family val="2"/>
      </rPr>
      <t xml:space="preserve"> </t>
    </r>
    <r>
      <rPr>
        <sz val="10"/>
        <rFont val="Carlito"/>
      </rPr>
      <t>받지</t>
    </r>
    <r>
      <rPr>
        <sz val="10"/>
        <rFont val="Arial"/>
        <family val="2"/>
      </rPr>
      <t xml:space="preserve"> </t>
    </r>
    <r>
      <rPr>
        <sz val="10"/>
        <rFont val="Carlito"/>
      </rPr>
      <t>않으므로</t>
    </r>
    <r>
      <rPr>
        <sz val="10"/>
        <rFont val="Arial"/>
        <family val="2"/>
      </rPr>
      <t xml:space="preserve"> </t>
    </r>
    <r>
      <rPr>
        <sz val="10"/>
        <rFont val="Carlito"/>
      </rPr>
      <t>이를</t>
    </r>
    <r>
      <rPr>
        <sz val="10"/>
        <rFont val="Arial"/>
        <family val="2"/>
      </rPr>
      <t xml:space="preserve"> </t>
    </r>
    <r>
      <rPr>
        <sz val="10"/>
        <rFont val="Carlito"/>
      </rPr>
      <t>전제로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개인화</t>
    </r>
    <r>
      <rPr>
        <sz val="10"/>
        <rFont val="Arial"/>
        <family val="2"/>
      </rPr>
      <t xml:space="preserve">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생성하지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</si>
  <si>
    <r>
      <rPr>
        <sz val="10"/>
        <rFont val="Carlito"/>
      </rPr>
      <t>특정</t>
    </r>
    <r>
      <rPr>
        <sz val="10"/>
        <rFont val="Arial"/>
        <family val="2"/>
      </rPr>
      <t xml:space="preserve"> </t>
    </r>
    <r>
      <rPr>
        <sz val="10"/>
        <rFont val="Carlito"/>
      </rPr>
      <t>식품을</t>
    </r>
    <r>
      <rPr>
        <sz val="10"/>
        <rFont val="Arial"/>
        <family val="2"/>
      </rPr>
      <t xml:space="preserve"> </t>
    </r>
    <r>
      <rPr>
        <sz val="10"/>
        <rFont val="Carlito"/>
      </rPr>
      <t>반드시</t>
    </r>
    <r>
      <rPr>
        <sz val="10"/>
        <rFont val="Arial"/>
        <family val="2"/>
      </rPr>
      <t xml:space="preserve"> </t>
    </r>
    <r>
      <rPr>
        <sz val="10"/>
        <rFont val="Carlito"/>
      </rPr>
      <t>먹도록</t>
    </r>
    <r>
      <rPr>
        <sz val="10"/>
        <rFont val="Arial"/>
        <family val="2"/>
      </rPr>
      <t xml:space="preserve"> </t>
    </r>
    <r>
      <rPr>
        <sz val="10"/>
        <rFont val="Carlito"/>
      </rPr>
      <t>지시하지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</si>
  <si>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</si>
  <si>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앱</t>
    </r>
    <r>
      <rPr>
        <sz val="10"/>
        <rFont val="Arial"/>
        <family val="2"/>
      </rPr>
      <t xml:space="preserve"> </t>
    </r>
    <r>
      <rPr>
        <sz val="10"/>
        <rFont val="Carlito"/>
      </rPr>
      <t>진입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  <r>
      <rPr>
        <sz val="10"/>
        <rFont val="Arial"/>
        <family val="2"/>
      </rPr>
      <t>·</t>
    </r>
    <r>
      <rPr>
        <sz val="10"/>
        <rFont val="Carlito"/>
      </rPr>
      <t>현지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>·</t>
    </r>
    <r>
      <rPr>
        <sz val="10"/>
        <rFont val="Carlito"/>
      </rPr>
      <t>대한민국</t>
    </r>
    <r>
      <rPr>
        <sz val="10"/>
        <rFont val="Arial"/>
        <family val="2"/>
      </rPr>
      <t xml:space="preserve"> </t>
    </r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캘린더</t>
    </r>
  </si>
  <si>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조건은</t>
    </r>
    <r>
      <rPr>
        <sz val="10"/>
        <rFont val="Arial"/>
        <family val="2"/>
      </rPr>
      <t xml:space="preserve"> </t>
    </r>
    <r>
      <rPr>
        <sz val="10"/>
        <rFont val="Carlito"/>
      </rPr>
      <t>시간대</t>
    </r>
    <r>
      <rPr>
        <sz val="10"/>
        <rFont val="Arial"/>
        <family val="2"/>
      </rPr>
      <t xml:space="preserve">, </t>
    </r>
    <r>
      <rPr>
        <sz val="10"/>
        <rFont val="Carlito"/>
      </rPr>
      <t>평일</t>
    </r>
    <r>
      <rPr>
        <sz val="10"/>
        <rFont val="Arial"/>
        <family val="2"/>
      </rPr>
      <t>·</t>
    </r>
    <r>
      <rPr>
        <sz val="10"/>
        <rFont val="Carlito"/>
      </rPr>
      <t>주말</t>
    </r>
    <r>
      <rPr>
        <sz val="10"/>
        <rFont val="Arial"/>
        <family val="2"/>
      </rPr>
      <t xml:space="preserve">, </t>
    </r>
    <r>
      <rPr>
        <sz val="10"/>
        <rFont val="Carlito"/>
      </rPr>
      <t>명절</t>
    </r>
    <r>
      <rPr>
        <sz val="10"/>
        <rFont val="Arial"/>
        <family val="2"/>
      </rPr>
      <t>·</t>
    </r>
    <r>
      <rPr>
        <sz val="10"/>
        <rFont val="Carlito"/>
      </rPr>
      <t>연휴만</t>
    </r>
    <r>
      <rPr>
        <sz val="10"/>
        <rFont val="Arial"/>
        <family val="2"/>
      </rPr>
      <t xml:space="preserve"> </t>
    </r>
    <r>
      <rPr>
        <sz val="10"/>
        <rFont val="Carlito"/>
      </rPr>
      <t>사용한다</t>
    </r>
    <r>
      <rPr>
        <sz val="10"/>
        <rFont val="Arial"/>
        <family val="2"/>
      </rPr>
      <t xml:space="preserve">. </t>
    </r>
    <r>
      <rPr>
        <sz val="10"/>
        <rFont val="Carlito"/>
      </rPr>
      <t>배달</t>
    </r>
    <r>
      <rPr>
        <sz val="10"/>
        <rFont val="Arial"/>
        <family val="2"/>
      </rPr>
      <t>·</t>
    </r>
    <r>
      <rPr>
        <sz val="10"/>
        <rFont val="Carlito"/>
      </rPr>
      <t>편의점</t>
    </r>
    <r>
      <rPr>
        <sz val="10"/>
        <rFont val="Arial"/>
        <family val="2"/>
      </rPr>
      <t>·</t>
    </r>
    <r>
      <rPr>
        <sz val="10"/>
        <rFont val="Carlito"/>
      </rPr>
      <t>회식</t>
    </r>
    <r>
      <rPr>
        <sz val="10"/>
        <rFont val="Arial"/>
        <family val="2"/>
      </rPr>
      <t>·</t>
    </r>
    <r>
      <rPr>
        <sz val="10"/>
        <rFont val="Carlito"/>
      </rPr>
      <t>카페</t>
    </r>
    <r>
      <rPr>
        <sz val="10"/>
        <rFont val="Arial"/>
        <family val="2"/>
      </rPr>
      <t>·</t>
    </r>
    <r>
      <rPr>
        <sz val="10"/>
        <rFont val="Carlito"/>
      </rPr>
      <t>사무실</t>
    </r>
    <r>
      <rPr>
        <sz val="10"/>
        <rFont val="Arial"/>
        <family val="2"/>
      </rPr>
      <t>·</t>
    </r>
    <r>
      <rPr>
        <sz val="10"/>
        <rFont val="Carlito"/>
      </rPr>
      <t>급식</t>
    </r>
    <r>
      <rPr>
        <sz val="10"/>
        <rFont val="Arial"/>
        <family val="2"/>
      </rPr>
      <t>·</t>
    </r>
    <r>
      <rPr>
        <sz val="10"/>
        <rFont val="Carlito"/>
      </rPr>
      <t>마트</t>
    </r>
    <r>
      <rPr>
        <sz val="10"/>
        <rFont val="Arial"/>
        <family val="2"/>
      </rPr>
      <t>·</t>
    </r>
    <r>
      <rPr>
        <sz val="10"/>
        <rFont val="Carlito"/>
      </rPr>
      <t>야근</t>
    </r>
    <r>
      <rPr>
        <sz val="10"/>
        <rFont val="Arial"/>
        <family val="2"/>
      </rPr>
      <t>·</t>
    </r>
    <r>
      <rPr>
        <sz val="10"/>
        <rFont val="Carlito"/>
      </rPr>
      <t>여행처럼</t>
    </r>
    <r>
      <rPr>
        <sz val="10"/>
        <rFont val="Arial"/>
        <family val="2"/>
      </rPr>
      <t xml:space="preserve"> </t>
    </r>
    <r>
      <rPr>
        <sz val="10"/>
        <rFont val="Carlito"/>
      </rPr>
      <t>앱이</t>
    </r>
    <r>
      <rPr>
        <sz val="10"/>
        <rFont val="Arial"/>
        <family val="2"/>
      </rPr>
      <t xml:space="preserve"> </t>
    </r>
    <r>
      <rPr>
        <sz val="10"/>
        <rFont val="Carlito"/>
      </rPr>
      <t>확인하지</t>
    </r>
    <r>
      <rPr>
        <sz val="10"/>
        <rFont val="Arial"/>
        <family val="2"/>
      </rPr>
      <t xml:space="preserve"> </t>
    </r>
    <r>
      <rPr>
        <sz val="10"/>
        <rFont val="Carlito"/>
      </rPr>
      <t>않는</t>
    </r>
    <r>
      <rPr>
        <sz val="10"/>
        <rFont val="Arial"/>
        <family val="2"/>
      </rPr>
      <t xml:space="preserve"> 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조건은</t>
    </r>
    <r>
      <rPr>
        <sz val="10"/>
        <rFont val="Arial"/>
        <family val="2"/>
      </rPr>
      <t xml:space="preserve"> </t>
    </r>
    <r>
      <rPr>
        <sz val="10"/>
        <rFont val="Carlito"/>
      </rPr>
      <t>사용하지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</si>
  <si>
    <r>
      <t>HOLIDAY</t>
    </r>
    <r>
      <rPr>
        <sz val="10"/>
        <rFont val="Carlito"/>
      </rPr>
      <t>와</t>
    </r>
    <r>
      <rPr>
        <sz val="10"/>
        <rFont val="Arial"/>
        <family val="2"/>
      </rPr>
      <t xml:space="preserve"> HOLIDAY_OR_EXTENDED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백엔드가</t>
    </r>
    <r>
      <rPr>
        <sz val="10"/>
        <rFont val="Arial"/>
        <family val="2"/>
      </rPr>
      <t xml:space="preserve"> </t>
    </r>
    <r>
      <rPr>
        <sz val="10"/>
        <rFont val="Carlito"/>
      </rPr>
      <t>전달한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목록으로</t>
    </r>
    <r>
      <rPr>
        <sz val="10"/>
        <rFont val="Arial"/>
        <family val="2"/>
      </rPr>
      <t xml:space="preserve"> </t>
    </r>
    <r>
      <rPr>
        <sz val="10"/>
        <rFont val="Carlito"/>
      </rPr>
      <t>판정한다</t>
    </r>
    <r>
      <rPr>
        <sz val="10"/>
        <rFont val="Arial"/>
        <family val="2"/>
      </rPr>
      <t xml:space="preserve">.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목록이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후보에서</t>
    </r>
    <r>
      <rPr>
        <sz val="10"/>
        <rFont val="Arial"/>
        <family val="2"/>
      </rPr>
      <t xml:space="preserve"> </t>
    </r>
    <r>
      <rPr>
        <sz val="10"/>
        <rFont val="Carlito"/>
      </rPr>
      <t>제외한다</t>
    </r>
    <r>
      <rPr>
        <sz val="10"/>
        <rFont val="Arial"/>
        <family val="2"/>
      </rPr>
      <t>.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</si>
  <si>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</si>
  <si>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CFG-041</t>
    </r>
  </si>
  <si>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질문의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>·</t>
    </r>
    <r>
      <rPr>
        <sz val="10"/>
        <rFont val="Carlito"/>
      </rPr>
      <t>검진으로</t>
    </r>
    <r>
      <rPr>
        <sz val="10"/>
        <rFont val="Arial"/>
        <family val="2"/>
      </rPr>
      <t xml:space="preserve"> </t>
    </r>
    <r>
      <rPr>
        <sz val="10"/>
        <rFont val="Carlito"/>
      </rPr>
      <t>연결된</t>
    </r>
    <r>
      <rPr>
        <sz val="10"/>
        <rFont val="Arial"/>
        <family val="2"/>
      </rPr>
      <t xml:space="preserve"> </t>
    </r>
    <r>
      <rPr>
        <sz val="10"/>
        <rFont val="Carlito"/>
      </rPr>
      <t>축에서</t>
    </r>
    <r>
      <rPr>
        <sz val="10"/>
        <rFont val="Arial"/>
        <family val="2"/>
      </rPr>
      <t xml:space="preserve"> </t>
    </r>
    <r>
      <rPr>
        <sz val="10"/>
        <rFont val="Carlito"/>
      </rPr>
      <t>고른다</t>
    </r>
    <r>
      <rPr>
        <sz val="10"/>
        <rFont val="Arial"/>
        <family val="2"/>
      </rPr>
      <t xml:space="preserve">. </t>
    </r>
    <r>
      <rPr>
        <sz val="10"/>
        <rFont val="Carlito"/>
      </rPr>
      <t>마지막으로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낸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번씩</t>
    </r>
    <r>
      <rPr>
        <sz val="10"/>
        <rFont val="Arial"/>
        <family val="2"/>
      </rPr>
      <t xml:space="preserve"> </t>
    </r>
    <r>
      <rPr>
        <sz val="10"/>
        <rFont val="Carlito"/>
      </rPr>
      <t>물었으면</t>
    </r>
    <r>
      <rPr>
        <sz val="10"/>
        <rFont val="Arial"/>
        <family val="2"/>
      </rPr>
      <t xml:space="preserve"> </t>
    </r>
    <r>
      <rPr>
        <sz val="10"/>
        <rFont val="Carlito"/>
      </rPr>
      <t>그다음</t>
    </r>
    <r>
      <rPr>
        <sz val="10"/>
        <rFont val="Arial"/>
        <family val="2"/>
      </rPr>
      <t xml:space="preserve"> </t>
    </r>
    <r>
      <rPr>
        <sz val="10"/>
        <rFont val="Carlito"/>
      </rPr>
      <t>날은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축에서</t>
    </r>
    <r>
      <rPr>
        <sz val="10"/>
        <rFont val="Arial"/>
        <family val="2"/>
      </rPr>
      <t xml:space="preserve"> </t>
    </r>
    <r>
      <rPr>
        <sz val="10"/>
        <rFont val="Carlito"/>
      </rPr>
      <t>하나</t>
    </r>
    <r>
      <rPr>
        <sz val="10"/>
        <rFont val="Arial"/>
        <family val="2"/>
      </rPr>
      <t xml:space="preserve"> </t>
    </r>
    <r>
      <rPr>
        <sz val="10"/>
        <rFont val="Carlito"/>
      </rPr>
      <t>고른다</t>
    </r>
    <r>
      <rPr>
        <sz val="10"/>
        <rFont val="Arial"/>
        <family val="2"/>
      </rPr>
      <t xml:space="preserve">.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 </t>
    </r>
    <r>
      <rPr>
        <sz val="10"/>
        <rFont val="Carlito"/>
      </rPr>
      <t>안에서는</t>
    </r>
    <r>
      <rPr>
        <sz val="10"/>
        <rFont val="Arial"/>
        <family val="2"/>
      </rPr>
      <t xml:space="preserve"> 28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유효답이</t>
    </r>
    <r>
      <rPr>
        <sz val="10"/>
        <rFont val="Arial"/>
        <family val="2"/>
      </rPr>
      <t xml:space="preserve"> </t>
    </r>
    <r>
      <rPr>
        <sz val="10"/>
        <rFont val="Carlito"/>
      </rPr>
      <t>가장</t>
    </r>
    <r>
      <rPr>
        <sz val="10"/>
        <rFont val="Arial"/>
        <family val="2"/>
      </rPr>
      <t xml:space="preserve"> </t>
    </r>
    <r>
      <rPr>
        <sz val="10"/>
        <rFont val="Carlito"/>
      </rPr>
      <t>적은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, </t>
    </r>
    <r>
      <rPr>
        <sz val="10"/>
        <rFont val="Carlito"/>
      </rPr>
      <t>같으면</t>
    </r>
    <r>
      <rPr>
        <sz val="10"/>
        <rFont val="Arial"/>
        <family val="2"/>
      </rPr>
      <t xml:space="preserve"> </t>
    </r>
    <r>
      <rPr>
        <sz val="10"/>
        <rFont val="Carlito"/>
      </rPr>
      <t>마지막으로</t>
    </r>
    <r>
      <rPr>
        <sz val="10"/>
        <rFont val="Arial"/>
        <family val="2"/>
      </rPr>
      <t xml:space="preserve"> </t>
    </r>
    <r>
      <rPr>
        <sz val="10"/>
        <rFont val="Carlito"/>
      </rPr>
      <t>물은</t>
    </r>
    <r>
      <rPr>
        <sz val="10"/>
        <rFont val="Arial"/>
        <family val="2"/>
      </rPr>
      <t xml:space="preserve"> </t>
    </r>
    <r>
      <rPr>
        <sz val="10"/>
        <rFont val="Carlito"/>
      </rPr>
      <t>지</t>
    </r>
    <r>
      <rPr>
        <sz val="10"/>
        <rFont val="Arial"/>
        <family val="2"/>
      </rPr>
      <t xml:space="preserve"> </t>
    </r>
    <r>
      <rPr>
        <sz val="10"/>
        <rFont val="Carlito"/>
      </rPr>
      <t>오래된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, </t>
    </r>
    <r>
      <rPr>
        <sz val="10"/>
        <rFont val="Carlito"/>
      </rPr>
      <t>그다음</t>
    </r>
    <r>
      <rPr>
        <sz val="10"/>
        <rFont val="Arial"/>
        <family val="2"/>
      </rPr>
      <t xml:space="preserve"> question_id </t>
    </r>
    <r>
      <rPr>
        <sz val="10"/>
        <rFont val="Carlito"/>
      </rPr>
      <t>오름차순이다</t>
    </r>
    <r>
      <rPr>
        <sz val="10"/>
        <rFont val="Arial"/>
        <family val="2"/>
      </rPr>
      <t xml:space="preserve">.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순서로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  <r>
      <rPr>
        <sz val="10"/>
        <rFont val="Arial"/>
        <family val="2"/>
      </rPr>
      <t>.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</si>
  <si>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(R-03)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따로</t>
    </r>
    <r>
      <rPr>
        <sz val="10"/>
        <rFont val="Arial"/>
        <family val="2"/>
      </rPr>
      <t xml:space="preserve"> </t>
    </r>
    <r>
      <rPr>
        <sz val="10"/>
        <rFont val="Carlito"/>
      </rPr>
      <t>계산한다</t>
    </r>
    <r>
      <rPr>
        <sz val="10"/>
        <rFont val="Arial"/>
        <family val="2"/>
      </rPr>
      <t xml:space="preserve">.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값으로</t>
    </r>
    <r>
      <rPr>
        <sz val="10"/>
        <rFont val="Arial"/>
        <family val="2"/>
      </rPr>
      <t xml:space="preserve"> </t>
    </r>
    <r>
      <rPr>
        <sz val="10"/>
        <rFont val="Carlito"/>
      </rPr>
      <t>둘</t>
    </r>
    <r>
      <rPr>
        <sz val="10"/>
        <rFont val="Arial"/>
        <family val="2"/>
      </rPr>
      <t xml:space="preserve"> </t>
    </r>
    <r>
      <rPr>
        <sz val="10"/>
        <rFont val="Carlito"/>
      </rPr>
      <t>다</t>
    </r>
    <r>
      <rPr>
        <sz val="10"/>
        <rFont val="Arial"/>
        <family val="2"/>
      </rPr>
      <t xml:space="preserve"> </t>
    </r>
    <r>
      <rPr>
        <sz val="10"/>
        <rFont val="Carlito"/>
      </rPr>
      <t>정하면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축만</t>
    </r>
    <r>
      <rPr>
        <sz val="10"/>
        <rFont val="Arial"/>
        <family val="2"/>
      </rPr>
      <t xml:space="preserve"> </t>
    </r>
    <r>
      <rPr>
        <sz val="10"/>
        <rFont val="Carlito"/>
      </rPr>
      <t>반복해</t>
    </r>
    <r>
      <rPr>
        <sz val="10"/>
        <rFont val="Arial"/>
        <family val="2"/>
      </rPr>
      <t xml:space="preserve"> </t>
    </r>
    <r>
      <rPr>
        <sz val="10"/>
        <rFont val="Carlito"/>
      </rPr>
      <t>묻게</t>
    </r>
    <r>
      <rPr>
        <sz val="10"/>
        <rFont val="Arial"/>
        <family val="2"/>
      </rPr>
      <t xml:space="preserve"> </t>
    </r>
    <r>
      <rPr>
        <sz val="10"/>
        <rFont val="Carlito"/>
      </rPr>
      <t>되어</t>
    </r>
    <r>
      <rPr>
        <sz val="10"/>
        <rFont val="Arial"/>
        <family val="2"/>
      </rPr>
      <t xml:space="preserve"> </t>
    </r>
    <r>
      <rPr>
        <sz val="10"/>
        <rFont val="Carlito"/>
      </rPr>
      <t>나머지</t>
    </r>
    <r>
      <rPr>
        <sz val="10"/>
        <rFont val="Arial"/>
        <family val="2"/>
      </rPr>
      <t xml:space="preserve"> </t>
    </r>
    <r>
      <rPr>
        <sz val="10"/>
        <rFont val="Carlito"/>
      </rPr>
      <t>축의</t>
    </r>
    <r>
      <rPr>
        <sz val="10"/>
        <rFont val="Arial"/>
        <family val="2"/>
      </rPr>
      <t xml:space="preserve"> </t>
    </r>
    <r>
      <rPr>
        <sz val="10"/>
        <rFont val="Carlito"/>
      </rPr>
      <t>상태가</t>
    </r>
    <r>
      <rPr>
        <sz val="10"/>
        <rFont val="Arial"/>
        <family val="2"/>
      </rPr>
      <t xml:space="preserve"> </t>
    </r>
    <r>
      <rPr>
        <sz val="10"/>
        <rFont val="Carlito"/>
      </rPr>
      <t>영원히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중에</t>
    </r>
    <r>
      <rPr>
        <sz val="10"/>
        <rFont val="Arial"/>
        <family val="2"/>
      </rPr>
      <t xml:space="preserve"> </t>
    </r>
    <r>
      <rPr>
        <sz val="10"/>
        <rFont val="Carlito"/>
      </rPr>
      <t>머문다</t>
    </r>
    <r>
      <rPr>
        <sz val="10"/>
        <rFont val="Arial"/>
        <family val="2"/>
      </rPr>
      <t>.</t>
    </r>
  </si>
  <si>
    <r>
      <rPr>
        <b/>
        <sz val="10"/>
        <color rgb="FFFFFFFF"/>
        <rFont val="Carlito"/>
      </rPr>
      <t>기준</t>
    </r>
    <r>
      <rPr>
        <b/>
        <sz val="10"/>
        <color rgb="FFFFFFFF"/>
        <rFont val="Arial"/>
        <family val="2"/>
      </rPr>
      <t xml:space="preserve"> ID</t>
    </r>
  </si>
  <si>
    <r>
      <rPr>
        <b/>
        <sz val="10"/>
        <color rgb="FFFFFFFF"/>
        <rFont val="Carlito"/>
      </rPr>
      <t>구분</t>
    </r>
  </si>
  <si>
    <r>
      <rPr>
        <b/>
        <sz val="10"/>
        <color rgb="FFFFFFFF"/>
        <rFont val="Carlito"/>
      </rPr>
      <t>영향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테이블</t>
    </r>
  </si>
  <si>
    <r>
      <rPr>
        <b/>
        <sz val="10"/>
        <color rgb="FFFFFFFF"/>
        <rFont val="Carlito"/>
      </rPr>
      <t>출처</t>
    </r>
  </si>
  <si>
    <r>
      <rPr>
        <b/>
        <sz val="10"/>
        <color rgb="FFFFFFFF"/>
        <rFont val="Carlito"/>
      </rPr>
      <t>확정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규칙</t>
    </r>
  </si>
  <si>
    <r>
      <rPr>
        <b/>
        <sz val="10"/>
        <color rgb="FFFFFFFF"/>
        <rFont val="Carlito"/>
      </rPr>
      <t>구현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메모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</si>
  <si>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</si>
  <si>
    <r>
      <t>{</t>
    </r>
    <r>
      <rPr>
        <b/>
        <sz val="10"/>
        <color rgb="FFFF0000"/>
        <rFont val="Carlito"/>
      </rPr>
      <t>질환명</t>
    </r>
    <r>
      <rPr>
        <b/>
        <sz val="10"/>
        <color rgb="FFFF0000"/>
        <rFont val="Arial"/>
        <family val="2"/>
      </rPr>
      <t>}</t>
    </r>
    <r>
      <rPr>
        <b/>
        <sz val="10"/>
        <color rgb="FFFF0000"/>
        <rFont val="Carlito"/>
      </rPr>
      <t>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진단받았거나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관리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중이신가요</t>
    </r>
    <r>
      <rPr>
        <b/>
        <sz val="10"/>
        <color rgb="FFFF0000"/>
        <rFont val="Arial"/>
        <family val="2"/>
      </rPr>
      <t>?</t>
    </r>
    <phoneticPr fontId="6" type="noConversion"/>
  </si>
  <si>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 xml:space="preserve">. </t>
    </r>
    <r>
      <rPr>
        <sz val="10"/>
        <rFont val="Carlito"/>
      </rPr>
      <t>미확인</t>
    </r>
    <r>
      <rPr>
        <sz val="10"/>
        <rFont val="Arial"/>
        <family val="2"/>
      </rPr>
      <t xml:space="preserve"> </t>
    </r>
    <r>
      <rPr>
        <sz val="10"/>
        <rFont val="Carlito"/>
      </rPr>
      <t>진료</t>
    </r>
    <r>
      <rPr>
        <sz val="10"/>
        <rFont val="Arial"/>
        <family val="2"/>
      </rPr>
      <t xml:space="preserve"> </t>
    </r>
    <r>
      <rPr>
        <sz val="10"/>
        <rFont val="Carlito"/>
      </rPr>
      <t>질환이</t>
    </r>
    <r>
      <rPr>
        <sz val="10"/>
        <rFont val="Arial"/>
        <family val="2"/>
      </rPr>
      <t xml:space="preserve"> </t>
    </r>
    <r>
      <rPr>
        <sz val="10"/>
        <rFont val="Carlito"/>
      </rPr>
      <t>있는</t>
    </r>
    <r>
      <rPr>
        <sz val="10"/>
        <rFont val="Arial"/>
        <family val="2"/>
      </rPr>
      <t xml:space="preserve"> </t>
    </r>
    <r>
      <rPr>
        <sz val="10"/>
        <rFont val="Carlito"/>
      </rPr>
      <t>세션의</t>
    </r>
    <r>
      <rPr>
        <sz val="10"/>
        <rFont val="Arial"/>
        <family val="2"/>
      </rPr>
      <t xml:space="preserve"> </t>
    </r>
    <r>
      <rPr>
        <sz val="10"/>
        <rFont val="Carlito"/>
      </rPr>
      <t>첫째</t>
    </r>
    <r>
      <rPr>
        <sz val="10"/>
        <rFont val="Arial"/>
        <family val="2"/>
      </rPr>
      <t xml:space="preserve"> </t>
    </r>
    <r>
      <rPr>
        <sz val="10"/>
        <rFont val="Carlito"/>
      </rPr>
      <t>질문으로만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</si>
  <si>
    <r>
      <rPr>
        <b/>
        <sz val="10"/>
        <color rgb="FFFF0000"/>
        <rFont val="Carlito"/>
      </rPr>
      <t>해당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질환을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진단받았거나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지금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관리하고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있는지에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대한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자기보고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임상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확진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여부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아님</t>
    </r>
    <phoneticPr fontId="6" type="noConversion"/>
  </si>
  <si>
    <r>
      <rPr>
        <b/>
        <sz val="10"/>
        <color rgb="FFFF0000"/>
        <rFont val="Carlito"/>
      </rPr>
      <t>자가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응답이므로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임상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확진이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아니다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아니요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모르겠어요가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없음을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뜻하지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않으며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후보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단계의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금지는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그대로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유지된다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점수로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집계하지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않는다</t>
    </r>
    <phoneticPr fontId="6" type="noConversion"/>
  </si>
  <si>
    <r>
      <rPr>
        <b/>
        <sz val="10"/>
        <color rgb="FFFF0000"/>
        <rFont val="Carlito"/>
      </rPr>
      <t>네</t>
    </r>
    <phoneticPr fontId="6" type="noConversion"/>
  </si>
  <si>
    <r>
      <rPr>
        <sz val="10"/>
        <rFont val="Carlito"/>
      </rPr>
      <t>아니요</t>
    </r>
  </si>
  <si>
    <r>
      <rPr>
        <b/>
        <sz val="10"/>
        <color rgb="FFFF0000"/>
        <rFont val="Carlito"/>
      </rPr>
      <t>모르겠어요</t>
    </r>
    <phoneticPr fontId="6" type="noConversion"/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</si>
  <si>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</si>
  <si>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</si>
  <si>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>(</t>
    </r>
    <r>
      <rPr>
        <sz val="10"/>
        <rFont val="Carlito"/>
      </rPr>
      <t>만료일</t>
    </r>
    <r>
      <rPr>
        <sz val="10"/>
        <rFont val="Arial"/>
        <family val="2"/>
      </rPr>
      <t xml:space="preserve"> </t>
    </r>
    <r>
      <rPr>
        <sz val="10"/>
        <rFont val="Carlito"/>
      </rPr>
      <t>포함</t>
    </r>
    <r>
      <rPr>
        <sz val="10"/>
        <rFont val="Arial"/>
        <family val="2"/>
      </rPr>
      <t>)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</si>
  <si>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  <r>
      <rPr>
        <sz val="10"/>
        <rFont val="Arial"/>
        <family val="2"/>
      </rPr>
      <t xml:space="preserve"> </t>
    </r>
    <r>
      <rPr>
        <sz val="10"/>
        <rFont val="Carlito"/>
      </rPr>
      <t>기반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</si>
  <si>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우선순위</t>
    </r>
    <phoneticPr fontId="6" type="noConversion"/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</si>
  <si>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</si>
  <si>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phoneticPr fontId="6" type="noConversion"/>
  </si>
  <si>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</si>
  <si>
    <r>
      <rPr>
        <sz val="10"/>
        <rFont val="Carlito"/>
      </rPr>
      <t>건강검진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</si>
  <si>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</si>
  <si>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우선순위</t>
    </r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</si>
  <si>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내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</si>
  <si>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t xml:space="preserve">selection_order </t>
    </r>
    <r>
      <rPr>
        <sz val="10"/>
        <rFont val="Carlito"/>
      </rPr>
      <t>오름차순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</si>
  <si>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</si>
  <si>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구성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</si>
  <si>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구성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</si>
  <si>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1</t>
    </r>
    <r>
      <rPr>
        <sz val="10"/>
        <rFont val="Carlito"/>
      </rPr>
      <t>개</t>
    </r>
    <r>
      <rPr>
        <sz val="10"/>
        <rFont val="Arial"/>
        <family val="2"/>
      </rPr>
      <t xml:space="preserve"> + </t>
    </r>
    <r>
      <rPr>
        <sz val="10"/>
        <rFont val="Carlito"/>
      </rPr>
      <t>응답에</t>
    </r>
    <r>
      <rPr>
        <sz val="10"/>
        <rFont val="Arial"/>
        <family val="2"/>
      </rPr>
      <t xml:space="preserve"> </t>
    </r>
    <r>
      <rPr>
        <sz val="10"/>
        <rFont val="Carlito"/>
      </rPr>
      <t>따른</t>
    </r>
    <r>
      <rPr>
        <sz val="10"/>
        <rFont val="Arial"/>
        <family val="2"/>
      </rPr>
      <t xml:space="preserve"> </t>
    </r>
    <r>
      <rPr>
        <sz val="10"/>
        <rFont val="Carlito"/>
      </rPr>
      <t>둘째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1</t>
    </r>
    <r>
      <rPr>
        <sz val="10"/>
        <rFont val="Carlito"/>
      </rPr>
      <t>개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</si>
  <si>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>·</t>
    </r>
    <r>
      <rPr>
        <sz val="10"/>
        <rFont val="Carlito"/>
      </rPr>
      <t>고정</t>
    </r>
    <r>
      <rPr>
        <sz val="10"/>
        <rFont val="Arial"/>
        <family val="2"/>
      </rPr>
      <t>·</t>
    </r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</si>
  <si>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</si>
  <si>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조회</t>
    </r>
    <r>
      <rPr>
        <sz val="10"/>
        <rFont val="Arial"/>
        <family val="2"/>
      </rPr>
      <t xml:space="preserve"> </t>
    </r>
    <r>
      <rPr>
        <sz val="10"/>
        <rFont val="Carlito"/>
      </rPr>
      <t>기간</t>
    </r>
  </si>
  <si>
    <r>
      <rPr>
        <sz val="10"/>
        <rFont val="Carlito"/>
      </rPr>
      <t>일반</t>
    </r>
    <r>
      <rPr>
        <sz val="10"/>
        <rFont val="Arial"/>
        <family val="2"/>
      </rPr>
      <t>·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노출이</t>
    </r>
    <r>
      <rPr>
        <sz val="10"/>
        <rFont val="Arial"/>
        <family val="2"/>
      </rPr>
      <t xml:space="preserve"> </t>
    </r>
    <r>
      <rPr>
        <sz val="10"/>
        <rFont val="Carlito"/>
      </rPr>
      <t>오래된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</si>
  <si>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순서와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</si>
  <si>
    <r>
      <rPr>
        <sz val="10"/>
        <rFont val="Carlito"/>
      </rPr>
      <t>표기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진료일</t>
    </r>
    <r>
      <rPr>
        <sz val="10"/>
        <rFont val="Arial"/>
        <family val="2"/>
      </rPr>
      <t xml:space="preserve"> </t>
    </r>
    <r>
      <rPr>
        <sz val="10"/>
        <rFont val="Carlito"/>
      </rPr>
      <t>내림차순</t>
    </r>
    <r>
      <rPr>
        <sz val="10"/>
        <rFont val="Arial"/>
        <family val="2"/>
      </rPr>
      <t xml:space="preserve">, </t>
    </r>
    <r>
      <rPr>
        <sz val="10"/>
        <rFont val="Carlito"/>
      </rPr>
      <t>동률은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 </t>
    </r>
    <r>
      <rPr>
        <sz val="10"/>
        <rFont val="Carlito"/>
      </rPr>
      <t>오름차순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</si>
  <si>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</si>
  <si>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상승</t>
    </r>
    <r>
      <rPr>
        <sz val="10"/>
        <rFont val="Arial"/>
        <family val="2"/>
      </rPr>
      <t xml:space="preserve"> </t>
    </r>
    <r>
      <rPr>
        <sz val="10"/>
        <rFont val="Carlito"/>
      </rPr>
      <t>전제</t>
    </r>
  </si>
  <si>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상태가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중이</t>
    </r>
    <r>
      <rPr>
        <sz val="10"/>
        <rFont val="Arial"/>
        <family val="2"/>
      </rPr>
      <t xml:space="preserve"> </t>
    </r>
    <r>
      <rPr>
        <sz val="10"/>
        <rFont val="Carlito"/>
      </rPr>
      <t>아닐</t>
    </r>
    <r>
      <rPr>
        <sz val="10"/>
        <rFont val="Arial"/>
        <family val="2"/>
      </rPr>
      <t xml:space="preserve"> </t>
    </r>
    <r>
      <rPr>
        <sz val="10"/>
        <rFont val="Carlito"/>
      </rPr>
      <t>것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</si>
  <si>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변경</t>
    </r>
  </si>
  <si>
    <r>
      <rPr>
        <sz val="10"/>
        <rFont val="Carlito"/>
      </rPr>
      <t>개선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  <r>
      <rPr>
        <sz val="10"/>
        <rFont val="Arial"/>
        <family val="2"/>
      </rPr>
      <t xml:space="preserve"> </t>
    </r>
    <r>
      <rPr>
        <sz val="10"/>
        <rFont val="Carlito"/>
      </rPr>
      <t>축의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상한</t>
    </r>
  </si>
  <si>
    <r>
      <rPr>
        <sz val="10"/>
        <rFont val="Carlito"/>
      </rPr>
      <t>기본</t>
    </r>
  </si>
  <si>
    <r>
      <rPr>
        <b/>
        <sz val="10"/>
        <color rgb="FFFF0000"/>
        <rFont val="Carlito"/>
      </rPr>
      <t>단계</t>
    </r>
  </si>
  <si>
    <r>
      <rPr>
        <b/>
        <sz val="10"/>
        <color rgb="FFFF0000"/>
        <rFont val="Carlito"/>
      </rPr>
      <t>단계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계산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대상</t>
    </r>
  </si>
  <si>
    <r>
      <rPr>
        <b/>
        <sz val="10"/>
        <color rgb="FFFF0000"/>
        <rFont val="Carlito"/>
      </rPr>
      <t>실제로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만들어진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</t>
    </r>
    <r>
      <rPr>
        <b/>
        <sz val="10"/>
        <color rgb="FFFF0000"/>
        <rFont val="Arial"/>
        <family val="2"/>
      </rPr>
      <t xml:space="preserve">(pool_type=AXIS_STAGE, goal_state=CREATED) </t>
    </r>
    <r>
      <rPr>
        <b/>
        <sz val="10"/>
        <color rgb="FFFF0000"/>
        <rFont val="Carlito"/>
      </rPr>
      <t>중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어제까지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결과</t>
    </r>
    <r>
      <rPr>
        <b/>
        <sz val="10"/>
        <color rgb="FFFF0000"/>
        <rFont val="Arial"/>
        <family val="2"/>
      </rPr>
      <t>(</t>
    </r>
    <r>
      <rPr>
        <b/>
        <sz val="10"/>
        <color rgb="FFFF0000"/>
        <rFont val="Carlito"/>
      </rPr>
      <t>완료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미완료</t>
    </r>
    <r>
      <rPr>
        <b/>
        <sz val="10"/>
        <color rgb="FFFF0000"/>
        <rFont val="Arial"/>
        <family val="2"/>
      </rPr>
      <t>)</t>
    </r>
    <r>
      <rPr>
        <b/>
        <sz val="10"/>
        <color rgb="FFFF0000"/>
        <rFont val="Carlito"/>
      </rPr>
      <t>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정해진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것만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센다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오늘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아직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완료할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있어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제외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안내만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부담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줄이기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올리기에도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내리기에도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세지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않는다</t>
    </r>
    <phoneticPr fontId="6" type="noConversion"/>
  </si>
  <si>
    <r>
      <rPr>
        <b/>
        <sz val="10"/>
        <color rgb="FFFF0000"/>
        <rFont val="Carlito"/>
      </rPr>
      <t>목표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단계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변경</t>
    </r>
  </si>
  <si>
    <r>
      <rPr>
        <b/>
        <sz val="10"/>
        <color rgb="FFFF0000"/>
        <rFont val="Carlito"/>
      </rPr>
      <t>단계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판단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유효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기간</t>
    </r>
  </si>
  <si>
    <r>
      <t>56</t>
    </r>
    <r>
      <rPr>
        <b/>
        <sz val="10"/>
        <color rgb="FFFF0000"/>
        <rFont val="Carlito"/>
      </rPr>
      <t>일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그보다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오래된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세지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않는다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정해진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근거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값이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아니며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앱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출시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사용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데이터를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보고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조정한다</t>
    </r>
    <phoneticPr fontId="6" type="noConversion"/>
  </si>
  <si>
    <r>
      <t xml:space="preserve">CLINIC_CONFIRMED.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질환은</t>
    </r>
    <r>
      <rPr>
        <sz val="10"/>
        <rFont val="Arial"/>
        <family val="2"/>
      </rPr>
      <t xml:space="preserve"> 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제거</t>
    </r>
  </si>
  <si>
    <r>
      <t xml:space="preserve">SCREENING. </t>
    </r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이내</t>
    </r>
    <r>
      <rPr>
        <sz val="10"/>
        <rFont val="Arial"/>
        <family val="2"/>
      </rPr>
      <t xml:space="preserve"> </t>
    </r>
    <r>
      <rPr>
        <sz val="10"/>
        <rFont val="Carlito"/>
      </rPr>
      <t>신호만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</si>
  <si>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t xml:space="preserve">QUESTION. </t>
    </r>
    <r>
      <rPr>
        <sz val="10"/>
        <rFont val="Carlito"/>
      </rPr>
      <t>앞선</t>
    </r>
    <r>
      <rPr>
        <sz val="10"/>
        <rFont val="Arial"/>
        <family val="2"/>
      </rPr>
      <t xml:space="preserve"> </t>
    </r>
    <r>
      <rPr>
        <sz val="10"/>
        <rFont val="Carlito"/>
      </rPr>
      <t>출처에</t>
    </r>
    <r>
      <rPr>
        <sz val="10"/>
        <rFont val="Arial"/>
        <family val="2"/>
      </rPr>
      <t xml:space="preserve"> </t>
    </r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후보가</t>
    </r>
    <r>
      <rPr>
        <sz val="10"/>
        <rFont val="Arial"/>
        <family val="2"/>
      </rPr>
      <t xml:space="preserve"> </t>
    </r>
    <r>
      <rPr>
        <sz val="10"/>
        <rFont val="Carlito"/>
      </rPr>
      <t>없을</t>
    </r>
    <r>
      <rPr>
        <sz val="10"/>
        <rFont val="Arial"/>
        <family val="2"/>
      </rPr>
      <t xml:space="preserve"> </t>
    </r>
    <r>
      <rPr>
        <sz val="10"/>
        <rFont val="Carlito"/>
      </rPr>
      <t>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</si>
  <si>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순서를</t>
    </r>
    <r>
      <rPr>
        <sz val="10"/>
        <rFont val="Arial"/>
        <family val="2"/>
      </rPr>
      <t xml:space="preserve"> </t>
    </r>
    <r>
      <rPr>
        <sz val="10"/>
        <rFont val="Carlito"/>
      </rPr>
      <t>그대로</t>
    </r>
    <r>
      <rPr>
        <sz val="10"/>
        <rFont val="Arial"/>
        <family val="2"/>
      </rPr>
      <t xml:space="preserve"> </t>
    </r>
    <r>
      <rPr>
        <sz val="10"/>
        <rFont val="Carlito"/>
      </rPr>
      <t>보존하고</t>
    </r>
    <r>
      <rPr>
        <sz val="10"/>
        <rFont val="Arial"/>
        <family val="2"/>
      </rPr>
      <t xml:space="preserve"> 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순서를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</si>
  <si>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최대</t>
    </r>
    <r>
      <rPr>
        <sz val="10"/>
        <rFont val="Arial"/>
        <family val="2"/>
      </rPr>
      <t xml:space="preserve"> 2</t>
    </r>
    <r>
      <rPr>
        <sz val="10"/>
        <rFont val="Carlito"/>
      </rPr>
      <t>개</t>
    </r>
    <r>
      <rPr>
        <sz val="10"/>
        <rFont val="Arial"/>
        <family val="2"/>
      </rPr>
      <t xml:space="preserve">.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공통</t>
    </r>
    <r>
      <rPr>
        <sz val="10"/>
        <rFont val="Arial"/>
        <family val="2"/>
      </rPr>
      <t xml:space="preserve"> </t>
    </r>
    <r>
      <rPr>
        <sz val="10"/>
        <rFont val="Carlito"/>
      </rPr>
      <t>고정과</t>
    </r>
    <r>
      <rPr>
        <sz val="10"/>
        <rFont val="Arial"/>
        <family val="2"/>
      </rPr>
      <t xml:space="preserve"> </t>
    </r>
    <r>
      <rPr>
        <sz val="10"/>
        <rFont val="Carlito"/>
      </rPr>
      <t>회전을</t>
    </r>
    <r>
      <rPr>
        <sz val="10"/>
        <rFont val="Arial"/>
        <family val="2"/>
      </rPr>
      <t xml:space="preserve"> </t>
    </r>
    <r>
      <rPr>
        <sz val="10"/>
        <rFont val="Carlito"/>
      </rPr>
      <t>동시에</t>
    </r>
    <r>
      <rPr>
        <sz val="10"/>
        <rFont val="Arial"/>
        <family val="2"/>
      </rPr>
      <t xml:space="preserve"> </t>
    </r>
    <r>
      <rPr>
        <sz val="10"/>
        <rFont val="Carlito"/>
      </rPr>
      <t>내지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</si>
  <si>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사용자별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30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>·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최신순으로</t>
    </r>
    <r>
      <rPr>
        <sz val="10"/>
        <rFont val="Arial"/>
        <family val="2"/>
      </rPr>
      <t xml:space="preserve"> </t>
    </r>
    <r>
      <rPr>
        <sz val="10"/>
        <rFont val="Carlito"/>
      </rPr>
      <t>조회</t>
    </r>
  </si>
  <si>
    <r>
      <rPr>
        <sz val="10"/>
        <rFont val="Carlito"/>
      </rPr>
      <t>하루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. </t>
    </r>
    <r>
      <rPr>
        <sz val="10"/>
        <rFont val="Carlito"/>
      </rPr>
      <t>표기가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규칙은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묶음으로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</si>
  <si>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중인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단계를</t>
    </r>
    <r>
      <rPr>
        <sz val="10"/>
        <rFont val="Arial"/>
        <family val="2"/>
      </rPr>
      <t xml:space="preserve"> </t>
    </r>
    <r>
      <rPr>
        <sz val="10"/>
        <rFont val="Carlito"/>
      </rPr>
      <t>올리지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</si>
  <si>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개선</t>
    </r>
    <r>
      <rPr>
        <sz val="10"/>
        <rFont val="Arial"/>
        <family val="2"/>
      </rPr>
      <t xml:space="preserve"> </t>
    </r>
    <r>
      <rPr>
        <sz val="10"/>
        <rFont val="Carlito"/>
      </rPr>
      <t>필요인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기본까지만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</si>
  <si>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순서로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  <r>
      <rPr>
        <sz val="10"/>
        <rFont val="Arial"/>
        <family val="2"/>
      </rPr>
      <t xml:space="preserve">.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(V-39)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따로</t>
    </r>
    <r>
      <rPr>
        <sz val="10"/>
        <rFont val="Arial"/>
        <family val="2"/>
      </rPr>
      <t xml:space="preserve"> </t>
    </r>
    <r>
      <rPr>
        <sz val="10"/>
        <rFont val="Carlito"/>
      </rPr>
      <t>계산한다</t>
    </r>
  </si>
  <si>
    <r>
      <t>CFG-006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28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창에서</t>
    </r>
    <r>
      <rPr>
        <sz val="10"/>
        <rFont val="Arial"/>
        <family val="2"/>
      </rPr>
      <t xml:space="preserve"> </t>
    </r>
    <r>
      <rPr>
        <sz val="10"/>
        <rFont val="Carlito"/>
      </rPr>
      <t>센다</t>
    </r>
  </si>
  <si>
    <r>
      <t xml:space="preserve">CFG-007. </t>
    </r>
    <r>
      <rPr>
        <sz val="10"/>
        <rFont val="Carlito"/>
      </rPr>
      <t>이보다</t>
    </r>
    <r>
      <rPr>
        <sz val="10"/>
        <rFont val="Arial"/>
        <family val="2"/>
      </rPr>
      <t xml:space="preserve"> </t>
    </r>
    <r>
      <rPr>
        <sz val="10"/>
        <rFont val="Carlito"/>
      </rPr>
      <t>적으면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</si>
  <si>
    <r>
      <t xml:space="preserve">CFG-008. </t>
    </r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응답</t>
    </r>
    <r>
      <rPr>
        <sz val="10"/>
        <rFont val="Arial"/>
        <family val="2"/>
      </rPr>
      <t xml:space="preserve"> 7</t>
    </r>
    <r>
      <rPr>
        <sz val="10"/>
        <rFont val="Carlito"/>
      </rPr>
      <t>건이</t>
    </r>
    <r>
      <rPr>
        <sz val="10"/>
        <rFont val="Arial"/>
        <family val="2"/>
      </rPr>
      <t xml:space="preserve"> </t>
    </r>
    <r>
      <rPr>
        <sz val="10"/>
        <rFont val="Carlito"/>
      </rPr>
      <t>분모</t>
    </r>
  </si>
  <si>
    <r>
      <t>CFG-009. 7</t>
    </r>
    <r>
      <rPr>
        <sz val="10"/>
        <rFont val="Carlito"/>
      </rPr>
      <t>건을</t>
    </r>
    <r>
      <rPr>
        <sz val="10"/>
        <rFont val="Arial"/>
        <family val="2"/>
      </rPr>
      <t xml:space="preserve"> </t>
    </r>
    <r>
      <rPr>
        <sz val="10"/>
        <rFont val="Carlito"/>
      </rPr>
      <t>못</t>
    </r>
    <r>
      <rPr>
        <sz val="10"/>
        <rFont val="Arial"/>
        <family val="2"/>
      </rPr>
      <t xml:space="preserve"> </t>
    </r>
    <r>
      <rPr>
        <sz val="10"/>
        <rFont val="Carlito"/>
      </rPr>
      <t>채우면</t>
    </r>
    <r>
      <rPr>
        <sz val="10"/>
        <rFont val="Arial"/>
        <family val="2"/>
      </rPr>
      <t xml:space="preserve"> </t>
    </r>
    <r>
      <rPr>
        <sz val="10"/>
        <rFont val="Carlito"/>
      </rPr>
      <t>양호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</si>
  <si>
    <r>
      <t>CFG-008. CFG-003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분모</t>
    </r>
  </si>
  <si>
    <r>
      <t>CFG-009. CFG-003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상한</t>
    </r>
  </si>
  <si>
    <r>
      <rPr>
        <sz val="10"/>
        <rFont val="Carlito"/>
      </rPr>
      <t>둘</t>
    </r>
    <r>
      <rPr>
        <sz val="10"/>
        <rFont val="Arial"/>
        <family val="2"/>
      </rPr>
      <t xml:space="preserve"> </t>
    </r>
    <r>
      <rPr>
        <sz val="10"/>
        <rFont val="Carlito"/>
      </rPr>
      <t>다</t>
    </r>
    <r>
      <rPr>
        <sz val="10"/>
        <rFont val="Arial"/>
        <family val="2"/>
      </rPr>
      <t xml:space="preserve"> </t>
    </r>
    <r>
      <rPr>
        <sz val="10"/>
        <rFont val="Carlito"/>
      </rPr>
      <t>참일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양호</t>
    </r>
  </si>
  <si>
    <r>
      <rPr>
        <sz val="10"/>
        <rFont val="Carlito"/>
      </rPr>
      <t>결합</t>
    </r>
    <r>
      <rPr>
        <sz val="10"/>
        <rFont val="Arial"/>
        <family val="2"/>
      </rPr>
      <t xml:space="preserve"> </t>
    </r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설정</t>
    </r>
    <r>
      <rPr>
        <sz val="10"/>
        <rFont val="Arial"/>
        <family val="2"/>
      </rPr>
      <t xml:space="preserve"> ID</t>
    </r>
  </si>
  <si>
    <r>
      <rPr>
        <b/>
        <sz val="10"/>
        <color rgb="FFFF0000"/>
        <rFont val="Carlito"/>
      </rPr>
      <t>마지막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단계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변경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확정된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중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최근</t>
    </r>
    <r>
      <rPr>
        <b/>
        <sz val="10"/>
        <color rgb="FFFF0000"/>
        <rFont val="Arial"/>
        <family val="2"/>
      </rPr>
      <t xml:space="preserve"> 4</t>
    </r>
    <r>
      <rPr>
        <b/>
        <sz val="10"/>
        <color rgb="FFFF0000"/>
        <rFont val="Carlito"/>
      </rPr>
      <t>건을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본다</t>
    </r>
    <phoneticPr fontId="6" type="noConversion"/>
  </si>
  <si>
    <r>
      <rPr>
        <b/>
        <sz val="10"/>
        <color rgb="FFFF0000"/>
        <rFont val="Carlito"/>
      </rPr>
      <t>그</t>
    </r>
    <r>
      <rPr>
        <b/>
        <sz val="10"/>
        <color rgb="FFFF0000"/>
        <rFont val="Arial"/>
        <family val="2"/>
      </rPr>
      <t xml:space="preserve"> 4</t>
    </r>
    <r>
      <rPr>
        <b/>
        <sz val="10"/>
        <color rgb="FFFF0000"/>
        <rFont val="Carlito"/>
      </rPr>
      <t>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중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완료가</t>
    </r>
    <r>
      <rPr>
        <b/>
        <sz val="10"/>
        <color rgb="FFFF0000"/>
        <rFont val="Arial"/>
        <family val="2"/>
      </rPr>
      <t xml:space="preserve"> 3</t>
    </r>
    <r>
      <rPr>
        <b/>
        <sz val="10"/>
        <color rgb="FFFF0000"/>
        <rFont val="Carlito"/>
      </rPr>
      <t>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이상이면</t>
    </r>
    <r>
      <rPr>
        <b/>
        <sz val="10"/>
        <color rgb="FFFF0000"/>
        <rFont val="Arial"/>
        <family val="2"/>
      </rPr>
      <t xml:space="preserve"> 1</t>
    </r>
    <r>
      <rPr>
        <b/>
        <sz val="10"/>
        <color rgb="FFFF0000"/>
        <rFont val="Carlito"/>
      </rPr>
      <t>단계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올린다</t>
    </r>
  </si>
  <si>
    <r>
      <rPr>
        <b/>
        <sz val="10"/>
        <color rgb="FFFF0000"/>
        <rFont val="Carlito"/>
      </rPr>
      <t>확정된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목표가</t>
    </r>
    <r>
      <rPr>
        <b/>
        <sz val="10"/>
        <color rgb="FFFF0000"/>
        <rFont val="Arial"/>
        <family val="2"/>
      </rPr>
      <t xml:space="preserve"> 3</t>
    </r>
    <r>
      <rPr>
        <b/>
        <sz val="10"/>
        <color rgb="FFFF0000"/>
        <rFont val="Carlito"/>
      </rPr>
      <t>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미만이면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판단하지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않는다</t>
    </r>
    <phoneticPr fontId="6" type="noConversion"/>
  </si>
  <si>
    <r>
      <rPr>
        <b/>
        <sz val="10"/>
        <color rgb="FFFF0000"/>
        <rFont val="Carlito"/>
      </rPr>
      <t>확정된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최근</t>
    </r>
    <r>
      <rPr>
        <b/>
        <sz val="10"/>
        <color rgb="FFFF0000"/>
        <rFont val="Arial"/>
        <family val="2"/>
      </rPr>
      <t xml:space="preserve"> 2</t>
    </r>
    <r>
      <rPr>
        <b/>
        <sz val="10"/>
        <color rgb="FFFF0000"/>
        <rFont val="Carlito"/>
      </rPr>
      <t>건이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연속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미완료면</t>
    </r>
    <r>
      <rPr>
        <b/>
        <sz val="10"/>
        <color rgb="FFFF0000"/>
        <rFont val="Arial"/>
        <family val="2"/>
      </rPr>
      <t xml:space="preserve"> 1</t>
    </r>
    <r>
      <rPr>
        <b/>
        <sz val="10"/>
        <color rgb="FFFF0000"/>
        <rFont val="Carlito"/>
      </rPr>
      <t>단계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내린다</t>
    </r>
    <phoneticPr fontId="6" type="noConversion"/>
  </si>
  <si>
    <r>
      <t>56</t>
    </r>
    <r>
      <rPr>
        <b/>
        <sz val="10"/>
        <color rgb="FFFF0000"/>
        <rFont val="Carlito"/>
      </rPr>
      <t>일보다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오래된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세지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않는다</t>
    </r>
  </si>
  <si>
    <r>
      <t xml:space="preserve">maiReport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연동</t>
    </r>
    <r>
      <rPr>
        <sz val="10"/>
        <rFont val="Arial"/>
        <family val="2"/>
      </rPr>
      <t xml:space="preserve"> </t>
    </r>
    <r>
      <rPr>
        <sz val="10"/>
        <rFont val="Carlito"/>
      </rPr>
      <t>정책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</si>
  <si>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신호→기존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연결과</t>
    </r>
    <r>
      <rPr>
        <sz val="10"/>
        <rFont val="Arial"/>
        <family val="2"/>
      </rPr>
      <t xml:space="preserve"> 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  <r>
      <rPr>
        <sz val="10"/>
        <rFont val="Arial"/>
        <family val="2"/>
      </rPr>
      <t xml:space="preserve">.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의학</t>
    </r>
    <r>
      <rPr>
        <sz val="10"/>
        <rFont val="Arial"/>
        <family val="2"/>
      </rPr>
      <t xml:space="preserve"> </t>
    </r>
    <r>
      <rPr>
        <sz val="10"/>
        <rFont val="Carlito"/>
      </rPr>
      <t>기준을</t>
    </r>
    <r>
      <rPr>
        <sz val="10"/>
        <rFont val="Arial"/>
        <family val="2"/>
      </rPr>
      <t xml:space="preserve"> </t>
    </r>
    <r>
      <rPr>
        <sz val="10"/>
        <rFont val="Carlito"/>
      </rPr>
      <t>대체하지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</si>
  <si>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결과는</t>
    </r>
    <r>
      <rPr>
        <sz val="10"/>
        <rFont val="Arial"/>
        <family val="2"/>
      </rPr>
      <t xml:space="preserve"> </t>
    </r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날짜까지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선정에</t>
    </r>
    <r>
      <rPr>
        <sz val="10"/>
        <rFont val="Arial"/>
        <family val="2"/>
      </rPr>
      <t xml:space="preserve"> </t>
    </r>
    <r>
      <rPr>
        <sz val="10"/>
        <rFont val="Carlito"/>
      </rPr>
      <t>사용한다</t>
    </r>
    <r>
      <rPr>
        <sz val="10"/>
        <rFont val="Arial"/>
        <family val="2"/>
      </rPr>
      <t xml:space="preserve">. 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미상</t>
    </r>
    <r>
      <rPr>
        <sz val="10"/>
        <rFont val="Arial"/>
        <family val="2"/>
      </rPr>
      <t>·</t>
    </r>
    <r>
      <rPr>
        <sz val="10"/>
        <rFont val="Carlito"/>
      </rPr>
      <t>미래일</t>
    </r>
    <r>
      <rPr>
        <sz val="10"/>
        <rFont val="Arial"/>
        <family val="2"/>
      </rPr>
      <t>·</t>
    </r>
    <r>
      <rPr>
        <sz val="10"/>
        <rFont val="Carlito"/>
      </rPr>
      <t>만료</t>
    </r>
    <r>
      <rPr>
        <sz val="10"/>
        <rFont val="Arial"/>
        <family val="2"/>
      </rPr>
      <t xml:space="preserve"> </t>
    </r>
    <r>
      <rPr>
        <sz val="10"/>
        <rFont val="Carlito"/>
      </rPr>
      <t>후에는</t>
    </r>
    <r>
      <rPr>
        <sz val="10"/>
        <rFont val="Arial"/>
        <family val="2"/>
      </rPr>
      <t xml:space="preserve"> </t>
    </r>
    <r>
      <rPr>
        <sz val="10"/>
        <rFont val="Carlito"/>
      </rPr>
      <t>제외하며</t>
    </r>
    <r>
      <rPr>
        <sz val="10"/>
        <rFont val="Arial"/>
        <family val="2"/>
      </rPr>
      <t xml:space="preserve">, </t>
    </r>
    <r>
      <rPr>
        <sz val="10"/>
        <rFont val="Carlito"/>
      </rPr>
      <t>결과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  <r>
      <rPr>
        <sz val="10"/>
        <rFont val="Arial"/>
        <family val="2"/>
      </rPr>
      <t>·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배지에는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기간을</t>
    </r>
    <r>
      <rPr>
        <sz val="10"/>
        <rFont val="Arial"/>
        <family val="2"/>
      </rPr>
      <t xml:space="preserve"> </t>
    </r>
    <r>
      <rPr>
        <sz val="10"/>
        <rFont val="Carlito"/>
      </rPr>
      <t>적용하지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</si>
  <si>
    <r>
      <rPr>
        <sz val="10"/>
        <rFont val="Carlito"/>
      </rPr>
      <t>검진일과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선정일을</t>
    </r>
    <r>
      <rPr>
        <sz val="10"/>
        <rFont val="Arial"/>
        <family val="2"/>
      </rPr>
      <t xml:space="preserve"> </t>
    </r>
    <r>
      <rPr>
        <sz val="10"/>
        <rFont val="Carlito"/>
      </rPr>
      <t>한국</t>
    </r>
    <r>
      <rPr>
        <sz val="10"/>
        <rFont val="Arial"/>
        <family val="2"/>
      </rPr>
      <t xml:space="preserve"> </t>
    </r>
    <r>
      <rPr>
        <sz val="10"/>
        <rFont val="Carlito"/>
      </rPr>
      <t>날짜로</t>
    </r>
    <r>
      <rPr>
        <sz val="10"/>
        <rFont val="Arial"/>
        <family val="2"/>
      </rPr>
      <t xml:space="preserve"> </t>
    </r>
    <r>
      <rPr>
        <sz val="10"/>
        <rFont val="Carlito"/>
      </rPr>
      <t>비교</t>
    </r>
    <r>
      <rPr>
        <sz val="10"/>
        <rFont val="Arial"/>
        <family val="2"/>
      </rPr>
      <t xml:space="preserve">. </t>
    </r>
    <r>
      <rPr>
        <sz val="10"/>
        <rFont val="Carlito"/>
      </rPr>
      <t>검진일</t>
    </r>
    <r>
      <rPr>
        <sz val="10"/>
        <rFont val="Arial"/>
        <family val="2"/>
      </rPr>
      <t xml:space="preserve"> &lt;= </t>
    </r>
    <r>
      <rPr>
        <sz val="10"/>
        <rFont val="Carlito"/>
      </rPr>
      <t>선정일</t>
    </r>
    <r>
      <rPr>
        <sz val="10"/>
        <rFont val="Arial"/>
        <family val="2"/>
      </rPr>
      <t xml:space="preserve"> &lt;= </t>
    </r>
    <r>
      <rPr>
        <sz val="10"/>
        <rFont val="Carlito"/>
      </rPr>
      <t>검진일</t>
    </r>
    <r>
      <rPr>
        <sz val="10"/>
        <rFont val="Arial"/>
        <family val="2"/>
      </rPr>
      <t>+3</t>
    </r>
    <r>
      <rPr>
        <sz val="10"/>
        <rFont val="Carlito"/>
      </rPr>
      <t>개월</t>
    </r>
    <r>
      <rPr>
        <sz val="10"/>
        <rFont val="Arial"/>
        <family val="2"/>
      </rPr>
      <t>(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, </t>
    </r>
    <r>
      <rPr>
        <sz val="10"/>
        <rFont val="Carlito"/>
      </rPr>
      <t>만료일</t>
    </r>
    <r>
      <rPr>
        <sz val="10"/>
        <rFont val="Arial"/>
        <family val="2"/>
      </rPr>
      <t xml:space="preserve"> </t>
    </r>
    <r>
      <rPr>
        <sz val="10"/>
        <rFont val="Carlito"/>
      </rPr>
      <t>포함</t>
    </r>
    <r>
      <rPr>
        <sz val="10"/>
        <rFont val="Arial"/>
        <family val="2"/>
      </rPr>
      <t>)</t>
    </r>
    <r>
      <rPr>
        <sz val="10"/>
        <rFont val="Carlito"/>
      </rPr>
      <t>인</t>
    </r>
    <r>
      <rPr>
        <sz val="10"/>
        <rFont val="Arial"/>
        <family val="2"/>
      </rPr>
      <t xml:space="preserve"> </t>
    </r>
    <r>
      <rPr>
        <sz val="10"/>
        <rFont val="Carlito"/>
      </rPr>
      <t>결과만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. 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미상</t>
    </r>
    <r>
      <rPr>
        <sz val="10"/>
        <rFont val="Arial"/>
        <family val="2"/>
      </rPr>
      <t>·</t>
    </r>
    <r>
      <rPr>
        <sz val="10"/>
        <rFont val="Carlito"/>
      </rPr>
      <t>미래일</t>
    </r>
    <r>
      <rPr>
        <sz val="10"/>
        <rFont val="Arial"/>
        <family val="2"/>
      </rPr>
      <t>·</t>
    </r>
    <r>
      <rPr>
        <sz val="10"/>
        <rFont val="Carlito"/>
      </rPr>
      <t>만료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결과는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  <r>
      <rPr>
        <sz val="10"/>
        <rFont val="Arial"/>
        <family val="2"/>
      </rPr>
      <t xml:space="preserve">; </t>
    </r>
    <r>
      <rPr>
        <sz val="10"/>
        <rFont val="Carlito"/>
      </rPr>
      <t>유효한</t>
    </r>
    <r>
      <rPr>
        <sz val="10"/>
        <rFont val="Arial"/>
        <family val="2"/>
      </rPr>
      <t xml:space="preserve"> </t>
    </r>
    <r>
      <rPr>
        <sz val="10"/>
        <rFont val="Carlito"/>
      </rPr>
      <t>결과가</t>
    </r>
    <r>
      <rPr>
        <sz val="10"/>
        <rFont val="Arial"/>
        <family val="2"/>
      </rPr>
      <t xml:space="preserve"> </t>
    </r>
    <r>
      <rPr>
        <sz val="10"/>
        <rFont val="Carlito"/>
      </rPr>
      <t>여럿이면</t>
    </r>
    <r>
      <rPr>
        <sz val="10"/>
        <rFont val="Arial"/>
        <family val="2"/>
      </rPr>
      <t xml:space="preserve"> </t>
    </r>
    <r>
      <rPr>
        <sz val="10"/>
        <rFont val="Carlito"/>
      </rPr>
      <t>최신</t>
    </r>
    <r>
      <rPr>
        <sz val="10"/>
        <rFont val="Arial"/>
        <family val="2"/>
      </rPr>
      <t xml:space="preserve"> 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</si>
  <si>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  <r>
      <rPr>
        <sz val="10"/>
        <rFont val="Arial"/>
        <family val="2"/>
      </rPr>
      <t>·</t>
    </r>
    <r>
      <rPr>
        <sz val="10"/>
        <rFont val="Carlito"/>
      </rPr>
      <t>배지</t>
    </r>
    <r>
      <rPr>
        <sz val="10"/>
        <rFont val="Arial"/>
        <family val="2"/>
      </rPr>
      <t xml:space="preserve"> </t>
    </r>
    <r>
      <rPr>
        <sz val="10"/>
        <rFont val="Carlito"/>
      </rPr>
      <t>보존과</t>
    </r>
    <r>
      <rPr>
        <sz val="10"/>
        <rFont val="Arial"/>
        <family val="2"/>
      </rPr>
      <t xml:space="preserve"> </t>
    </r>
    <r>
      <rPr>
        <sz val="10"/>
        <rFont val="Carlito"/>
      </rPr>
      <t>별개</t>
    </r>
    <r>
      <rPr>
        <sz val="10"/>
        <rFont val="Arial"/>
        <family val="2"/>
      </rPr>
      <t xml:space="preserve">. </t>
    </r>
    <r>
      <rPr>
        <sz val="10"/>
        <rFont val="Carlito"/>
      </rPr>
      <t>만료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다음</t>
    </r>
    <r>
      <rPr>
        <sz val="10"/>
        <rFont val="Arial"/>
        <family val="2"/>
      </rPr>
      <t xml:space="preserve"> </t>
    </r>
    <r>
      <rPr>
        <sz val="10"/>
        <rFont val="Carlito"/>
      </rPr>
      <t>날</t>
    </r>
    <r>
      <rPr>
        <sz val="10"/>
        <rFont val="Arial"/>
        <family val="2"/>
      </rPr>
      <t xml:space="preserve"> </t>
    </r>
    <r>
      <rPr>
        <sz val="10"/>
        <rFont val="Carlito"/>
      </rPr>
      <t>목표부터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분기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  <r>
      <rPr>
        <sz val="10"/>
        <rFont val="Arial"/>
        <family val="2"/>
      </rPr>
      <t xml:space="preserve">; </t>
    </r>
    <r>
      <rPr>
        <sz val="10"/>
        <rFont val="Carlito"/>
      </rPr>
      <t>수신일</t>
    </r>
    <r>
      <rPr>
        <sz val="10"/>
        <rFont val="Arial"/>
        <family val="2"/>
      </rPr>
      <t>·</t>
    </r>
    <r>
      <rPr>
        <sz val="10"/>
        <rFont val="Carlito"/>
      </rPr>
      <t>기기</t>
    </r>
    <r>
      <rPr>
        <sz val="10"/>
        <rFont val="Arial"/>
        <family val="2"/>
      </rPr>
      <t xml:space="preserve"> </t>
    </r>
    <r>
      <rPr>
        <sz val="10"/>
        <rFont val="Carlito"/>
      </rPr>
      <t>측정일로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  <r>
      <rPr>
        <sz val="10"/>
        <rFont val="Arial"/>
        <family val="2"/>
      </rPr>
      <t xml:space="preserve"> </t>
    </r>
    <r>
      <rPr>
        <sz val="10"/>
        <rFont val="Carlito"/>
      </rPr>
      <t>연장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</si>
  <si>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지난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</si>
  <si>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시간대</t>
    </r>
    <r>
      <rPr>
        <sz val="10"/>
        <rFont val="Arial"/>
        <family val="2"/>
      </rPr>
      <t xml:space="preserve"> 04:00 </t>
    </r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경계와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달력일을</t>
    </r>
    <r>
      <rPr>
        <sz val="10"/>
        <rFont val="Arial"/>
        <family val="2"/>
      </rPr>
      <t xml:space="preserve"> </t>
    </r>
    <r>
      <rPr>
        <sz val="10"/>
        <rFont val="Carlito"/>
      </rPr>
      <t>분리한다</t>
    </r>
    <r>
      <rPr>
        <sz val="10"/>
        <rFont val="Arial"/>
        <family val="2"/>
      </rPr>
      <t xml:space="preserve">. </t>
    </r>
    <r>
      <rPr>
        <sz val="10"/>
        <rFont val="Carlito"/>
      </rPr>
      <t>진입</t>
    </r>
    <r>
      <rPr>
        <sz val="10"/>
        <rFont val="Arial"/>
        <family val="2"/>
      </rPr>
      <t xml:space="preserve"> </t>
    </r>
    <r>
      <rPr>
        <sz val="10"/>
        <rFont val="Carlito"/>
      </rPr>
      <t>시각별</t>
    </r>
    <r>
      <rPr>
        <sz val="10"/>
        <rFont val="Arial"/>
        <family val="2"/>
      </rPr>
      <t xml:space="preserve"> </t>
    </r>
    <r>
      <rPr>
        <sz val="10"/>
        <rFont val="Carlito"/>
      </rPr>
      <t>지난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: 00:00~04:00 </t>
    </r>
    <r>
      <rPr>
        <sz val="10"/>
        <rFont val="Carlito"/>
      </rPr>
      <t>어제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  <r>
      <rPr>
        <sz val="10"/>
        <rFont val="Arial"/>
        <family val="2"/>
      </rPr>
      <t xml:space="preserve"> / 04:00~10:00 </t>
    </r>
    <r>
      <rPr>
        <sz val="10"/>
        <rFont val="Carlito"/>
      </rPr>
      <t>어제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  <r>
      <rPr>
        <sz val="10"/>
        <rFont val="Arial"/>
        <family val="2"/>
      </rPr>
      <t xml:space="preserve"> / 10:00~12:00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아침</t>
    </r>
    <r>
      <rPr>
        <sz val="10"/>
        <rFont val="Arial"/>
        <family val="2"/>
      </rPr>
      <t xml:space="preserve"> / 12:00~17:00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점심</t>
    </r>
    <r>
      <rPr>
        <sz val="10"/>
        <rFont val="Arial"/>
        <family val="2"/>
      </rPr>
      <t xml:space="preserve"> / 17:00~24:00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  <r>
      <rPr>
        <sz val="10"/>
        <rFont val="Arial"/>
        <family val="2"/>
      </rPr>
      <t xml:space="preserve">. </t>
    </r>
    <r>
      <rPr>
        <sz val="10"/>
        <rFont val="Carlito"/>
      </rPr>
      <t>모든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시각은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구간에</t>
    </r>
    <r>
      <rPr>
        <sz val="10"/>
        <rFont val="Arial"/>
        <family val="2"/>
      </rPr>
      <t xml:space="preserve"> </t>
    </r>
    <r>
      <rPr>
        <sz val="10"/>
        <rFont val="Carlito"/>
      </rPr>
      <t>포함한다</t>
    </r>
  </si>
  <si>
    <r>
      <t>meal_date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날짜로</t>
    </r>
    <r>
      <rPr>
        <sz val="10"/>
        <rFont val="Arial"/>
        <family val="2"/>
      </rPr>
      <t xml:space="preserve"> </t>
    </r>
    <r>
      <rPr>
        <sz val="10"/>
        <rFont val="Carlito"/>
      </rPr>
      <t>저장한다</t>
    </r>
    <r>
      <rPr>
        <sz val="10"/>
        <rFont val="Arial"/>
        <family val="2"/>
      </rPr>
      <t>. 00:00~04:00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어제</t>
    </r>
    <r>
      <rPr>
        <sz val="10"/>
        <rFont val="Arial"/>
        <family val="2"/>
      </rPr>
      <t xml:space="preserve"> </t>
    </r>
    <r>
      <rPr>
        <sz val="10"/>
        <rFont val="Carlito"/>
      </rPr>
      <t>저녁은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달력일의</t>
    </r>
    <r>
      <rPr>
        <sz val="10"/>
        <rFont val="Arial"/>
        <family val="2"/>
      </rPr>
      <t xml:space="preserve"> </t>
    </r>
    <r>
      <rPr>
        <sz val="10"/>
        <rFont val="Carlito"/>
      </rPr>
      <t>전날</t>
    </r>
    <r>
      <rPr>
        <sz val="10"/>
        <rFont val="Arial"/>
        <family val="2"/>
      </rPr>
      <t xml:space="preserve"> </t>
    </r>
    <r>
      <rPr>
        <sz val="10"/>
        <rFont val="Carlito"/>
      </rPr>
      <t>저녁이며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날짜도</t>
    </r>
    <r>
      <rPr>
        <sz val="10"/>
        <rFont val="Arial"/>
        <family val="2"/>
      </rPr>
      <t xml:space="preserve"> </t>
    </r>
    <r>
      <rPr>
        <sz val="10"/>
        <rFont val="Carlito"/>
      </rPr>
      <t>전날</t>
    </r>
    <r>
      <rPr>
        <sz val="10"/>
        <rFont val="Arial"/>
        <family val="2"/>
      </rPr>
      <t xml:space="preserve">(04:00 </t>
    </r>
    <r>
      <rPr>
        <sz val="10"/>
        <rFont val="Carlito"/>
      </rPr>
      <t>경계</t>
    </r>
    <r>
      <rPr>
        <sz val="10"/>
        <rFont val="Arial"/>
        <family val="2"/>
      </rPr>
      <t>)</t>
    </r>
    <r>
      <rPr>
        <sz val="10"/>
        <rFont val="Carlito"/>
      </rPr>
      <t>이다</t>
    </r>
    <r>
      <rPr>
        <sz val="10"/>
        <rFont val="Arial"/>
        <family val="2"/>
      </rPr>
      <t xml:space="preserve">. 04:00 </t>
    </r>
    <r>
      <rPr>
        <sz val="10"/>
        <rFont val="Carlito"/>
      </rPr>
      <t>이후</t>
    </r>
    <r>
      <rPr>
        <sz val="10"/>
        <rFont val="Arial"/>
        <family val="2"/>
      </rPr>
      <t xml:space="preserve"> </t>
    </r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세션에서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meal_date·meal_type·question_id·question_version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답이</t>
    </r>
    <r>
      <rPr>
        <sz val="10"/>
        <rFont val="Arial"/>
        <family val="2"/>
      </rPr>
      <t xml:space="preserve"> </t>
    </r>
    <r>
      <rPr>
        <sz val="10"/>
        <rFont val="Carlito"/>
      </rPr>
      <t>있으면</t>
    </r>
    <r>
      <rPr>
        <sz val="10"/>
        <rFont val="Arial"/>
        <family val="2"/>
      </rPr>
      <t xml:space="preserve"> </t>
    </r>
    <r>
      <rPr>
        <sz val="10"/>
        <rFont val="Carlito"/>
      </rPr>
      <t>재질문</t>
    </r>
    <r>
      <rPr>
        <sz val="10"/>
        <rFont val="Arial"/>
        <family val="2"/>
      </rPr>
      <t>·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집계하지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재사용한다</t>
    </r>
    <r>
      <rPr>
        <sz val="10"/>
        <rFont val="Arial"/>
        <family val="2"/>
      </rPr>
      <t xml:space="preserve">. </t>
    </r>
    <r>
      <rPr>
        <sz val="10"/>
        <rFont val="Carlito"/>
      </rPr>
      <t>재진입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미응답</t>
    </r>
    <r>
      <rPr>
        <sz val="10"/>
        <rFont val="Arial"/>
        <family val="2"/>
      </rPr>
      <t xml:space="preserve"> </t>
    </r>
    <r>
      <rPr>
        <sz val="10"/>
        <rFont val="Carlito"/>
      </rPr>
      <t>문항만</t>
    </r>
    <r>
      <rPr>
        <sz val="10"/>
        <rFont val="Arial"/>
        <family val="2"/>
      </rPr>
      <t xml:space="preserve"> </t>
    </r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진입</t>
    </r>
    <r>
      <rPr>
        <sz val="10"/>
        <rFont val="Arial"/>
        <family val="2"/>
      </rPr>
      <t xml:space="preserve"> </t>
    </r>
    <r>
      <rPr>
        <sz val="10"/>
        <rFont val="Carlito"/>
      </rPr>
      <t>시각으로</t>
    </r>
    <r>
      <rPr>
        <sz val="10"/>
        <rFont val="Arial"/>
        <family val="2"/>
      </rPr>
      <t xml:space="preserve"> </t>
    </r>
    <r>
      <rPr>
        <sz val="10"/>
        <rFont val="Carlito"/>
      </rPr>
      <t>갱신한다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</si>
  <si>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</si>
  <si>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t>source_row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정수이며</t>
    </r>
    <r>
      <rPr>
        <sz val="10"/>
        <rFont val="Arial"/>
        <family val="2"/>
      </rPr>
      <t xml:space="preserve"> setting_id</t>
    </r>
    <r>
      <rPr>
        <sz val="10"/>
        <rFont val="Carlito"/>
      </rPr>
      <t>가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참조설정데이터의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행과</t>
    </r>
    <r>
      <rPr>
        <sz val="10"/>
        <rFont val="Arial"/>
        <family val="2"/>
      </rPr>
      <t xml:space="preserve"> </t>
    </r>
    <r>
      <rPr>
        <sz val="10"/>
        <rFont val="Carlito"/>
      </rPr>
      <t>일치</t>
    </r>
  </si>
  <si>
    <r>
      <rPr>
        <sz val="10"/>
        <rFont val="Carlito"/>
      </rPr>
      <t>타입</t>
    </r>
    <r>
      <rPr>
        <sz val="10"/>
        <rFont val="Arial"/>
        <family val="2"/>
      </rPr>
      <t xml:space="preserve"> </t>
    </r>
    <r>
      <rPr>
        <sz val="10"/>
        <rFont val="Carlito"/>
      </rPr>
      <t>오류</t>
    </r>
    <r>
      <rPr>
        <sz val="10"/>
        <rFont val="Arial"/>
        <family val="2"/>
      </rPr>
      <t>·</t>
    </r>
    <r>
      <rPr>
        <sz val="10"/>
        <rFont val="Carlito"/>
      </rPr>
      <t>잘못된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</si>
  <si>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</t>
    </r>
    <r>
      <rPr>
        <sz val="10"/>
        <rFont val="Carlito"/>
      </rPr>
      <t>일치</t>
    </r>
  </si>
  <si>
    <r>
      <rPr>
        <sz val="10"/>
        <rFont val="Carlito"/>
      </rPr>
      <t>설정파라미터의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  <r>
      <rPr>
        <sz val="10"/>
        <rFont val="Arial"/>
        <family val="2"/>
      </rPr>
      <t>·</t>
    </r>
    <r>
      <rPr>
        <sz val="10"/>
        <rFont val="Carlito"/>
      </rPr>
      <t>비율</t>
    </r>
    <r>
      <rPr>
        <sz val="10"/>
        <rFont val="Arial"/>
        <family val="2"/>
      </rPr>
      <t xml:space="preserve"> </t>
    </r>
    <r>
      <rPr>
        <sz val="10"/>
        <rFont val="Carlito"/>
      </rPr>
      <t>값은</t>
    </r>
    <r>
      <rPr>
        <sz val="10"/>
        <rFont val="Arial"/>
        <family val="2"/>
      </rPr>
      <t xml:space="preserve"> </t>
    </r>
    <r>
      <rPr>
        <sz val="10"/>
        <rFont val="Carlito"/>
      </rPr>
      <t>설정</t>
    </r>
    <r>
      <rPr>
        <sz val="10"/>
        <rFont val="Arial"/>
        <family val="2"/>
      </rPr>
      <t xml:space="preserve"> </t>
    </r>
    <r>
      <rPr>
        <sz val="10"/>
        <rFont val="Carlito"/>
      </rPr>
      <t>본문과</t>
    </r>
    <r>
      <rPr>
        <sz val="10"/>
        <rFont val="Arial"/>
        <family val="2"/>
      </rPr>
      <t xml:space="preserve"> </t>
    </r>
    <r>
      <rPr>
        <sz val="10"/>
        <rFont val="Carlito"/>
      </rPr>
      <t>일치</t>
    </r>
    <r>
      <rPr>
        <sz val="10"/>
        <rFont val="Arial"/>
        <family val="2"/>
      </rPr>
      <t xml:space="preserve">. PARTIAL </t>
    </r>
    <r>
      <rPr>
        <sz val="10"/>
        <rFont val="Carlito"/>
      </rPr>
      <t>및</t>
    </r>
    <r>
      <rPr>
        <sz val="10"/>
        <rFont val="Arial"/>
        <family val="2"/>
      </rPr>
      <t xml:space="preserve"> NEEDS_STRUCTURING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독립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</si>
  <si>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옛</t>
    </r>
    <r>
      <rPr>
        <sz val="10"/>
        <rFont val="Arial"/>
        <family val="2"/>
      </rPr>
      <t xml:space="preserve"> 12</t>
    </r>
    <r>
      <rPr>
        <sz val="10"/>
        <rFont val="Carlito"/>
      </rPr>
      <t>시</t>
    </r>
    <r>
      <rPr>
        <sz val="10"/>
        <rFont val="Arial"/>
        <family val="2"/>
      </rPr>
      <t xml:space="preserve">·0.8 </t>
    </r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부분</t>
    </r>
    <r>
      <rPr>
        <sz val="10"/>
        <rFont val="Arial"/>
        <family val="2"/>
      </rPr>
      <t xml:space="preserve"> </t>
    </r>
    <r>
      <rPr>
        <sz val="10"/>
        <rFont val="Carlito"/>
      </rPr>
      <t>규칙의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집행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</si>
  <si>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검증규칙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</si>
  <si>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ID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시트에서</t>
    </r>
    <r>
      <rPr>
        <sz val="10"/>
        <rFont val="Arial"/>
        <family val="2"/>
      </rPr>
      <t xml:space="preserve"> </t>
    </r>
    <r>
      <rPr>
        <sz val="10"/>
        <rFont val="Carlito"/>
      </rPr>
      <t>유일</t>
    </r>
  </si>
  <si>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</si>
  <si>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>·</t>
    </r>
    <r>
      <rPr>
        <sz val="10"/>
        <rFont val="Carlito"/>
      </rPr>
      <t>상황</t>
    </r>
    <r>
      <rPr>
        <sz val="10"/>
        <rFont val="Arial"/>
        <family val="2"/>
      </rPr>
      <t>·</t>
    </r>
    <r>
      <rPr>
        <sz val="10"/>
        <rFont val="Carlito"/>
      </rPr>
      <t>날짜</t>
    </r>
    <r>
      <rPr>
        <sz val="10"/>
        <rFont val="Arial"/>
        <family val="2"/>
      </rPr>
      <t>·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재사용</t>
    </r>
  </si>
  <si>
    <r>
      <t xml:space="preserve">17:00~04:00 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목표는</t>
    </r>
    <r>
      <rPr>
        <sz val="10"/>
        <rFont val="Arial"/>
        <family val="2"/>
      </rPr>
      <t xml:space="preserve"> after_dinner_eligible=true </t>
    </r>
    <r>
      <rPr>
        <sz val="10"/>
        <rFont val="Carlito"/>
      </rPr>
      <t>및</t>
    </r>
    <r>
      <rPr>
        <sz val="10"/>
        <rFont val="Arial"/>
        <family val="2"/>
      </rPr>
      <t xml:space="preserve"> parse_status=READY</t>
    </r>
    <r>
      <rPr>
        <sz val="10"/>
        <rFont val="Carlito"/>
      </rPr>
      <t>인</t>
    </r>
    <r>
      <rPr>
        <sz val="10"/>
        <rFont val="Arial"/>
        <family val="2"/>
      </rPr>
      <t xml:space="preserve"> </t>
    </r>
    <r>
      <rPr>
        <sz val="10"/>
        <rFont val="Carlito"/>
      </rPr>
      <t>문구만</t>
    </r>
    <r>
      <rPr>
        <sz val="10"/>
        <rFont val="Arial"/>
        <family val="2"/>
      </rPr>
      <t xml:space="preserve"> </t>
    </r>
    <r>
      <rPr>
        <sz val="10"/>
        <rFont val="Carlito"/>
      </rPr>
      <t>사용하고</t>
    </r>
    <r>
      <rPr>
        <sz val="10"/>
        <rFont val="Arial"/>
        <family val="2"/>
      </rPr>
      <t xml:space="preserve"> </t>
    </r>
    <r>
      <rPr>
        <sz val="10"/>
        <rFont val="Carlito"/>
      </rPr>
      <t>질환별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달력</t>
    </r>
    <r>
      <rPr>
        <sz val="10"/>
        <rFont val="Arial"/>
        <family val="2"/>
      </rPr>
      <t>·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필터를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재적용</t>
    </r>
    <r>
      <rPr>
        <sz val="10"/>
        <rFont val="Arial"/>
        <family val="2"/>
      </rPr>
      <t xml:space="preserve">. </t>
    </r>
    <r>
      <rPr>
        <sz val="10"/>
        <rFont val="Carlito"/>
      </rPr>
      <t>평일</t>
    </r>
    <r>
      <rPr>
        <sz val="10"/>
        <rFont val="Arial"/>
        <family val="2"/>
      </rPr>
      <t>·</t>
    </r>
    <r>
      <rPr>
        <sz val="10"/>
        <rFont val="Carlito"/>
      </rPr>
      <t>주말은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, </t>
    </r>
    <r>
      <rPr>
        <sz val="10"/>
        <rFont val="Carlito"/>
      </rPr>
      <t>목표</t>
    </r>
    <r>
      <rPr>
        <sz val="10"/>
        <rFont val="Arial"/>
        <family val="2"/>
      </rPr>
      <t>·</t>
    </r>
    <r>
      <rPr>
        <sz val="10"/>
        <rFont val="Carlito"/>
      </rPr>
      <t>완료</t>
    </r>
    <r>
      <rPr>
        <sz val="10"/>
        <rFont val="Arial"/>
        <family val="2"/>
      </rPr>
      <t>·</t>
    </r>
    <r>
      <rPr>
        <sz val="10"/>
        <rFont val="Carlito"/>
      </rPr>
      <t>목표분석</t>
    </r>
    <r>
      <rPr>
        <sz val="10"/>
        <rFont val="Arial"/>
        <family val="2"/>
      </rPr>
      <t xml:space="preserve"> </t>
    </r>
    <r>
      <rPr>
        <sz val="10"/>
        <rFont val="Carlito"/>
      </rPr>
      <t>스트립은</t>
    </r>
    <r>
      <rPr>
        <sz val="10"/>
        <rFont val="Arial"/>
        <family val="2"/>
      </rPr>
      <t xml:space="preserve"> 04:00 </t>
    </r>
    <r>
      <rPr>
        <sz val="10"/>
        <rFont val="Carlito"/>
      </rPr>
      <t>경계</t>
    </r>
    <r>
      <rPr>
        <sz val="10"/>
        <rFont val="Arial"/>
        <family val="2"/>
      </rPr>
      <t xml:space="preserve"> session_date,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응답은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meal_date </t>
    </r>
    <r>
      <rPr>
        <sz val="10"/>
        <rFont val="Carlito"/>
      </rPr>
      <t>기준</t>
    </r>
  </si>
  <si>
    <r>
      <t>00~04</t>
    </r>
    <r>
      <rPr>
        <sz val="10"/>
        <rFont val="Carlito"/>
      </rPr>
      <t>시와</t>
    </r>
    <r>
      <rPr>
        <sz val="10"/>
        <rFont val="Arial"/>
        <family val="2"/>
      </rPr>
      <t xml:space="preserve"> 04~10</t>
    </r>
    <r>
      <rPr>
        <sz val="10"/>
        <rFont val="Carlito"/>
      </rPr>
      <t>시에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(user_id,meal_date,meal_type,question_id,question_version)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답이</t>
    </r>
    <r>
      <rPr>
        <sz val="10"/>
        <rFont val="Arial"/>
        <family val="2"/>
      </rPr>
      <t xml:space="preserve"> </t>
    </r>
    <r>
      <rPr>
        <sz val="10"/>
        <rFont val="Carlito"/>
      </rPr>
      <t>있으면</t>
    </r>
    <r>
      <rPr>
        <sz val="10"/>
        <rFont val="Arial"/>
        <family val="2"/>
      </rPr>
      <t xml:space="preserve"> </t>
    </r>
    <r>
      <rPr>
        <sz val="10"/>
        <rFont val="Carlito"/>
      </rPr>
      <t>재질문</t>
    </r>
    <r>
      <rPr>
        <sz val="10"/>
        <rFont val="Arial"/>
        <family val="2"/>
      </rPr>
      <t>·</t>
    </r>
    <r>
      <rPr>
        <sz val="10"/>
        <rFont val="Carlito"/>
      </rPr>
      <t>재집계하지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 xml:space="preserve">. </t>
    </r>
    <r>
      <rPr>
        <sz val="10"/>
        <rFont val="Carlito"/>
      </rPr>
      <t>각</t>
    </r>
    <r>
      <rPr>
        <sz val="10"/>
        <rFont val="Arial"/>
        <family val="2"/>
      </rPr>
      <t xml:space="preserve"> </t>
    </r>
    <r>
      <rPr>
        <sz val="10"/>
        <rFont val="Carlito"/>
      </rPr>
      <t>세션의</t>
    </r>
    <r>
      <rPr>
        <sz val="10"/>
        <rFont val="Arial"/>
        <family val="2"/>
      </rPr>
      <t xml:space="preserve"> ANSWERED </t>
    </r>
    <r>
      <rPr>
        <sz val="10"/>
        <rFont val="Carlito"/>
      </rPr>
      <t>문항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effective_answer_id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답을</t>
    </r>
    <r>
      <rPr>
        <sz val="10"/>
        <rFont val="Arial"/>
        <family val="2"/>
      </rPr>
      <t xml:space="preserve"> </t>
    </r>
    <r>
      <rPr>
        <sz val="10"/>
        <rFont val="Carlito"/>
      </rPr>
      <t>참조한다</t>
    </r>
    <r>
      <rPr>
        <sz val="10"/>
        <rFont val="Arial"/>
        <family val="2"/>
      </rPr>
      <t xml:space="preserve">.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답이</t>
    </r>
    <r>
      <rPr>
        <sz val="10"/>
        <rFont val="Arial"/>
        <family val="2"/>
      </rPr>
      <t xml:space="preserve"> </t>
    </r>
    <r>
      <rPr>
        <sz val="10"/>
        <rFont val="Carlito"/>
      </rPr>
      <t>없을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; 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후보가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GUIDANCE_ONLY</t>
    </r>
  </si>
  <si>
    <r>
      <rPr>
        <sz val="10"/>
        <rFont val="Carlito"/>
      </rPr>
      <t>화면의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4</t>
    </r>
    <r>
      <rPr>
        <sz val="10"/>
        <rFont val="Carlito"/>
      </rPr>
      <t>개가</t>
    </r>
    <r>
      <rPr>
        <sz val="10"/>
        <rFont val="Arial"/>
        <family val="2"/>
      </rPr>
      <t xml:space="preserve"> </t>
    </r>
    <r>
      <rPr>
        <sz val="10"/>
        <rFont val="Carlito"/>
      </rPr>
      <t>유일하고</t>
    </r>
    <r>
      <rPr>
        <sz val="10"/>
        <rFont val="Arial"/>
        <family val="2"/>
      </rPr>
      <t xml:space="preserve"> </t>
    </r>
    <r>
      <rPr>
        <sz val="10"/>
        <rFont val="Carlito"/>
      </rPr>
      <t>각</t>
    </r>
    <r>
      <rPr>
        <sz val="10"/>
        <rFont val="Arial"/>
        <family val="2"/>
      </rPr>
      <t xml:space="preserve"> </t>
    </r>
    <r>
      <rPr>
        <sz val="10"/>
        <rFont val="Carlito"/>
      </rPr>
      <t>코드의</t>
    </r>
    <r>
      <rPr>
        <sz val="10"/>
        <rFont val="Arial"/>
        <family val="2"/>
      </rPr>
      <t xml:space="preserve"> </t>
    </r>
    <r>
      <rPr>
        <sz val="10"/>
        <rFont val="Carlito"/>
      </rPr>
      <t>질환규칙이</t>
    </r>
    <r>
      <rPr>
        <sz val="10"/>
        <rFont val="Arial"/>
        <family val="2"/>
      </rPr>
      <t xml:space="preserve"> </t>
    </r>
    <r>
      <rPr>
        <sz val="10"/>
        <rFont val="Carlito"/>
      </rPr>
      <t>존재</t>
    </r>
  </si>
  <si>
    <r>
      <rPr>
        <sz val="10"/>
        <rFont val="Carlito"/>
      </rPr>
      <t>정의되지</t>
    </r>
    <r>
      <rPr>
        <sz val="10"/>
        <rFont val="Arial"/>
        <family val="2"/>
      </rPr>
      <t xml:space="preserve"> </t>
    </r>
    <r>
      <rPr>
        <sz val="10"/>
        <rFont val="Carlito"/>
      </rPr>
      <t>않은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>·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>·</t>
    </r>
    <r>
      <rPr>
        <sz val="10"/>
        <rFont val="Carlito"/>
      </rPr>
      <t>없는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</si>
  <si>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</si>
  <si>
    <r>
      <t>SELF_REPORTED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  <r>
      <rPr>
        <sz val="10"/>
        <rFont val="Arial"/>
        <family val="2"/>
      </rPr>
      <t>·</t>
    </r>
    <r>
      <rPr>
        <sz val="10"/>
        <rFont val="Carlito"/>
      </rPr>
      <t>임상</t>
    </r>
    <r>
      <rPr>
        <sz val="10"/>
        <rFont val="Arial"/>
        <family val="2"/>
      </rPr>
      <t xml:space="preserve"> </t>
    </r>
    <r>
      <rPr>
        <sz val="10"/>
        <rFont val="Carlito"/>
      </rPr>
      <t>확진으로</t>
    </r>
    <r>
      <rPr>
        <sz val="10"/>
        <rFont val="Arial"/>
        <family val="2"/>
      </rPr>
      <t xml:space="preserve"> </t>
    </r>
    <r>
      <rPr>
        <sz val="10"/>
        <rFont val="Carlito"/>
      </rPr>
      <t>승격하지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  <r>
      <rPr>
        <sz val="10"/>
        <rFont val="Arial"/>
        <family val="2"/>
      </rPr>
      <t>. MAPPED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금지</t>
    </r>
    <r>
      <rPr>
        <sz val="10"/>
        <rFont val="Arial"/>
        <family val="2"/>
      </rPr>
      <t>, SAFETY_ONLY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금지만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</si>
  <si>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만성</t>
    </r>
    <r>
      <rPr>
        <sz val="10"/>
        <rFont val="Arial"/>
        <family val="2"/>
      </rPr>
      <t xml:space="preserve"> </t>
    </r>
    <r>
      <rPr>
        <sz val="10"/>
        <rFont val="Carlito"/>
      </rPr>
      <t>신장질환</t>
    </r>
    <r>
      <rPr>
        <sz val="10"/>
        <rFont val="Arial"/>
        <family val="2"/>
      </rPr>
      <t xml:space="preserve">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선택으로</t>
    </r>
    <r>
      <rPr>
        <sz val="10"/>
        <rFont val="Arial"/>
        <family val="2"/>
      </rPr>
      <t xml:space="preserve"> </t>
    </r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만들지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</si>
  <si>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입력과</t>
    </r>
    <r>
      <rPr>
        <sz val="10"/>
        <rFont val="Arial"/>
        <family val="2"/>
      </rPr>
      <t xml:space="preserve"> </t>
    </r>
    <r>
      <rPr>
        <sz val="10"/>
        <rFont val="Carlito"/>
      </rPr>
      <t>진료정보</t>
    </r>
  </si>
  <si>
    <r>
      <t>NONE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0</t>
    </r>
    <r>
      <rPr>
        <sz val="10"/>
        <rFont val="Carlito"/>
      </rPr>
      <t>개로</t>
    </r>
    <r>
      <rPr>
        <sz val="10"/>
        <rFont val="Arial"/>
        <family val="2"/>
      </rPr>
      <t xml:space="preserve"> </t>
    </r>
    <r>
      <rPr>
        <sz val="10"/>
        <rFont val="Carlito"/>
      </rPr>
      <t>저장하고</t>
    </r>
    <r>
      <rPr>
        <sz val="10"/>
        <rFont val="Arial"/>
        <family val="2"/>
      </rPr>
      <t xml:space="preserve"> UNANSWERED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  <r>
      <rPr>
        <sz val="10"/>
        <rFont val="Arial"/>
        <family val="2"/>
      </rPr>
      <t xml:space="preserve">. </t>
    </r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>·</t>
    </r>
    <r>
      <rPr>
        <sz val="10"/>
        <rFont val="Carlito"/>
      </rPr>
      <t>확인</t>
    </r>
    <r>
      <rPr>
        <sz val="10"/>
        <rFont val="Arial"/>
        <family val="2"/>
      </rPr>
      <t>·</t>
    </r>
    <r>
      <rPr>
        <sz val="10"/>
        <rFont val="Carlito"/>
      </rPr>
      <t>부정</t>
    </r>
    <r>
      <rPr>
        <sz val="10"/>
        <rFont val="Arial"/>
        <family val="2"/>
      </rPr>
      <t xml:space="preserve"> </t>
    </r>
    <r>
      <rPr>
        <sz val="10"/>
        <rFont val="Carlito"/>
      </rPr>
      <t>원본은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보존</t>
    </r>
  </si>
  <si>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 xml:space="preserve"> </t>
    </r>
    <r>
      <rPr>
        <sz val="10"/>
        <rFont val="Carlito"/>
      </rPr>
      <t>선택이나</t>
    </r>
    <r>
      <rPr>
        <sz val="10"/>
        <rFont val="Arial"/>
        <family val="2"/>
      </rPr>
      <t xml:space="preserve"> </t>
    </r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해제로</t>
    </r>
    <r>
      <rPr>
        <sz val="10"/>
        <rFont val="Arial"/>
        <family val="2"/>
      </rPr>
      <t xml:space="preserve"> </t>
    </r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삭제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</si>
  <si>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변경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</si>
  <si>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입력은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미완료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후보를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필터로</t>
    </r>
    <r>
      <rPr>
        <sz val="10"/>
        <rFont val="Arial"/>
        <family val="2"/>
      </rPr>
      <t xml:space="preserve"> </t>
    </r>
    <r>
      <rPr>
        <sz val="10"/>
        <rFont val="Carlito"/>
      </rPr>
      <t>재평가</t>
    </r>
    <r>
      <rPr>
        <sz val="10"/>
        <rFont val="Arial"/>
        <family val="2"/>
      </rPr>
      <t xml:space="preserve">. </t>
    </r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목표와</t>
    </r>
    <r>
      <rPr>
        <sz val="10"/>
        <rFont val="Arial"/>
        <family val="2"/>
      </rPr>
      <t xml:space="preserve"> </t>
    </r>
    <r>
      <rPr>
        <sz val="10"/>
        <rFont val="Carlito"/>
      </rPr>
      <t>과거</t>
    </r>
    <r>
      <rPr>
        <sz val="10"/>
        <rFont val="Arial"/>
        <family val="2"/>
      </rPr>
      <t xml:space="preserve"> </t>
    </r>
    <r>
      <rPr>
        <sz val="10"/>
        <rFont val="Carlito"/>
      </rPr>
      <t>스냅샷은</t>
    </r>
    <r>
      <rPr>
        <sz val="10"/>
        <rFont val="Arial"/>
        <family val="2"/>
      </rPr>
      <t xml:space="preserve"> </t>
    </r>
    <r>
      <rPr>
        <sz val="10"/>
        <rFont val="Carlito"/>
      </rPr>
      <t>보존</t>
    </r>
  </si>
  <si>
    <r>
      <rPr>
        <sz val="10"/>
        <rFont val="Carlito"/>
      </rPr>
      <t>재선정한</t>
    </r>
    <r>
      <rPr>
        <sz val="10"/>
        <rFont val="Arial"/>
        <family val="2"/>
      </rPr>
      <t xml:space="preserve"> </t>
    </r>
    <r>
      <rPr>
        <sz val="10"/>
        <rFont val="Carlito"/>
      </rPr>
      <t>대체</t>
    </r>
    <r>
      <rPr>
        <sz val="10"/>
        <rFont val="Arial"/>
        <family val="2"/>
      </rPr>
      <t xml:space="preserve"> </t>
    </r>
    <r>
      <rPr>
        <sz val="10"/>
        <rFont val="Carlito"/>
      </rPr>
      <t>후보에도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재적용</t>
    </r>
    <r>
      <rPr>
        <sz val="10"/>
        <rFont val="Arial"/>
        <family val="2"/>
      </rPr>
      <t xml:space="preserve">. </t>
    </r>
    <r>
      <rPr>
        <sz val="10"/>
        <rFont val="Carlito"/>
      </rPr>
      <t>후보</t>
    </r>
    <r>
      <rPr>
        <sz val="10"/>
        <rFont val="Arial"/>
        <family val="2"/>
      </rPr>
      <t xml:space="preserve"> 0</t>
    </r>
    <r>
      <rPr>
        <sz val="10"/>
        <rFont val="Carlito"/>
      </rPr>
      <t>개면</t>
    </r>
    <r>
      <rPr>
        <sz val="10"/>
        <rFont val="Arial"/>
        <family val="2"/>
      </rPr>
      <t xml:space="preserve"> </t>
    </r>
    <r>
      <rPr>
        <sz val="10"/>
        <rFont val="Carlito"/>
      </rPr>
      <t>안내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</si>
  <si>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그날</t>
    </r>
    <r>
      <rPr>
        <sz val="10"/>
        <rFont val="Arial"/>
        <family val="2"/>
      </rPr>
      <t xml:space="preserve"> </t>
    </r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질문으로</t>
    </r>
    <r>
      <rPr>
        <sz val="10"/>
        <rFont val="Arial"/>
        <family val="2"/>
      </rPr>
      <t xml:space="preserve"> </t>
    </r>
    <r>
      <rPr>
        <sz val="10"/>
        <rFont val="Carlito"/>
      </rPr>
      <t>고른</t>
    </r>
    <r>
      <rPr>
        <sz val="10"/>
        <rFont val="Arial"/>
        <family val="2"/>
      </rPr>
      <t xml:space="preserve"> </t>
    </r>
    <r>
      <rPr>
        <sz val="10"/>
        <rFont val="Carlito"/>
      </rPr>
      <t>축과</t>
    </r>
    <r>
      <rPr>
        <sz val="10"/>
        <rFont val="Arial"/>
        <family val="2"/>
      </rPr>
      <t xml:space="preserve"> </t>
    </r>
    <r>
      <rPr>
        <sz val="10"/>
        <rFont val="Carlito"/>
      </rPr>
      <t>같다</t>
    </r>
    <r>
      <rPr>
        <sz val="10"/>
        <rFont val="Arial"/>
        <family val="2"/>
      </rPr>
      <t xml:space="preserve">.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축에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필터를</t>
    </r>
    <r>
      <rPr>
        <sz val="10"/>
        <rFont val="Arial"/>
        <family val="2"/>
      </rPr>
      <t xml:space="preserve"> </t>
    </r>
    <r>
      <rPr>
        <sz val="10"/>
        <rFont val="Carlito"/>
      </rPr>
      <t>통과한</t>
    </r>
    <r>
      <rPr>
        <sz val="10"/>
        <rFont val="Arial"/>
        <family val="2"/>
      </rPr>
      <t xml:space="preserve"> </t>
    </r>
    <r>
      <rPr>
        <sz val="10"/>
        <rFont val="Carlito"/>
      </rPr>
      <t>문구가</t>
    </r>
    <r>
      <rPr>
        <sz val="10"/>
        <rFont val="Arial"/>
        <family val="2"/>
      </rPr>
      <t xml:space="preserve"> </t>
    </r>
    <r>
      <rPr>
        <sz val="10"/>
        <rFont val="Carlito"/>
      </rPr>
      <t>없을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다음</t>
    </r>
    <r>
      <rPr>
        <sz val="10"/>
        <rFont val="Arial"/>
        <family val="2"/>
      </rPr>
      <t xml:space="preserve"> </t>
    </r>
    <r>
      <rPr>
        <sz val="10"/>
        <rFont val="Carlito"/>
      </rPr>
      <t>축으로</t>
    </r>
    <r>
      <rPr>
        <sz val="10"/>
        <rFont val="Arial"/>
        <family val="2"/>
      </rPr>
      <t xml:space="preserve"> </t>
    </r>
    <r>
      <rPr>
        <sz val="10"/>
        <rFont val="Carlito"/>
      </rPr>
      <t>내려가며</t>
    </r>
    <r>
      <rPr>
        <sz val="10"/>
        <rFont val="Arial"/>
        <family val="2"/>
      </rPr>
      <t xml:space="preserve">,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순서는</t>
    </r>
    <r>
      <rPr>
        <sz val="10"/>
        <rFont val="Arial"/>
        <family val="2"/>
      </rPr>
      <t xml:space="preserve">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→</t>
    </r>
    <r>
      <rPr>
        <sz val="10"/>
        <rFont val="Arial"/>
        <family val="2"/>
      </rPr>
      <t xml:space="preserve"> </t>
    </r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→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이내</t>
    </r>
    <r>
      <rPr>
        <sz val="10"/>
        <rFont val="Arial"/>
        <family val="2"/>
      </rPr>
      <t xml:space="preserve"> </t>
    </r>
    <r>
      <rPr>
        <sz val="10"/>
        <rFont val="Carlito"/>
      </rPr>
      <t>건강검진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  <r>
      <rPr>
        <sz val="10"/>
        <rFont val="Arial"/>
        <family val="2"/>
      </rPr>
      <t xml:space="preserve"> </t>
    </r>
    <r>
      <rPr>
        <sz val="10"/>
        <rFont val="Carlito"/>
      </rPr>
      <t>→</t>
    </r>
    <r>
      <rPr>
        <sz val="10"/>
        <rFont val="Arial"/>
        <family val="2"/>
      </rPr>
      <t xml:space="preserve"> </t>
    </r>
    <r>
      <rPr>
        <sz val="10"/>
        <rFont val="Carlito"/>
      </rPr>
      <t>일반이다</t>
    </r>
    <r>
      <rPr>
        <sz val="10"/>
        <rFont val="Arial"/>
        <family val="2"/>
      </rPr>
      <t xml:space="preserve">.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질환은</t>
    </r>
    <r>
      <rPr>
        <sz val="10"/>
        <rFont val="Arial"/>
        <family val="2"/>
      </rPr>
      <t xml:space="preserve">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출처로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번만</t>
    </r>
    <r>
      <rPr>
        <sz val="10"/>
        <rFont val="Arial"/>
        <family val="2"/>
      </rPr>
      <t xml:space="preserve"> </t>
    </r>
    <r>
      <rPr>
        <sz val="10"/>
        <rFont val="Carlito"/>
      </rPr>
      <t>반영</t>
    </r>
    <r>
      <rPr>
        <sz val="10"/>
        <rFont val="Arial"/>
        <family val="2"/>
      </rPr>
      <t xml:space="preserve">. </t>
    </r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성격은</t>
    </r>
    <r>
      <rPr>
        <sz val="10"/>
        <rFont val="Arial"/>
        <family val="2"/>
      </rPr>
      <t xml:space="preserve"> </t>
    </r>
    <r>
      <rPr>
        <sz val="10"/>
        <rFont val="Carlito"/>
      </rPr>
      <t>모든</t>
    </r>
    <r>
      <rPr>
        <sz val="10"/>
        <rFont val="Arial"/>
        <family val="2"/>
      </rPr>
      <t xml:space="preserve"> </t>
    </r>
    <r>
      <rPr>
        <sz val="10"/>
        <rFont val="Carlito"/>
      </rPr>
      <t>출처를</t>
    </r>
    <r>
      <rPr>
        <sz val="10"/>
        <rFont val="Arial"/>
        <family val="2"/>
      </rPr>
      <t xml:space="preserve"> </t>
    </r>
    <r>
      <rPr>
        <sz val="10"/>
        <rFont val="Carlito"/>
      </rPr>
      <t>합산</t>
    </r>
    <phoneticPr fontId="6" type="noConversion"/>
  </si>
  <si>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문구가</t>
    </r>
    <r>
      <rPr>
        <sz val="10"/>
        <rFont val="Arial"/>
        <family val="2"/>
      </rPr>
      <t xml:space="preserve"> </t>
    </r>
    <r>
      <rPr>
        <sz val="10"/>
        <rFont val="Carlito"/>
      </rPr>
      <t>있는데도</t>
    </r>
    <r>
      <rPr>
        <sz val="10"/>
        <rFont val="Arial"/>
        <family val="2"/>
      </rPr>
      <t xml:space="preserve"> </t>
    </r>
    <r>
      <rPr>
        <sz val="10"/>
        <rFont val="Carlito"/>
      </rPr>
      <t>질문과</t>
    </r>
    <r>
      <rPr>
        <sz val="10"/>
        <rFont val="Arial"/>
        <family val="2"/>
      </rPr>
      <t xml:space="preserve">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축에서</t>
    </r>
    <r>
      <rPr>
        <sz val="10"/>
        <rFont val="Arial"/>
        <family val="2"/>
      </rPr>
      <t xml:space="preserve">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내거나</t>
    </r>
    <r>
      <rPr>
        <sz val="10"/>
        <rFont val="Arial"/>
        <family val="2"/>
      </rPr>
      <t xml:space="preserve">, 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제외를</t>
    </r>
    <r>
      <rPr>
        <sz val="10"/>
        <rFont val="Arial"/>
        <family val="2"/>
      </rPr>
      <t xml:space="preserve"> </t>
    </r>
    <r>
      <rPr>
        <sz val="10"/>
        <rFont val="Carlito"/>
      </rPr>
      <t>빠뜨리면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  <phoneticPr fontId="6" type="noConversion"/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</si>
  <si>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</si>
  <si>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t>user_condition_selection.selection_order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사용자</t>
    </r>
    <r>
      <rPr>
        <sz val="10"/>
        <rFont val="Arial"/>
        <family val="2"/>
      </rPr>
      <t>·</t>
    </r>
    <r>
      <rPr>
        <sz val="10"/>
        <rFont val="Carlito"/>
      </rPr>
      <t>리비전</t>
    </r>
    <r>
      <rPr>
        <sz val="10"/>
        <rFont val="Arial"/>
        <family val="2"/>
      </rPr>
      <t xml:space="preserve"> </t>
    </r>
    <r>
      <rPr>
        <sz val="10"/>
        <rFont val="Carlito"/>
      </rPr>
      <t>안에서</t>
    </r>
    <r>
      <rPr>
        <sz val="10"/>
        <rFont val="Arial"/>
        <family val="2"/>
      </rPr>
      <t xml:space="preserve"> 1 </t>
    </r>
    <r>
      <rPr>
        <sz val="10"/>
        <rFont val="Carlito"/>
      </rPr>
      <t>이상의</t>
    </r>
    <r>
      <rPr>
        <sz val="10"/>
        <rFont val="Arial"/>
        <family val="2"/>
      </rPr>
      <t xml:space="preserve"> </t>
    </r>
    <r>
      <rPr>
        <sz val="10"/>
        <rFont val="Carlito"/>
      </rPr>
      <t>정수이며</t>
    </r>
    <r>
      <rPr>
        <sz val="10"/>
        <rFont val="Arial"/>
        <family val="2"/>
      </rPr>
      <t xml:space="preserve"> </t>
    </r>
    <r>
      <rPr>
        <sz val="10"/>
        <rFont val="Carlito"/>
      </rPr>
      <t>중복되지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</si>
  <si>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  <r>
      <rPr>
        <sz val="10"/>
        <rFont val="Arial"/>
        <family val="2"/>
      </rPr>
      <t xml:space="preserve"> </t>
    </r>
    <r>
      <rPr>
        <sz val="10"/>
        <rFont val="Carlito"/>
      </rPr>
      <t>누락</t>
    </r>
    <r>
      <rPr>
        <sz val="10"/>
        <rFont val="Arial"/>
        <family val="2"/>
      </rPr>
      <t>·</t>
    </r>
    <r>
      <rPr>
        <sz val="10"/>
        <rFont val="Carlito"/>
      </rPr>
      <t>중복</t>
    </r>
    <r>
      <rPr>
        <sz val="10"/>
        <rFont val="Arial"/>
        <family val="2"/>
      </rPr>
      <t xml:space="preserve">·0 </t>
    </r>
    <r>
      <rPr>
        <sz val="10"/>
        <rFont val="Carlito"/>
      </rPr>
      <t>이하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</si>
  <si>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  <r>
      <rPr>
        <sz val="10"/>
        <rFont val="Arial"/>
        <family val="2"/>
      </rPr>
      <t>·</t>
    </r>
    <r>
      <rPr>
        <sz val="10"/>
        <rFont val="Carlito"/>
      </rPr>
      <t>대체</t>
    </r>
    <r>
      <rPr>
        <sz val="10"/>
        <rFont val="Arial"/>
        <family val="2"/>
      </rPr>
      <t xml:space="preserve"> </t>
    </r>
    <r>
      <rPr>
        <sz val="10"/>
        <rFont val="Carlito"/>
      </rPr>
      <t>경로</t>
    </r>
  </si>
  <si>
    <r>
      <rPr>
        <sz val="10"/>
        <rFont val="Carlito"/>
      </rPr>
      <t>검진일이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선정일보다</t>
    </r>
    <r>
      <rPr>
        <sz val="10"/>
        <rFont val="Arial"/>
        <family val="2"/>
      </rPr>
      <t xml:space="preserve"> </t>
    </r>
    <r>
      <rPr>
        <sz val="10"/>
        <rFont val="Carlito"/>
      </rPr>
      <t>미래가</t>
    </r>
    <r>
      <rPr>
        <sz val="10"/>
        <rFont val="Arial"/>
        <family val="2"/>
      </rPr>
      <t xml:space="preserve"> </t>
    </r>
    <r>
      <rPr>
        <sz val="10"/>
        <rFont val="Carlito"/>
      </rPr>
      <t>아니고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만료일</t>
    </r>
    <r>
      <rPr>
        <sz val="10"/>
        <rFont val="Arial"/>
        <family val="2"/>
      </rPr>
      <t xml:space="preserve"> </t>
    </r>
    <r>
      <rPr>
        <sz val="10"/>
        <rFont val="Carlito"/>
      </rPr>
      <t>이내인</t>
    </r>
    <r>
      <rPr>
        <sz val="10"/>
        <rFont val="Arial"/>
        <family val="2"/>
      </rPr>
      <t xml:space="preserve"> NORMAL_B·SUSPECT</t>
    </r>
    <r>
      <rPr>
        <sz val="10"/>
        <rFont val="Carlito"/>
      </rPr>
      <t>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. </t>
    </r>
    <r>
      <rPr>
        <sz val="10"/>
        <rFont val="Carlito"/>
      </rPr>
      <t>만료</t>
    </r>
    <r>
      <rPr>
        <sz val="10"/>
        <rFont val="Arial"/>
        <family val="2"/>
      </rPr>
      <t>·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없음이면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질문으로</t>
    </r>
    <r>
      <rPr>
        <sz val="10"/>
        <rFont val="Arial"/>
        <family val="2"/>
      </rPr>
      <t xml:space="preserve"> </t>
    </r>
    <r>
      <rPr>
        <sz val="10"/>
        <rFont val="Carlito"/>
      </rPr>
      <t>이동</t>
    </r>
  </si>
  <si>
    <r>
      <rPr>
        <sz val="10"/>
        <rFont val="Carlito"/>
      </rPr>
      <t>미래</t>
    </r>
    <r>
      <rPr>
        <sz val="10"/>
        <rFont val="Arial"/>
        <family val="2"/>
      </rPr>
      <t>·</t>
    </r>
    <r>
      <rPr>
        <sz val="10"/>
        <rFont val="Carlito"/>
      </rPr>
      <t>만료</t>
    </r>
    <r>
      <rPr>
        <sz val="10"/>
        <rFont val="Arial"/>
        <family val="2"/>
      </rPr>
      <t xml:space="preserve"> </t>
    </r>
    <r>
      <rPr>
        <sz val="10"/>
        <rFont val="Carlito"/>
      </rPr>
      <t>검진의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반영</t>
    </r>
    <r>
      <rPr>
        <sz val="10"/>
        <rFont val="Arial"/>
        <family val="2"/>
      </rPr>
      <t xml:space="preserve"> </t>
    </r>
    <r>
      <rPr>
        <sz val="10"/>
        <rFont val="Carlito"/>
      </rPr>
      <t>및</t>
    </r>
    <r>
      <rPr>
        <sz val="10"/>
        <rFont val="Arial"/>
        <family val="2"/>
      </rPr>
      <t xml:space="preserve"> </t>
    </r>
    <r>
      <rPr>
        <sz val="10"/>
        <rFont val="Carlito"/>
      </rPr>
      <t>다음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이동</t>
    </r>
    <r>
      <rPr>
        <sz val="10"/>
        <rFont val="Arial"/>
        <family val="2"/>
      </rPr>
      <t xml:space="preserve"> </t>
    </r>
    <r>
      <rPr>
        <sz val="10"/>
        <rFont val="Carlito"/>
      </rPr>
      <t>누락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</si>
  <si>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b/>
        <sz val="10"/>
        <color rgb="FFFF0000"/>
        <rFont val="Carlito"/>
      </rPr>
      <t>마지막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변경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이후</t>
    </r>
    <r>
      <rPr>
        <b/>
        <sz val="10"/>
        <color rgb="FFFF0000"/>
        <rFont val="Arial"/>
        <family val="2"/>
      </rPr>
      <t xml:space="preserve"> 56</t>
    </r>
    <r>
      <rPr>
        <b/>
        <sz val="10"/>
        <color rgb="FFFF0000"/>
        <rFont val="Carlito"/>
      </rPr>
      <t>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이내의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확정된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최근</t>
    </r>
    <r>
      <rPr>
        <b/>
        <sz val="10"/>
        <color rgb="FFFF0000"/>
        <rFont val="Arial"/>
        <family val="2"/>
      </rPr>
      <t xml:space="preserve"> 4</t>
    </r>
    <r>
      <rPr>
        <b/>
        <sz val="10"/>
        <color rgb="FFFF0000"/>
        <rFont val="Carlito"/>
      </rPr>
      <t>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중</t>
    </r>
    <r>
      <rPr>
        <b/>
        <sz val="10"/>
        <color rgb="FFFF0000"/>
        <rFont val="Arial"/>
        <family val="2"/>
      </rPr>
      <t xml:space="preserve"> 3</t>
    </r>
    <r>
      <rPr>
        <b/>
        <sz val="10"/>
        <color rgb="FFFF0000"/>
        <rFont val="Carlito"/>
      </rPr>
      <t>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완료면</t>
    </r>
    <r>
      <rPr>
        <b/>
        <sz val="10"/>
        <color rgb="FFFF0000"/>
        <rFont val="Arial"/>
        <family val="2"/>
      </rPr>
      <t xml:space="preserve"> 1</t>
    </r>
    <r>
      <rPr>
        <b/>
        <sz val="10"/>
        <color rgb="FFFF0000"/>
        <rFont val="Carlito"/>
      </rPr>
      <t>단계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상승</t>
    </r>
    <r>
      <rPr>
        <b/>
        <sz val="10"/>
        <color rgb="FFFF0000"/>
        <rFont val="Arial"/>
        <family val="2"/>
      </rPr>
      <t>(</t>
    </r>
    <r>
      <rPr>
        <b/>
        <sz val="10"/>
        <color rgb="FFFF0000"/>
        <rFont val="Carlito"/>
      </rPr>
      <t>확정된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</t>
    </r>
    <r>
      <rPr>
        <b/>
        <sz val="10"/>
        <color rgb="FFFF0000"/>
        <rFont val="Arial"/>
        <family val="2"/>
      </rPr>
      <t xml:space="preserve"> 3</t>
    </r>
    <r>
      <rPr>
        <b/>
        <sz val="10"/>
        <color rgb="FFFF0000"/>
        <rFont val="Carlito"/>
      </rPr>
      <t>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미만이면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판단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함</t>
    </r>
    <r>
      <rPr>
        <b/>
        <sz val="10"/>
        <color rgb="FFFF0000"/>
        <rFont val="Arial"/>
        <family val="2"/>
      </rPr>
      <t xml:space="preserve">). </t>
    </r>
    <r>
      <rPr>
        <b/>
        <sz val="10"/>
        <color rgb="FFFF0000"/>
        <rFont val="Carlito"/>
      </rPr>
      <t>다만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상태가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관찰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중이면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상승하지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않고</t>
    </r>
    <r>
      <rPr>
        <b/>
        <sz val="10"/>
        <color rgb="FFFF0000"/>
        <rFont val="Arial"/>
        <family val="2"/>
      </rPr>
      <t xml:space="preserve">, </t>
    </r>
    <r>
      <rPr>
        <b/>
        <sz val="10"/>
        <color rgb="FFFF0000"/>
        <rFont val="Carlito"/>
      </rPr>
      <t>개선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필요이면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기본까지만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올린다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최근</t>
    </r>
    <r>
      <rPr>
        <b/>
        <sz val="10"/>
        <color rgb="FFFF0000"/>
        <rFont val="Arial"/>
        <family val="2"/>
      </rPr>
      <t xml:space="preserve"> 2</t>
    </r>
    <r>
      <rPr>
        <b/>
        <sz val="10"/>
        <color rgb="FFFF0000"/>
        <rFont val="Carlito"/>
      </rPr>
      <t>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연속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미완료면</t>
    </r>
    <r>
      <rPr>
        <b/>
        <sz val="10"/>
        <color rgb="FFFF0000"/>
        <rFont val="Arial"/>
        <family val="2"/>
      </rPr>
      <t xml:space="preserve"> 1</t>
    </r>
    <r>
      <rPr>
        <b/>
        <sz val="10"/>
        <color rgb="FFFF0000"/>
        <rFont val="Carlito"/>
      </rPr>
      <t>단계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하락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하락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우선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하루</t>
    </r>
    <r>
      <rPr>
        <b/>
        <sz val="10"/>
        <color rgb="FFFF0000"/>
        <rFont val="Arial"/>
        <family val="2"/>
      </rPr>
      <t xml:space="preserve"> 1</t>
    </r>
    <r>
      <rPr>
        <b/>
        <sz val="10"/>
        <color rgb="FFFF0000"/>
        <rFont val="Carlito"/>
      </rPr>
      <t>회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소급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완료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제외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안내만</t>
    </r>
    <r>
      <rPr>
        <b/>
        <sz val="10"/>
        <color rgb="FFFF0000"/>
        <rFont val="Arial"/>
        <family val="2"/>
      </rPr>
      <t>/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>/</t>
    </r>
    <r>
      <rPr>
        <b/>
        <sz val="10"/>
        <color rgb="FFFF0000"/>
        <rFont val="Carlito"/>
      </rPr>
      <t>부담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줄이기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제외</t>
    </r>
    <phoneticPr fontId="6" type="noConversion"/>
  </si>
  <si>
    <r>
      <rPr>
        <b/>
        <sz val="10"/>
        <color rgb="FFFF0000"/>
        <rFont val="Carlito"/>
      </rPr>
      <t>관찰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중인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올리거나</t>
    </r>
    <r>
      <rPr>
        <b/>
        <sz val="10"/>
        <color rgb="FFFF0000"/>
        <rFont val="Arial"/>
        <family val="2"/>
      </rPr>
      <t xml:space="preserve">, </t>
    </r>
    <r>
      <rPr>
        <b/>
        <sz val="10"/>
        <color rgb="FFFF0000"/>
        <rFont val="Carlito"/>
      </rPr>
      <t>개선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필요인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도전으로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올리거나</t>
    </r>
    <r>
      <rPr>
        <b/>
        <sz val="10"/>
        <color rgb="FFFF0000"/>
        <rFont val="Arial"/>
        <family val="2"/>
      </rPr>
      <t xml:space="preserve">, </t>
    </r>
    <r>
      <rPr>
        <b/>
        <sz val="10"/>
        <color rgb="FFFF0000"/>
        <rFont val="Carlito"/>
      </rPr>
      <t>소급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완료를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세거나</t>
    </r>
    <r>
      <rPr>
        <b/>
        <sz val="10"/>
        <color rgb="FFFF0000"/>
        <rFont val="Arial"/>
        <family val="2"/>
      </rPr>
      <t xml:space="preserve">, </t>
    </r>
    <r>
      <rPr>
        <b/>
        <sz val="10"/>
        <color rgb="FFFF0000"/>
        <rFont val="Carlito"/>
      </rPr>
      <t>확정된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</t>
    </r>
    <r>
      <rPr>
        <b/>
        <sz val="10"/>
        <color rgb="FFFF0000"/>
        <rFont val="Arial"/>
        <family val="2"/>
      </rPr>
      <t xml:space="preserve"> 3</t>
    </r>
    <r>
      <rPr>
        <b/>
        <sz val="10"/>
        <color rgb="FFFF0000"/>
        <rFont val="Carlito"/>
      </rPr>
      <t>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미만에서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올리거나</t>
    </r>
    <r>
      <rPr>
        <b/>
        <sz val="10"/>
        <color rgb="FFFF0000"/>
        <rFont val="Arial"/>
        <family val="2"/>
      </rPr>
      <t xml:space="preserve">, </t>
    </r>
    <r>
      <rPr>
        <b/>
        <sz val="10"/>
        <color rgb="FFFF0000"/>
        <rFont val="Carlito"/>
      </rPr>
      <t>안내만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부담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줄이기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세면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거부</t>
    </r>
    <phoneticPr fontId="6" type="noConversion"/>
  </si>
  <si>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집계</t>
    </r>
  </si>
  <si>
    <r>
      <rPr>
        <sz val="10"/>
        <rFont val="Carlito"/>
      </rPr>
      <t>같은</t>
    </r>
    <r>
      <rPr>
        <sz val="10"/>
        <rFont val="Arial"/>
        <family val="2"/>
      </rPr>
      <t xml:space="preserve"> rule_id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여러</t>
    </r>
    <r>
      <rPr>
        <sz val="10"/>
        <rFont val="Arial"/>
        <family val="2"/>
      </rPr>
      <t xml:space="preserve"> </t>
    </r>
    <r>
      <rPr>
        <sz val="10"/>
        <rFont val="Carlito"/>
      </rPr>
      <t>진료</t>
    </r>
    <r>
      <rPr>
        <sz val="10"/>
        <rFont val="Arial"/>
        <family val="2"/>
      </rPr>
      <t xml:space="preserve"> </t>
    </r>
    <r>
      <rPr>
        <sz val="10"/>
        <rFont val="Carlito"/>
      </rPr>
      <t>기록은</t>
    </r>
    <r>
      <rPr>
        <sz val="10"/>
        <rFont val="Arial"/>
        <family val="2"/>
      </rPr>
      <t xml:space="preserve"> effective_at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가장</t>
    </r>
    <r>
      <rPr>
        <sz val="10"/>
        <rFont val="Arial"/>
        <family val="2"/>
      </rPr>
      <t xml:space="preserve"> </t>
    </r>
    <r>
      <rPr>
        <sz val="10"/>
        <rFont val="Carlito"/>
      </rPr>
      <t>최신인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1</t>
    </r>
    <r>
      <rPr>
        <sz val="10"/>
        <rFont val="Carlito"/>
      </rPr>
      <t>건으로</t>
    </r>
    <r>
      <rPr>
        <sz val="10"/>
        <rFont val="Arial"/>
        <family val="2"/>
      </rPr>
      <t xml:space="preserve"> </t>
    </r>
    <r>
      <rPr>
        <sz val="10"/>
        <rFont val="Carlito"/>
      </rPr>
      <t>집계하며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기록은</t>
    </r>
    <r>
      <rPr>
        <sz val="10"/>
        <rFont val="Arial"/>
        <family val="2"/>
      </rPr>
      <t xml:space="preserve"> </t>
    </r>
    <r>
      <rPr>
        <sz val="10"/>
        <rFont val="Carlito"/>
      </rPr>
      <t>보존한다</t>
    </r>
    <r>
      <rPr>
        <sz val="10"/>
        <rFont val="Arial"/>
        <family val="2"/>
      </rPr>
      <t xml:space="preserve">. </t>
    </r>
    <r>
      <rPr>
        <sz val="10"/>
        <rFont val="Carlito"/>
      </rPr>
      <t>시각이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수신</t>
    </r>
    <r>
      <rPr>
        <sz val="10"/>
        <rFont val="Arial"/>
        <family val="2"/>
      </rPr>
      <t xml:space="preserve"> </t>
    </r>
    <r>
      <rPr>
        <sz val="10"/>
        <rFont val="Carlito"/>
      </rPr>
      <t>순서의</t>
    </r>
    <r>
      <rPr>
        <sz val="10"/>
        <rFont val="Arial"/>
        <family val="2"/>
      </rPr>
      <t xml:space="preserve"> </t>
    </r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</si>
  <si>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삭제</t>
    </r>
    <r>
      <rPr>
        <sz val="10"/>
        <rFont val="Arial"/>
        <family val="2"/>
      </rPr>
      <t>·</t>
    </r>
    <r>
      <rPr>
        <sz val="10"/>
        <rFont val="Carlito"/>
      </rPr>
      <t>오래된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</si>
  <si>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</si>
  <si>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질문은</t>
    </r>
    <r>
      <rPr>
        <sz val="10"/>
        <rFont val="Arial"/>
        <family val="2"/>
      </rPr>
      <t xml:space="preserve"> </t>
    </r>
    <r>
      <rPr>
        <sz val="10"/>
        <rFont val="Carlito"/>
      </rPr>
      <t>세션당</t>
    </r>
    <r>
      <rPr>
        <sz val="10"/>
        <rFont val="Arial"/>
        <family val="2"/>
      </rPr>
      <t xml:space="preserve"> </t>
    </r>
    <r>
      <rPr>
        <sz val="10"/>
        <rFont val="Carlito"/>
      </rPr>
      <t>최대</t>
    </r>
    <r>
      <rPr>
        <sz val="10"/>
        <rFont val="Arial"/>
        <family val="2"/>
      </rPr>
      <t xml:space="preserve"> 2</t>
    </r>
    <r>
      <rPr>
        <sz val="10"/>
        <rFont val="Carlito"/>
      </rPr>
      <t>개</t>
    </r>
    <r>
      <rPr>
        <sz val="10"/>
        <rFont val="Arial"/>
        <family val="2"/>
      </rPr>
      <t xml:space="preserve">. </t>
    </r>
    <r>
      <rPr>
        <sz val="10"/>
        <rFont val="Carlito"/>
      </rPr>
      <t>미확인</t>
    </r>
    <r>
      <rPr>
        <sz val="10"/>
        <rFont val="Arial"/>
        <family val="2"/>
      </rPr>
      <t xml:space="preserve"> </t>
    </r>
    <r>
      <rPr>
        <sz val="10"/>
        <rFont val="Carlito"/>
      </rPr>
      <t>진료</t>
    </r>
    <r>
      <rPr>
        <sz val="10"/>
        <rFont val="Arial"/>
        <family val="2"/>
      </rPr>
      <t xml:space="preserve"> </t>
    </r>
    <r>
      <rPr>
        <sz val="10"/>
        <rFont val="Carlito"/>
      </rPr>
      <t>질환이</t>
    </r>
    <r>
      <rPr>
        <sz val="10"/>
        <rFont val="Arial"/>
        <family val="2"/>
      </rPr>
      <t xml:space="preserve"> </t>
    </r>
    <r>
      <rPr>
        <sz val="10"/>
        <rFont val="Carlito"/>
      </rPr>
      <t>있으면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질문을</t>
    </r>
    <r>
      <rPr>
        <sz val="10"/>
        <rFont val="Arial"/>
        <family val="2"/>
      </rPr>
      <t xml:space="preserve"> </t>
    </r>
    <r>
      <rPr>
        <sz val="10"/>
        <rFont val="Carlito"/>
      </rPr>
      <t>첫째로</t>
    </r>
    <r>
      <rPr>
        <sz val="10"/>
        <rFont val="Arial"/>
        <family val="2"/>
      </rPr>
      <t xml:space="preserve"> </t>
    </r>
    <r>
      <rPr>
        <sz val="10"/>
        <rFont val="Carlito"/>
      </rPr>
      <t>내고</t>
    </r>
    <r>
      <rPr>
        <sz val="10"/>
        <rFont val="Arial"/>
        <family val="2"/>
      </rPr>
      <t xml:space="preserve"> USER_CONFIRMED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회전</t>
    </r>
    <r>
      <rPr>
        <sz val="10"/>
        <rFont val="Arial"/>
        <family val="2"/>
      </rPr>
      <t>, DENIED·UNKNOWN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공통</t>
    </r>
    <r>
      <rPr>
        <sz val="10"/>
        <rFont val="Arial"/>
        <family val="2"/>
      </rPr>
      <t xml:space="preserve"> </t>
    </r>
    <r>
      <rPr>
        <sz val="10"/>
        <rFont val="Carlito"/>
      </rPr>
      <t>고정을</t>
    </r>
    <r>
      <rPr>
        <sz val="10"/>
        <rFont val="Arial"/>
        <family val="2"/>
      </rPr>
      <t xml:space="preserve"> </t>
    </r>
    <r>
      <rPr>
        <sz val="10"/>
        <rFont val="Carlito"/>
      </rPr>
      <t>둘째로</t>
    </r>
    <r>
      <rPr>
        <sz val="10"/>
        <rFont val="Arial"/>
        <family val="2"/>
      </rPr>
      <t xml:space="preserve"> </t>
    </r>
    <r>
      <rPr>
        <sz val="10"/>
        <rFont val="Carlito"/>
      </rPr>
      <t>낸다</t>
    </r>
    <r>
      <rPr>
        <sz val="10"/>
        <rFont val="Arial"/>
        <family val="2"/>
      </rPr>
      <t xml:space="preserve">.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슬롯은</t>
    </r>
    <r>
      <rPr>
        <sz val="10"/>
        <rFont val="Arial"/>
        <family val="2"/>
      </rPr>
      <t xml:space="preserve"> </t>
    </r>
    <r>
      <rPr>
        <sz val="10"/>
        <rFont val="Carlito"/>
      </rPr>
      <t>조건상</t>
    </r>
    <r>
      <rPr>
        <sz val="10"/>
        <rFont val="Arial"/>
        <family val="2"/>
      </rPr>
      <t xml:space="preserve"> </t>
    </r>
    <r>
      <rPr>
        <sz val="10"/>
        <rFont val="Carlito"/>
      </rPr>
      <t>생략한다</t>
    </r>
    <r>
      <rPr>
        <sz val="10"/>
        <rFont val="Arial"/>
        <family val="2"/>
      </rPr>
      <t>.</t>
    </r>
  </si>
  <si>
    <r>
      <rPr>
        <sz val="10"/>
        <rFont val="Carlito"/>
      </rPr>
      <t>확인</t>
    </r>
    <r>
      <rPr>
        <sz val="10"/>
        <rFont val="Arial"/>
        <family val="2"/>
      </rPr>
      <t>+</t>
    </r>
    <r>
      <rPr>
        <sz val="10"/>
        <rFont val="Carlito"/>
      </rPr>
      <t>고정</t>
    </r>
    <r>
      <rPr>
        <sz val="10"/>
        <rFont val="Arial"/>
        <family val="2"/>
      </rPr>
      <t>+</t>
    </r>
    <r>
      <rPr>
        <sz val="10"/>
        <rFont val="Carlito"/>
      </rPr>
      <t>회전</t>
    </r>
    <r>
      <rPr>
        <sz val="10"/>
        <rFont val="Arial"/>
        <family val="2"/>
      </rPr>
      <t xml:space="preserve"> 3</t>
    </r>
    <r>
      <rPr>
        <sz val="10"/>
        <rFont val="Carlito"/>
      </rPr>
      <t>개</t>
    </r>
    <r>
      <rPr>
        <sz val="10"/>
        <rFont val="Arial"/>
        <family val="2"/>
      </rPr>
      <t xml:space="preserve"> </t>
    </r>
    <r>
      <rPr>
        <sz val="10"/>
        <rFont val="Carlito"/>
      </rPr>
      <t>동시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,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추가</t>
    </r>
    <r>
      <rPr>
        <sz val="10"/>
        <rFont val="Arial"/>
        <family val="2"/>
      </rPr>
      <t xml:space="preserve">, USER_CONFIRMED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공통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</si>
  <si>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반복</t>
    </r>
    <r>
      <rPr>
        <sz val="10"/>
        <rFont val="Arial"/>
        <family val="2"/>
      </rPr>
      <t xml:space="preserve"> </t>
    </r>
    <r>
      <rPr>
        <sz val="10"/>
        <rFont val="Carlito"/>
      </rPr>
      <t>방지</t>
    </r>
  </si>
  <si>
    <r>
      <rPr>
        <sz val="10"/>
        <rFont val="Carlito"/>
      </rPr>
      <t>일반</t>
    </r>
    <r>
      <rPr>
        <sz val="10"/>
        <rFont val="Arial"/>
        <family val="2"/>
      </rPr>
      <t>·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후보를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필터링한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30</t>
    </r>
    <r>
      <rPr>
        <sz val="10"/>
        <rFont val="Carlito"/>
      </rPr>
      <t>일에</t>
    </r>
    <r>
      <rPr>
        <sz val="10"/>
        <rFont val="Arial"/>
        <family val="2"/>
      </rPr>
      <t xml:space="preserve"> </t>
    </r>
    <r>
      <rPr>
        <sz val="10"/>
        <rFont val="Carlito"/>
      </rPr>
      <t>노출되지</t>
    </r>
    <r>
      <rPr>
        <sz val="10"/>
        <rFont val="Arial"/>
        <family val="2"/>
      </rPr>
      <t xml:space="preserve"> </t>
    </r>
    <r>
      <rPr>
        <sz val="10"/>
        <rFont val="Carlito"/>
      </rPr>
      <t>않은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phrase_id </t>
    </r>
    <r>
      <rPr>
        <sz val="10"/>
        <rFont val="Carlito"/>
      </rPr>
      <t>순으로</t>
    </r>
    <r>
      <rPr>
        <sz val="10"/>
        <rFont val="Arial"/>
        <family val="2"/>
      </rPr>
      <t xml:space="preserve"> </t>
    </r>
    <r>
      <rPr>
        <sz val="10"/>
        <rFont val="Carlito"/>
      </rPr>
      <t>먼저</t>
    </r>
    <r>
      <rPr>
        <sz val="10"/>
        <rFont val="Arial"/>
        <family val="2"/>
      </rPr>
      <t xml:space="preserve"> </t>
    </r>
    <r>
      <rPr>
        <sz val="10"/>
        <rFont val="Carlito"/>
      </rPr>
      <t>선택한다</t>
    </r>
    <r>
      <rPr>
        <sz val="10"/>
        <rFont val="Arial"/>
        <family val="2"/>
      </rPr>
      <t xml:space="preserve">.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노출됐다면</t>
    </r>
    <r>
      <rPr>
        <sz val="10"/>
        <rFont val="Arial"/>
        <family val="2"/>
      </rPr>
      <t xml:space="preserve"> </t>
    </r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노출이</t>
    </r>
    <r>
      <rPr>
        <sz val="10"/>
        <rFont val="Arial"/>
        <family val="2"/>
      </rPr>
      <t xml:space="preserve"> </t>
    </r>
    <r>
      <rPr>
        <sz val="10"/>
        <rFont val="Carlito"/>
      </rPr>
      <t>가장</t>
    </r>
    <r>
      <rPr>
        <sz val="10"/>
        <rFont val="Arial"/>
        <family val="2"/>
      </rPr>
      <t xml:space="preserve"> </t>
    </r>
    <r>
      <rPr>
        <sz val="10"/>
        <rFont val="Carlito"/>
      </rPr>
      <t>오래된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선택한다</t>
    </r>
    <r>
      <rPr>
        <sz val="10"/>
        <rFont val="Arial"/>
        <family val="2"/>
      </rPr>
      <t>.</t>
    </r>
  </si>
  <si>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이력을</t>
    </r>
    <r>
      <rPr>
        <sz val="10"/>
        <rFont val="Arial"/>
        <family val="2"/>
      </rPr>
      <t xml:space="preserve"> </t>
    </r>
    <r>
      <rPr>
        <sz val="10"/>
        <rFont val="Carlito"/>
      </rPr>
      <t>조회하지</t>
    </r>
    <r>
      <rPr>
        <sz val="10"/>
        <rFont val="Arial"/>
        <family val="2"/>
      </rPr>
      <t xml:space="preserve"> </t>
    </r>
    <r>
      <rPr>
        <sz val="10"/>
        <rFont val="Carlito"/>
      </rPr>
      <t>않거나</t>
    </r>
    <r>
      <rPr>
        <sz val="10"/>
        <rFont val="Arial"/>
        <family val="2"/>
      </rPr>
      <t xml:space="preserve"> display_order·phrase_id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  <r>
      <rPr>
        <sz val="10"/>
        <rFont val="Arial"/>
        <family val="2"/>
      </rPr>
      <t xml:space="preserve"> </t>
    </r>
    <r>
      <rPr>
        <sz val="10"/>
        <rFont val="Carlito"/>
      </rPr>
      <t>최솟값만</t>
    </r>
    <r>
      <rPr>
        <sz val="10"/>
        <rFont val="Arial"/>
        <family val="2"/>
      </rPr>
      <t xml:space="preserve"> </t>
    </r>
    <r>
      <rPr>
        <sz val="10"/>
        <rFont val="Carlito"/>
      </rPr>
      <t>매번</t>
    </r>
    <r>
      <rPr>
        <sz val="10"/>
        <rFont val="Arial"/>
        <family val="2"/>
      </rPr>
      <t xml:space="preserve"> </t>
    </r>
    <r>
      <rPr>
        <sz val="10"/>
        <rFont val="Carlito"/>
      </rPr>
      <t>선택하면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</si>
  <si>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답</t>
    </r>
    <r>
      <rPr>
        <sz val="10"/>
        <rFont val="Arial"/>
        <family val="2"/>
      </rPr>
      <t xml:space="preserve"> </t>
    </r>
    <r>
      <rPr>
        <sz val="10"/>
        <rFont val="Carlito"/>
      </rPr>
      <t>점수</t>
    </r>
  </si>
  <si>
    <r>
      <t>question_role</t>
    </r>
    <r>
      <rPr>
        <sz val="10"/>
        <rFont val="Carlito"/>
      </rPr>
      <t>이</t>
    </r>
    <r>
      <rPr>
        <sz val="10"/>
        <rFont val="Arial"/>
        <family val="2"/>
      </rPr>
      <t xml:space="preserve"> CONFIRMATION</t>
    </r>
    <r>
      <rPr>
        <sz val="10"/>
        <rFont val="Carlito"/>
      </rPr>
      <t>인</t>
    </r>
    <r>
      <rPr>
        <sz val="10"/>
        <rFont val="Arial"/>
        <family val="2"/>
      </rPr>
      <t xml:space="preserve"> </t>
    </r>
    <r>
      <rPr>
        <sz val="10"/>
        <rFont val="Carlito"/>
      </rPr>
      <t>질문의</t>
    </r>
    <r>
      <rPr>
        <sz val="10"/>
        <rFont val="Arial"/>
        <family val="2"/>
      </rPr>
      <t xml:space="preserve"> </t>
    </r>
    <r>
      <rPr>
        <sz val="10"/>
        <rFont val="Carlito"/>
      </rPr>
      <t>선택지는</t>
    </r>
    <r>
      <rPr>
        <sz val="10"/>
        <rFont val="Arial"/>
        <family val="2"/>
      </rPr>
      <t xml:space="preserve"> score_value</t>
    </r>
    <r>
      <rPr>
        <sz val="10"/>
        <rFont val="Carlito"/>
      </rPr>
      <t>가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비어</t>
    </r>
    <r>
      <rPr>
        <sz val="10"/>
        <rFont val="Arial"/>
        <family val="2"/>
      </rPr>
      <t xml:space="preserve"> </t>
    </r>
    <r>
      <rPr>
        <sz val="10"/>
        <rFont val="Carlito"/>
      </rPr>
      <t>있어야</t>
    </r>
    <r>
      <rPr>
        <sz val="10"/>
        <rFont val="Arial"/>
        <family val="2"/>
      </rPr>
      <t xml:space="preserve"> </t>
    </r>
    <r>
      <rPr>
        <sz val="10"/>
        <rFont val="Carlito"/>
      </rPr>
      <t>하며</t>
    </r>
    <r>
      <rPr>
        <sz val="10"/>
        <rFont val="Arial"/>
        <family val="2"/>
      </rPr>
      <t xml:space="preserve">,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답은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집계와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7</t>
    </r>
    <r>
      <rPr>
        <sz val="10"/>
        <rFont val="Carlito"/>
      </rPr>
      <t>건</t>
    </r>
    <r>
      <rPr>
        <sz val="10"/>
        <rFont val="Arial"/>
        <family val="2"/>
      </rPr>
      <t xml:space="preserve"> </t>
    </r>
    <r>
      <rPr>
        <sz val="10"/>
        <rFont val="Carlito"/>
      </rPr>
      <t>계산에</t>
    </r>
    <r>
      <rPr>
        <sz val="10"/>
        <rFont val="Arial"/>
        <family val="2"/>
      </rPr>
      <t xml:space="preserve"> </t>
    </r>
    <r>
      <rPr>
        <sz val="10"/>
        <rFont val="Carlito"/>
      </rPr>
      <t>넣지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</si>
  <si>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답에</t>
    </r>
    <r>
      <rPr>
        <sz val="10"/>
        <rFont val="Arial"/>
        <family val="2"/>
      </rPr>
      <t xml:space="preserve"> </t>
    </r>
    <r>
      <rPr>
        <sz val="10"/>
        <rFont val="Carlito"/>
      </rPr>
      <t>점수를</t>
    </r>
    <r>
      <rPr>
        <sz val="10"/>
        <rFont val="Arial"/>
        <family val="2"/>
      </rPr>
      <t xml:space="preserve"> </t>
    </r>
    <r>
      <rPr>
        <sz val="10"/>
        <rFont val="Carlito"/>
      </rPr>
      <t>넣거나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건수로</t>
    </r>
    <r>
      <rPr>
        <sz val="10"/>
        <rFont val="Arial"/>
        <family val="2"/>
      </rPr>
      <t xml:space="preserve"> </t>
    </r>
    <r>
      <rPr>
        <sz val="10"/>
        <rFont val="Carlito"/>
      </rPr>
      <t>세면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</si>
  <si>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</si>
  <si>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질문은</t>
    </r>
    <r>
      <rPr>
        <sz val="10"/>
        <rFont val="Arial"/>
        <family val="2"/>
      </rPr>
      <t xml:space="preserve"> rule_id</t>
    </r>
    <r>
      <rPr>
        <sz val="10"/>
        <rFont val="Carlito"/>
      </rPr>
      <t>가</t>
    </r>
    <r>
      <rPr>
        <sz val="10"/>
        <rFont val="Arial"/>
        <family val="2"/>
      </rPr>
      <t xml:space="preserve"> </t>
    </r>
    <r>
      <rPr>
        <sz val="10"/>
        <rFont val="Carlito"/>
      </rPr>
      <t>아니라</t>
    </r>
    <r>
      <rPr>
        <sz val="10"/>
        <rFont val="Arial"/>
        <family val="2"/>
      </rPr>
      <t xml:space="preserve"> confirmation_label </t>
    </r>
    <r>
      <rPr>
        <sz val="10"/>
        <rFont val="Carlito"/>
      </rPr>
      <t>기준으로</t>
    </r>
    <r>
      <rPr>
        <sz val="10"/>
        <rFont val="Arial"/>
        <family val="2"/>
      </rPr>
      <t xml:space="preserve"> </t>
    </r>
    <r>
      <rPr>
        <sz val="10"/>
        <rFont val="Carlito"/>
      </rPr>
      <t>묶어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번만</t>
    </r>
    <r>
      <rPr>
        <sz val="10"/>
        <rFont val="Arial"/>
        <family val="2"/>
      </rPr>
      <t xml:space="preserve"> </t>
    </r>
    <r>
      <rPr>
        <sz val="10"/>
        <rFont val="Carlito"/>
      </rPr>
      <t>낸다</t>
    </r>
    <r>
      <rPr>
        <sz val="10"/>
        <rFont val="Arial"/>
        <family val="2"/>
      </rPr>
      <t xml:space="preserve">. </t>
    </r>
    <r>
      <rPr>
        <sz val="10"/>
        <rFont val="Carlito"/>
      </rPr>
      <t>답</t>
    </r>
    <r>
      <rPr>
        <sz val="10"/>
        <rFont val="Arial"/>
        <family val="2"/>
      </rPr>
      <t xml:space="preserve"> </t>
    </r>
    <r>
      <rPr>
        <sz val="10"/>
        <rFont val="Carlito"/>
      </rPr>
      <t>하나를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표기를</t>
    </r>
    <r>
      <rPr>
        <sz val="10"/>
        <rFont val="Arial"/>
        <family val="2"/>
      </rPr>
      <t xml:space="preserve"> </t>
    </r>
    <r>
      <rPr>
        <sz val="10"/>
        <rFont val="Carlito"/>
      </rPr>
      <t>가진</t>
    </r>
    <r>
      <rPr>
        <sz val="10"/>
        <rFont val="Arial"/>
        <family val="2"/>
      </rPr>
      <t xml:space="preserve"> </t>
    </r>
    <r>
      <rPr>
        <sz val="10"/>
        <rFont val="Carlito"/>
      </rPr>
      <t>모든</t>
    </r>
    <r>
      <rPr>
        <sz val="10"/>
        <rFont val="Arial"/>
        <family val="2"/>
      </rPr>
      <t xml:space="preserve"> rule_id</t>
    </r>
    <r>
      <rPr>
        <sz val="10"/>
        <rFont val="Carlito"/>
      </rPr>
      <t>의</t>
    </r>
    <r>
      <rPr>
        <sz val="10"/>
        <rFont val="Arial"/>
        <family val="2"/>
      </rPr>
      <t xml:space="preserve"> confirmation_state</t>
    </r>
    <r>
      <rPr>
        <sz val="10"/>
        <rFont val="Carlito"/>
      </rPr>
      <t>에</t>
    </r>
    <r>
      <rPr>
        <sz val="10"/>
        <rFont val="Arial"/>
        <family val="2"/>
      </rPr>
      <t xml:space="preserve"> </t>
    </r>
    <r>
      <rPr>
        <sz val="10"/>
        <rFont val="Carlito"/>
      </rPr>
      <t>똑같이</t>
    </r>
    <r>
      <rPr>
        <sz val="10"/>
        <rFont val="Arial"/>
        <family val="2"/>
      </rPr>
      <t xml:space="preserve"> </t>
    </r>
    <r>
      <rPr>
        <sz val="10"/>
        <rFont val="Carlito"/>
      </rPr>
      <t>기록한다</t>
    </r>
  </si>
  <si>
    <r>
      <rPr>
        <sz val="10"/>
        <rFont val="Carlito"/>
      </rPr>
      <t>표기가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질환을</t>
    </r>
    <r>
      <rPr>
        <sz val="10"/>
        <rFont val="Arial"/>
        <family val="2"/>
      </rPr>
      <t xml:space="preserve"> </t>
    </r>
    <r>
      <rPr>
        <sz val="10"/>
        <rFont val="Carlito"/>
      </rPr>
      <t>두</t>
    </r>
    <r>
      <rPr>
        <sz val="10"/>
        <rFont val="Arial"/>
        <family val="2"/>
      </rPr>
      <t xml:space="preserve"> </t>
    </r>
    <r>
      <rPr>
        <sz val="10"/>
        <rFont val="Carlito"/>
      </rPr>
      <t>번</t>
    </r>
    <r>
      <rPr>
        <sz val="10"/>
        <rFont val="Arial"/>
        <family val="2"/>
      </rPr>
      <t xml:space="preserve"> </t>
    </r>
    <r>
      <rPr>
        <sz val="10"/>
        <rFont val="Carlito"/>
      </rPr>
      <t>묻거나</t>
    </r>
    <r>
      <rPr>
        <sz val="10"/>
        <rFont val="Arial"/>
        <family val="2"/>
      </rPr>
      <t xml:space="preserve">, </t>
    </r>
    <r>
      <rPr>
        <sz val="10"/>
        <rFont val="Carlito"/>
      </rPr>
      <t>한쪽</t>
    </r>
    <r>
      <rPr>
        <sz val="10"/>
        <rFont val="Arial"/>
        <family val="2"/>
      </rPr>
      <t xml:space="preserve"> rule_id</t>
    </r>
    <r>
      <rPr>
        <sz val="10"/>
        <rFont val="Carlito"/>
      </rPr>
      <t>에만</t>
    </r>
    <r>
      <rPr>
        <sz val="10"/>
        <rFont val="Arial"/>
        <family val="2"/>
      </rPr>
      <t xml:space="preserve"> </t>
    </r>
    <r>
      <rPr>
        <sz val="10"/>
        <rFont val="Carlito"/>
      </rPr>
      <t>상태를</t>
    </r>
    <r>
      <rPr>
        <sz val="10"/>
        <rFont val="Arial"/>
        <family val="2"/>
      </rPr>
      <t xml:space="preserve"> </t>
    </r>
    <r>
      <rPr>
        <sz val="10"/>
        <rFont val="Carlito"/>
      </rPr>
      <t>기록하면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</si>
  <si>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</si>
  <si>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대기</t>
    </r>
    <r>
      <rPr>
        <sz val="10"/>
        <rFont val="Arial"/>
        <family val="2"/>
      </rPr>
      <t xml:space="preserve"> </t>
    </r>
    <r>
      <rPr>
        <sz val="10"/>
        <rFont val="Carlito"/>
      </rPr>
      <t>질환이</t>
    </r>
    <r>
      <rPr>
        <sz val="10"/>
        <rFont val="Arial"/>
        <family val="2"/>
      </rPr>
      <t xml:space="preserve"> </t>
    </r>
    <r>
      <rPr>
        <sz val="10"/>
        <rFont val="Carlito"/>
      </rPr>
      <t>둘</t>
    </r>
    <r>
      <rPr>
        <sz val="10"/>
        <rFont val="Arial"/>
        <family val="2"/>
      </rPr>
      <t xml:space="preserve"> </t>
    </r>
    <r>
      <rPr>
        <sz val="10"/>
        <rFont val="Carlito"/>
      </rPr>
      <t>이상이면</t>
    </r>
    <r>
      <rPr>
        <sz val="10"/>
        <rFont val="Arial"/>
        <family val="2"/>
      </rPr>
      <t xml:space="preserve"> source_visit_date </t>
    </r>
    <r>
      <rPr>
        <sz val="10"/>
        <rFont val="Carlito"/>
      </rPr>
      <t>내림차순으로</t>
    </r>
    <r>
      <rPr>
        <sz val="10"/>
        <rFont val="Arial"/>
        <family val="2"/>
      </rPr>
      <t xml:space="preserve"> </t>
    </r>
    <r>
      <rPr>
        <sz val="10"/>
        <rFont val="Carlito"/>
      </rPr>
      <t>하루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묶음씩</t>
    </r>
    <r>
      <rPr>
        <sz val="10"/>
        <rFont val="Arial"/>
        <family val="2"/>
      </rPr>
      <t xml:space="preserve"> </t>
    </r>
    <r>
      <rPr>
        <sz val="10"/>
        <rFont val="Carlito"/>
      </rPr>
      <t>낸다</t>
    </r>
    <r>
      <rPr>
        <sz val="10"/>
        <rFont val="Arial"/>
        <family val="2"/>
      </rPr>
      <t xml:space="preserve">. </t>
    </r>
    <r>
      <rPr>
        <sz val="10"/>
        <rFont val="Carlito"/>
      </rPr>
      <t>날짜가</t>
    </r>
    <r>
      <rPr>
        <sz val="10"/>
        <rFont val="Arial"/>
        <family val="2"/>
      </rPr>
      <t xml:space="preserve"> </t>
    </r>
    <r>
      <rPr>
        <sz val="10"/>
        <rFont val="Carlito"/>
      </rPr>
      <t>같거나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rule_id </t>
    </r>
    <r>
      <rPr>
        <sz val="10"/>
        <rFont val="Carlito"/>
      </rPr>
      <t>오름차순으로</t>
    </r>
    <r>
      <rPr>
        <sz val="10"/>
        <rFont val="Arial"/>
        <family val="2"/>
      </rPr>
      <t xml:space="preserve"> </t>
    </r>
    <r>
      <rPr>
        <sz val="10"/>
        <rFont val="Carlito"/>
      </rPr>
      <t>가른다</t>
    </r>
  </si>
  <si>
    <r>
      <rPr>
        <sz val="10"/>
        <rFont val="Carlito"/>
      </rPr>
      <t>순서를</t>
    </r>
    <r>
      <rPr>
        <sz val="10"/>
        <rFont val="Arial"/>
        <family val="2"/>
      </rPr>
      <t xml:space="preserve"> </t>
    </r>
    <r>
      <rPr>
        <sz val="10"/>
        <rFont val="Carlito"/>
      </rPr>
      <t>정하지</t>
    </r>
    <r>
      <rPr>
        <sz val="10"/>
        <rFont val="Arial"/>
        <family val="2"/>
      </rPr>
      <t xml:space="preserve"> </t>
    </r>
    <r>
      <rPr>
        <sz val="10"/>
        <rFont val="Carlito"/>
      </rPr>
      <t>않아</t>
    </r>
    <r>
      <rPr>
        <sz val="10"/>
        <rFont val="Arial"/>
        <family val="2"/>
      </rPr>
      <t xml:space="preserve"> </t>
    </r>
    <r>
      <rPr>
        <sz val="10"/>
        <rFont val="Carlito"/>
      </rPr>
      <t>구현마다</t>
    </r>
    <r>
      <rPr>
        <sz val="10"/>
        <rFont val="Arial"/>
        <family val="2"/>
      </rPr>
      <t xml:space="preserve"> </t>
    </r>
    <r>
      <rPr>
        <sz val="10"/>
        <rFont val="Carlito"/>
      </rPr>
      <t>달라지거나</t>
    </r>
    <r>
      <rPr>
        <sz val="10"/>
        <rFont val="Arial"/>
        <family val="2"/>
      </rPr>
      <t xml:space="preserve">, </t>
    </r>
    <r>
      <rPr>
        <sz val="10"/>
        <rFont val="Carlito"/>
      </rPr>
      <t>하루에</t>
    </r>
    <r>
      <rPr>
        <sz val="10"/>
        <rFont val="Arial"/>
        <family val="2"/>
      </rPr>
      <t xml:space="preserve"> </t>
    </r>
    <r>
      <rPr>
        <sz val="10"/>
        <rFont val="Carlito"/>
      </rPr>
      <t>두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 </t>
    </r>
    <r>
      <rPr>
        <sz val="10"/>
        <rFont val="Carlito"/>
      </rPr>
      <t>이상을</t>
    </r>
    <r>
      <rPr>
        <sz val="10"/>
        <rFont val="Arial"/>
        <family val="2"/>
      </rPr>
      <t xml:space="preserve"> </t>
    </r>
    <r>
      <rPr>
        <sz val="10"/>
        <rFont val="Carlito"/>
      </rPr>
      <t>내면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</si>
  <si>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길이</t>
    </r>
  </si>
  <si>
    <r>
      <t>option_label</t>
    </r>
    <r>
      <rPr>
        <b/>
        <sz val="10"/>
        <color rgb="FFFF0000"/>
        <rFont val="Carlito"/>
      </rPr>
      <t>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띄어쓰기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포함</t>
    </r>
    <r>
      <rPr>
        <b/>
        <sz val="10"/>
        <color rgb="FFFF0000"/>
        <rFont val="Arial"/>
        <family val="2"/>
      </rPr>
      <t xml:space="preserve"> 7</t>
    </r>
    <r>
      <rPr>
        <b/>
        <sz val="10"/>
        <color rgb="FFFF0000"/>
        <rFont val="Carlito"/>
      </rPr>
      <t>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이내</t>
    </r>
    <r>
      <rPr>
        <b/>
        <sz val="10"/>
        <color rgb="FFFF0000"/>
        <rFont val="Arial"/>
        <family val="2"/>
      </rPr>
      <t>(5~7</t>
    </r>
    <r>
      <rPr>
        <b/>
        <sz val="10"/>
        <color rgb="FFFF0000"/>
        <rFont val="Carlito"/>
      </rPr>
      <t>자</t>
    </r>
    <r>
      <rPr>
        <b/>
        <sz val="10"/>
        <color rgb="FFFF0000"/>
        <rFont val="Arial"/>
        <family val="2"/>
      </rPr>
      <t>)</t>
    </r>
    <r>
      <rPr>
        <b/>
        <sz val="10"/>
        <color rgb="FFFF0000"/>
        <rFont val="Carlito"/>
      </rPr>
      <t>여야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한다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버튼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폭이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고정이라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그보다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길면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버튼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높이가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혼자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늘어난다</t>
    </r>
    <phoneticPr fontId="6" type="noConversion"/>
  </si>
  <si>
    <r>
      <t>7</t>
    </r>
    <r>
      <rPr>
        <b/>
        <sz val="10"/>
        <color rgb="FFFF0000"/>
        <rFont val="Carlito"/>
      </rPr>
      <t>자를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넘는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선택지를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적재하면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거부</t>
    </r>
    <phoneticPr fontId="6" type="noConversion"/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</si>
  <si>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축과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일치</t>
    </r>
    <phoneticPr fontId="6" type="noConversion"/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</si>
  <si>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그날</t>
    </r>
    <r>
      <rPr>
        <sz val="10"/>
        <rFont val="Arial"/>
        <family val="2"/>
      </rPr>
      <t xml:space="preserve"> </t>
    </r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축과</t>
    </r>
    <r>
      <rPr>
        <sz val="10"/>
        <rFont val="Arial"/>
        <family val="2"/>
      </rPr>
      <t xml:space="preserve"> </t>
    </r>
    <r>
      <rPr>
        <sz val="10"/>
        <rFont val="Carlito"/>
      </rPr>
      <t>같아야</t>
    </r>
    <r>
      <rPr>
        <sz val="10"/>
        <rFont val="Arial"/>
        <family val="2"/>
      </rPr>
      <t xml:space="preserve"> </t>
    </r>
    <r>
      <rPr>
        <sz val="10"/>
        <rFont val="Carlito"/>
      </rPr>
      <t>한다</t>
    </r>
    <r>
      <rPr>
        <sz val="10"/>
        <rFont val="Arial"/>
        <family val="2"/>
      </rPr>
      <t xml:space="preserve">.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축에</t>
    </r>
    <r>
      <rPr>
        <sz val="10"/>
        <rFont val="Arial"/>
        <family val="2"/>
      </rPr>
      <t xml:space="preserve"> </t>
    </r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문구가</t>
    </r>
    <r>
      <rPr>
        <sz val="10"/>
        <rFont val="Arial"/>
        <family val="2"/>
      </rPr>
      <t xml:space="preserve"> </t>
    </r>
    <r>
      <rPr>
        <sz val="10"/>
        <rFont val="Carlito"/>
      </rPr>
      <t>없어</t>
    </r>
    <r>
      <rPr>
        <sz val="10"/>
        <rFont val="Arial"/>
        <family val="2"/>
      </rPr>
      <t xml:space="preserve"> </t>
    </r>
    <r>
      <rPr>
        <sz val="10"/>
        <rFont val="Carlito"/>
      </rPr>
      <t>다음</t>
    </r>
    <r>
      <rPr>
        <sz val="10"/>
        <rFont val="Arial"/>
        <family val="2"/>
      </rPr>
      <t xml:space="preserve"> </t>
    </r>
    <r>
      <rPr>
        <sz val="10"/>
        <rFont val="Carlito"/>
      </rPr>
      <t>축으로</t>
    </r>
    <r>
      <rPr>
        <sz val="10"/>
        <rFont val="Arial"/>
        <family val="2"/>
      </rPr>
      <t xml:space="preserve"> </t>
    </r>
    <r>
      <rPr>
        <sz val="10"/>
        <rFont val="Carlito"/>
      </rPr>
      <t>내려간</t>
    </r>
    <r>
      <rPr>
        <sz val="10"/>
        <rFont val="Arial"/>
        <family val="2"/>
      </rPr>
      <t xml:space="preserve"> </t>
    </r>
    <r>
      <rPr>
        <sz val="10"/>
        <rFont val="Carlito"/>
      </rPr>
      <t>경우만</t>
    </r>
    <r>
      <rPr>
        <sz val="10"/>
        <rFont val="Arial"/>
        <family val="2"/>
      </rPr>
      <t xml:space="preserve"> </t>
    </r>
    <r>
      <rPr>
        <sz val="10"/>
        <rFont val="Carlito"/>
      </rPr>
      <t>다를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  <r>
      <rPr>
        <sz val="10"/>
        <rFont val="Arial"/>
        <family val="2"/>
      </rPr>
      <t xml:space="preserve"> </t>
    </r>
    <r>
      <rPr>
        <sz val="10"/>
        <rFont val="Carlito"/>
      </rPr>
      <t>있고</t>
    </r>
    <r>
      <rPr>
        <sz val="10"/>
        <rFont val="Arial"/>
        <family val="2"/>
      </rPr>
      <t xml:space="preserve">, </t>
    </r>
    <r>
      <rPr>
        <sz val="10"/>
        <rFont val="Carlito"/>
      </rPr>
      <t>그때는</t>
    </r>
    <r>
      <rPr>
        <sz val="10"/>
        <rFont val="Arial"/>
        <family val="2"/>
      </rPr>
      <t xml:space="preserve"> </t>
    </r>
    <r>
      <rPr>
        <sz val="10"/>
        <rFont val="Carlito"/>
      </rPr>
      <t>내려간</t>
    </r>
    <r>
      <rPr>
        <sz val="10"/>
        <rFont val="Arial"/>
        <family val="2"/>
      </rPr>
      <t xml:space="preserve"> </t>
    </r>
    <r>
      <rPr>
        <sz val="10"/>
        <rFont val="Carlito"/>
      </rPr>
      <t>사유를</t>
    </r>
    <r>
      <rPr>
        <sz val="10"/>
        <rFont val="Arial"/>
        <family val="2"/>
      </rPr>
      <t xml:space="preserve"> </t>
    </r>
    <r>
      <rPr>
        <sz val="10"/>
        <rFont val="Carlito"/>
      </rPr>
      <t>남긴다</t>
    </r>
    <phoneticPr fontId="6" type="noConversion"/>
  </si>
  <si>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문구가</t>
    </r>
    <r>
      <rPr>
        <sz val="10"/>
        <rFont val="Arial"/>
        <family val="2"/>
      </rPr>
      <t xml:space="preserve"> </t>
    </r>
    <r>
      <rPr>
        <sz val="10"/>
        <rFont val="Carlito"/>
      </rPr>
      <t>있는데도</t>
    </r>
    <r>
      <rPr>
        <sz val="10"/>
        <rFont val="Arial"/>
        <family val="2"/>
      </rPr>
      <t xml:space="preserve"> </t>
    </r>
    <r>
      <rPr>
        <sz val="10"/>
        <rFont val="Carlito"/>
      </rPr>
      <t>두</t>
    </r>
    <r>
      <rPr>
        <sz val="10"/>
        <rFont val="Arial"/>
        <family val="2"/>
      </rPr>
      <t xml:space="preserve"> </t>
    </r>
    <r>
      <rPr>
        <sz val="10"/>
        <rFont val="Carlito"/>
      </rPr>
      <t>축이</t>
    </r>
    <r>
      <rPr>
        <sz val="10"/>
        <rFont val="Arial"/>
        <family val="2"/>
      </rPr>
      <t xml:space="preserve"> </t>
    </r>
    <r>
      <rPr>
        <sz val="10"/>
        <rFont val="Carlito"/>
      </rPr>
      <t>다르거나</t>
    </r>
    <r>
      <rPr>
        <sz val="10"/>
        <rFont val="Arial"/>
        <family val="2"/>
      </rPr>
      <t xml:space="preserve">, </t>
    </r>
    <r>
      <rPr>
        <sz val="10"/>
        <rFont val="Carlito"/>
      </rPr>
      <t>사유</t>
    </r>
    <r>
      <rPr>
        <sz val="10"/>
        <rFont val="Arial"/>
        <family val="2"/>
      </rPr>
      <t xml:space="preserve"> </t>
    </r>
    <r>
      <rPr>
        <sz val="10"/>
        <rFont val="Carlito"/>
      </rPr>
      <t>없이</t>
    </r>
    <r>
      <rPr>
        <sz val="10"/>
        <rFont val="Arial"/>
        <family val="2"/>
      </rPr>
      <t xml:space="preserve"> </t>
    </r>
    <r>
      <rPr>
        <sz val="10"/>
        <rFont val="Carlito"/>
      </rPr>
      <t>다르면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  <phoneticPr fontId="6" type="noConversion"/>
  </si>
  <si>
    <r>
      <rPr>
        <b/>
        <sz val="10"/>
        <color rgb="FFFF0000"/>
        <rFont val="Carlito"/>
      </rPr>
      <t>같은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연속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제한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기준</t>
    </r>
  </si>
  <si>
    <r>
      <t>CFG-018</t>
    </r>
    <r>
      <rPr>
        <b/>
        <sz val="10"/>
        <color rgb="FFFF0000"/>
        <rFont val="Carlito"/>
      </rPr>
      <t>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같은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연속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제한</t>
    </r>
    <r>
      <rPr>
        <b/>
        <sz val="10"/>
        <color rgb="FFFF0000"/>
        <rFont val="Arial"/>
        <family val="2"/>
      </rPr>
      <t>(3</t>
    </r>
    <r>
      <rPr>
        <b/>
        <sz val="10"/>
        <color rgb="FFFF0000"/>
        <rFont val="Carlito"/>
      </rPr>
      <t>일</t>
    </r>
    <r>
      <rPr>
        <b/>
        <sz val="10"/>
        <color rgb="FFFF0000"/>
        <rFont val="Arial"/>
        <family val="2"/>
      </rPr>
      <t>)</t>
    </r>
    <r>
      <rPr>
        <b/>
        <sz val="10"/>
        <color rgb="FFFF0000"/>
        <rFont val="Carlito"/>
      </rPr>
      <t>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답한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날이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아니라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질문이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나간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날을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센다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어제까지</t>
    </r>
    <r>
      <rPr>
        <b/>
        <sz val="10"/>
        <color rgb="FFFF0000"/>
        <rFont val="Arial"/>
        <family val="2"/>
      </rPr>
      <t xml:space="preserve"> 3</t>
    </r>
    <r>
      <rPr>
        <b/>
        <sz val="10"/>
        <color rgb="FFFF0000"/>
        <rFont val="Carlito"/>
      </rPr>
      <t>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연속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질문이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나간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오늘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후보에서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뺀다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빼면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후보가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비는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경우에만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그대로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둔다</t>
    </r>
  </si>
  <si>
    <r>
      <rPr>
        <b/>
        <sz val="10"/>
        <color rgb="FFFF0000"/>
        <rFont val="Carlito"/>
      </rPr>
      <t>미응답을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반복해도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같은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질문이</t>
    </r>
    <r>
      <rPr>
        <b/>
        <sz val="10"/>
        <color rgb="FFFF0000"/>
        <rFont val="Arial"/>
        <family val="2"/>
      </rPr>
      <t xml:space="preserve"> 4</t>
    </r>
    <r>
      <rPr>
        <b/>
        <sz val="10"/>
        <color rgb="FFFF0000"/>
        <rFont val="Carlito"/>
      </rPr>
      <t>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연속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나가면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거부</t>
    </r>
  </si>
  <si>
    <r>
      <rPr>
        <b/>
        <sz val="10"/>
        <color rgb="FFFF0000"/>
        <rFont val="Carlito"/>
      </rPr>
      <t>저녁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우선</t>
    </r>
  </si>
  <si>
    <r>
      <t>17</t>
    </r>
    <r>
      <rPr>
        <b/>
        <sz val="10"/>
        <color rgb="FFFF0000"/>
        <rFont val="Carlito"/>
      </rPr>
      <t>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이후에도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고정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답이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「조금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적게」「거의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못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먹거나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걸렀어요」이면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풀을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먼저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쓴다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이때는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식후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가능</t>
    </r>
    <r>
      <rPr>
        <b/>
        <sz val="10"/>
        <color rgb="FFFF0000"/>
        <rFont val="Arial"/>
        <family val="2"/>
      </rPr>
      <t>(after_dinner_eligible=true)</t>
    </r>
    <r>
      <rPr>
        <b/>
        <sz val="10"/>
        <color rgb="FFFF0000"/>
        <rFont val="Carlito"/>
      </rPr>
      <t>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후보로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하고</t>
    </r>
    <r>
      <rPr>
        <b/>
        <sz val="10"/>
        <color rgb="FFFF0000"/>
        <rFont val="Arial"/>
        <family val="2"/>
      </rPr>
      <t xml:space="preserve">, </t>
    </r>
    <r>
      <rPr>
        <b/>
        <sz val="10"/>
        <color rgb="FFFF0000"/>
        <rFont val="Carlito"/>
      </rPr>
      <t>그날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금지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성격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시간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달력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조건을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다시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적용한다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후보가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하나도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남지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않으면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식후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넘어간다</t>
    </r>
  </si>
  <si>
    <r>
      <rPr>
        <b/>
        <sz val="10"/>
        <color rgb="FFFF0000"/>
        <rFont val="Carlito"/>
      </rPr>
      <t>저녁에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대상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답을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했는데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식후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가능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있는데도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나오지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않으면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거부</t>
    </r>
  </si>
  <si>
    <r>
      <rPr>
        <sz val="10"/>
        <rFont val="Carlito"/>
      </rPr>
      <t>사용</t>
    </r>
  </si>
  <si>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양</t>
    </r>
    <r>
      <rPr>
        <sz val="10"/>
        <rFont val="Arial"/>
        <family val="2"/>
      </rPr>
      <t xml:space="preserve"> </t>
    </r>
    <r>
      <rPr>
        <sz val="10"/>
        <rFont val="Carlito"/>
      </rPr>
      <t>먼저</t>
    </r>
    <r>
      <rPr>
        <sz val="10"/>
        <rFont val="Arial"/>
        <family val="2"/>
      </rPr>
      <t xml:space="preserve"> </t>
    </r>
    <r>
      <rPr>
        <sz val="10"/>
        <rFont val="Carlito"/>
      </rPr>
      <t>정하기</t>
    </r>
    <phoneticPr fontId="6" type="noConversion"/>
  </si>
  <si>
    <r>
      <rPr>
        <sz val="10"/>
        <rFont val="Carlito"/>
      </rPr>
      <t>먹기</t>
    </r>
    <r>
      <rPr>
        <sz val="10"/>
        <rFont val="Arial"/>
        <family val="2"/>
      </rPr>
      <t xml:space="preserve"> </t>
    </r>
    <r>
      <rPr>
        <sz val="10"/>
        <rFont val="Carlito"/>
      </rPr>
      <t>전에</t>
    </r>
    <r>
      <rPr>
        <sz val="10"/>
        <rFont val="Arial"/>
        <family val="2"/>
      </rPr>
      <t xml:space="preserve"> </t>
    </r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</si>
  <si>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국내외</t>
    </r>
    <r>
      <rPr>
        <sz val="10"/>
        <rFont val="Arial"/>
        <family val="2"/>
      </rPr>
      <t xml:space="preserve"> </t>
    </r>
    <r>
      <rPr>
        <sz val="10"/>
        <rFont val="Carlito"/>
      </rPr>
      <t>학회</t>
    </r>
    <r>
      <rPr>
        <sz val="10"/>
        <rFont val="Arial"/>
        <family val="2"/>
      </rPr>
      <t xml:space="preserve"> </t>
    </r>
    <r>
      <rPr>
        <sz val="10"/>
        <rFont val="Carlito"/>
      </rPr>
      <t>가이드라인</t>
    </r>
    <r>
      <rPr>
        <sz val="10"/>
        <rFont val="Arial"/>
        <family val="2"/>
      </rPr>
      <t xml:space="preserve"> </t>
    </r>
    <r>
      <rPr>
        <sz val="10"/>
        <rFont val="Carlito"/>
      </rPr>
      <t>근거로</t>
    </r>
    <r>
      <rPr>
        <sz val="10"/>
        <rFont val="Arial"/>
        <family val="2"/>
      </rPr>
      <t xml:space="preserve"> </t>
    </r>
    <r>
      <rPr>
        <sz val="10"/>
        <rFont val="Carlito"/>
      </rPr>
      <t>추가</t>
    </r>
    <r>
      <rPr>
        <sz val="10"/>
        <rFont val="Arial"/>
        <family val="2"/>
      </rPr>
      <t xml:space="preserve">. </t>
    </r>
    <r>
      <rPr>
        <sz val="10"/>
        <rFont val="Carlito"/>
      </rPr>
      <t>의학</t>
    </r>
    <r>
      <rPr>
        <sz val="10"/>
        <rFont val="Arial"/>
        <family val="2"/>
      </rPr>
      <t xml:space="preserve"> </t>
    </r>
    <r>
      <rPr>
        <sz val="10"/>
        <rFont val="Carlito"/>
      </rPr>
      <t>검수</t>
    </r>
    <r>
      <rPr>
        <sz val="10"/>
        <rFont val="Arial"/>
        <family val="2"/>
      </rPr>
      <t xml:space="preserve"> </t>
    </r>
    <r>
      <rPr>
        <sz val="10"/>
        <rFont val="Carlito"/>
      </rPr>
      <t>대기</t>
    </r>
  </si>
  <si>
    <r>
      <rPr>
        <sz val="10"/>
        <rFont val="Carlito"/>
      </rPr>
      <t>꼭꼭</t>
    </r>
    <r>
      <rPr>
        <sz val="10"/>
        <rFont val="Arial"/>
        <family val="2"/>
      </rPr>
      <t xml:space="preserve"> </t>
    </r>
    <r>
      <rPr>
        <sz val="10"/>
        <rFont val="Carlito"/>
      </rPr>
      <t>씹어</t>
    </r>
    <r>
      <rPr>
        <sz val="10"/>
        <rFont val="Arial"/>
        <family val="2"/>
      </rPr>
      <t xml:space="preserve"> </t>
    </r>
    <r>
      <rPr>
        <sz val="10"/>
        <rFont val="Carlito"/>
      </rPr>
      <t>먹기</t>
    </r>
    <phoneticPr fontId="6" type="noConversion"/>
  </si>
  <si>
    <r>
      <rPr>
        <sz val="10"/>
        <rFont val="Carlito"/>
      </rPr>
      <t>평소보다</t>
    </r>
    <r>
      <rPr>
        <sz val="10"/>
        <rFont val="Arial"/>
        <family val="2"/>
      </rPr>
      <t xml:space="preserve"> </t>
    </r>
    <r>
      <rPr>
        <sz val="10"/>
        <rFont val="Carlito"/>
      </rPr>
      <t>더</t>
    </r>
    <r>
      <rPr>
        <sz val="10"/>
        <rFont val="Arial"/>
        <family val="2"/>
      </rPr>
      <t xml:space="preserve"> </t>
    </r>
    <r>
      <rPr>
        <sz val="10"/>
        <rFont val="Carlito"/>
      </rPr>
      <t>씹어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</si>
  <si>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마가린</t>
    </r>
    <r>
      <rPr>
        <sz val="10"/>
        <rFont val="Arial"/>
        <family val="2"/>
      </rPr>
      <t>·</t>
    </r>
    <r>
      <rPr>
        <sz val="10"/>
        <rFont val="Carlito"/>
      </rPr>
      <t>쇼트닝</t>
    </r>
    <r>
      <rPr>
        <sz val="10"/>
        <rFont val="Arial"/>
        <family val="2"/>
      </rPr>
      <t xml:space="preserve"> </t>
    </r>
    <r>
      <rPr>
        <sz val="10"/>
        <rFont val="Carlito"/>
      </rPr>
      <t>빼기</t>
    </r>
    <phoneticPr fontId="6" type="noConversion"/>
  </si>
  <si>
    <r>
      <rPr>
        <sz val="10"/>
        <rFont val="Carlito"/>
      </rPr>
      <t>트랜스지방이</t>
    </r>
    <r>
      <rPr>
        <sz val="10"/>
        <rFont val="Arial"/>
        <family val="2"/>
      </rPr>
      <t xml:space="preserve"> </t>
    </r>
    <r>
      <rPr>
        <sz val="10"/>
        <rFont val="Carlito"/>
      </rPr>
      <t>많은</t>
    </r>
    <r>
      <rPr>
        <sz val="10"/>
        <rFont val="Arial"/>
        <family val="2"/>
      </rPr>
      <t xml:space="preserve"> </t>
    </r>
    <r>
      <rPr>
        <sz val="10"/>
        <rFont val="Carlito"/>
      </rPr>
      <t>기름을</t>
    </r>
    <r>
      <rPr>
        <sz val="10"/>
        <rFont val="Arial"/>
        <family val="2"/>
      </rPr>
      <t xml:space="preserve"> </t>
    </r>
    <r>
      <rPr>
        <sz val="10"/>
        <rFont val="Carlito"/>
      </rPr>
      <t>빼는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</si>
  <si>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고기</t>
    </r>
    <r>
      <rPr>
        <sz val="10"/>
        <rFont val="Arial"/>
        <family val="2"/>
      </rPr>
      <t xml:space="preserve"> </t>
    </r>
    <r>
      <rPr>
        <sz val="10"/>
        <rFont val="Carlito"/>
      </rPr>
      <t>기름</t>
    </r>
    <r>
      <rPr>
        <sz val="10"/>
        <rFont val="Arial"/>
        <family val="2"/>
      </rPr>
      <t xml:space="preserve"> </t>
    </r>
    <r>
      <rPr>
        <sz val="10"/>
        <rFont val="Carlito"/>
      </rPr>
      <t>떼고</t>
    </r>
    <r>
      <rPr>
        <sz val="10"/>
        <rFont val="Arial"/>
        <family val="2"/>
      </rPr>
      <t xml:space="preserve"> </t>
    </r>
    <r>
      <rPr>
        <sz val="10"/>
        <rFont val="Carlito"/>
      </rPr>
      <t>먹기</t>
    </r>
  </si>
  <si>
    <r>
      <rPr>
        <sz val="10"/>
        <rFont val="Carlito"/>
      </rPr>
      <t>눈에</t>
    </r>
    <r>
      <rPr>
        <sz val="10"/>
        <rFont val="Arial"/>
        <family val="2"/>
      </rPr>
      <t xml:space="preserve"> </t>
    </r>
    <r>
      <rPr>
        <sz val="10"/>
        <rFont val="Carlito"/>
      </rPr>
      <t>보이는</t>
    </r>
    <r>
      <rPr>
        <sz val="10"/>
        <rFont val="Arial"/>
        <family val="2"/>
      </rPr>
      <t xml:space="preserve"> </t>
    </r>
    <r>
      <rPr>
        <sz val="10"/>
        <rFont val="Carlito"/>
      </rPr>
      <t>기름을</t>
    </r>
    <r>
      <rPr>
        <sz val="10"/>
        <rFont val="Arial"/>
        <family val="2"/>
      </rPr>
      <t xml:space="preserve"> </t>
    </r>
    <r>
      <rPr>
        <sz val="10"/>
        <rFont val="Carlito"/>
      </rPr>
      <t>떼어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</si>
  <si>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포화지방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보기</t>
    </r>
  </si>
  <si>
    <r>
      <rPr>
        <sz val="10"/>
        <rFont val="Carlito"/>
      </rPr>
      <t>제품의</t>
    </r>
    <r>
      <rPr>
        <sz val="10"/>
        <rFont val="Arial"/>
        <family val="2"/>
      </rPr>
      <t xml:space="preserve"> </t>
    </r>
    <r>
      <rPr>
        <sz val="10"/>
        <rFont val="Carlito"/>
      </rPr>
      <t>포화지방</t>
    </r>
    <r>
      <rPr>
        <sz val="10"/>
        <rFont val="Arial"/>
        <family val="2"/>
      </rPr>
      <t>·</t>
    </r>
    <r>
      <rPr>
        <sz val="10"/>
        <rFont val="Carlito"/>
      </rPr>
      <t>트랜스지방</t>
    </r>
    <r>
      <rPr>
        <sz val="10"/>
        <rFont val="Arial"/>
        <family val="2"/>
      </rPr>
      <t xml:space="preserve"> </t>
    </r>
    <r>
      <rPr>
        <sz val="10"/>
        <rFont val="Carlito"/>
      </rPr>
      <t>표시를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</si>
  <si>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버섯</t>
    </r>
    <r>
      <rPr>
        <sz val="10"/>
        <rFont val="Arial"/>
        <family val="2"/>
      </rPr>
      <t>·</t>
    </r>
    <r>
      <rPr>
        <sz val="10"/>
        <rFont val="Carlito"/>
      </rPr>
      <t>다시마로</t>
    </r>
    <r>
      <rPr>
        <sz val="10"/>
        <rFont val="Arial"/>
        <family val="2"/>
      </rPr>
      <t xml:space="preserve"> </t>
    </r>
    <r>
      <rPr>
        <sz val="10"/>
        <rFont val="Carlito"/>
      </rPr>
      <t>맛내기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</si>
  <si>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재료로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</si>
  <si>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덜</t>
    </r>
    <r>
      <rPr>
        <sz val="10"/>
        <rFont val="Arial"/>
        <family val="2"/>
      </rPr>
      <t xml:space="preserve"> </t>
    </r>
    <r>
      <rPr>
        <sz val="10"/>
        <rFont val="Carlito"/>
      </rPr>
      <t>짠</t>
    </r>
    <r>
      <rPr>
        <sz val="10"/>
        <rFont val="Arial"/>
        <family val="2"/>
      </rPr>
      <t xml:space="preserve"> </t>
    </r>
    <r>
      <rPr>
        <sz val="10"/>
        <rFont val="Carlito"/>
      </rPr>
      <t>제품</t>
    </r>
    <r>
      <rPr>
        <sz val="10"/>
        <rFont val="Arial"/>
        <family val="2"/>
      </rPr>
      <t xml:space="preserve"> </t>
    </r>
    <r>
      <rPr>
        <sz val="10"/>
        <rFont val="Carlito"/>
      </rPr>
      <t>고르기</t>
    </r>
    <phoneticPr fontId="6" type="noConversion"/>
  </si>
  <si>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제품군에서</t>
    </r>
    <r>
      <rPr>
        <sz val="10"/>
        <rFont val="Arial"/>
        <family val="2"/>
      </rPr>
      <t xml:space="preserve"> </t>
    </r>
    <r>
      <rPr>
        <sz val="10"/>
        <rFont val="Carlito"/>
      </rPr>
      <t>나트륨이</t>
    </r>
    <r>
      <rPr>
        <sz val="10"/>
        <rFont val="Arial"/>
        <family val="2"/>
      </rPr>
      <t xml:space="preserve"> </t>
    </r>
    <r>
      <rPr>
        <sz val="10"/>
        <rFont val="Carlito"/>
      </rPr>
      <t>적은</t>
    </r>
    <r>
      <rPr>
        <sz val="10"/>
        <rFont val="Arial"/>
        <family val="2"/>
      </rPr>
      <t xml:space="preserve"> </t>
    </r>
    <r>
      <rPr>
        <sz val="10"/>
        <rFont val="Carlito"/>
      </rPr>
      <t>것을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</si>
  <si>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반찬</t>
    </r>
    <r>
      <rPr>
        <sz val="10"/>
        <rFont val="Arial"/>
        <family val="2"/>
      </rPr>
      <t xml:space="preserve"> </t>
    </r>
    <r>
      <rPr>
        <sz val="10"/>
        <rFont val="Carlito"/>
      </rPr>
      <t>하나는</t>
    </r>
    <r>
      <rPr>
        <sz val="10"/>
        <rFont val="Arial"/>
        <family val="2"/>
      </rPr>
      <t xml:space="preserve"> </t>
    </r>
    <r>
      <rPr>
        <sz val="10"/>
        <rFont val="Carlito"/>
      </rPr>
      <t>콩</t>
    </r>
    <r>
      <rPr>
        <sz val="10"/>
        <rFont val="Arial"/>
        <family val="2"/>
      </rPr>
      <t>·</t>
    </r>
    <r>
      <rPr>
        <sz val="10"/>
        <rFont val="Carlito"/>
      </rPr>
      <t>두부로</t>
    </r>
  </si>
  <si>
    <r>
      <rPr>
        <sz val="10"/>
        <rFont val="Carlito"/>
      </rPr>
      <t>반찬</t>
    </r>
    <r>
      <rPr>
        <sz val="10"/>
        <rFont val="Arial"/>
        <family val="2"/>
      </rPr>
      <t xml:space="preserve"> </t>
    </r>
    <r>
      <rPr>
        <sz val="10"/>
        <rFont val="Carlito"/>
      </rPr>
      <t>하나를</t>
    </r>
    <r>
      <rPr>
        <sz val="10"/>
        <rFont val="Arial"/>
        <family val="2"/>
      </rPr>
      <t xml:space="preserve"> </t>
    </r>
    <r>
      <rPr>
        <sz val="10"/>
        <rFont val="Carlito"/>
      </rPr>
      <t>콩이나</t>
    </r>
    <r>
      <rPr>
        <sz val="10"/>
        <rFont val="Arial"/>
        <family val="2"/>
      </rPr>
      <t xml:space="preserve"> </t>
    </r>
    <r>
      <rPr>
        <sz val="10"/>
        <rFont val="Carlito"/>
      </rPr>
      <t>두부로</t>
    </r>
    <r>
      <rPr>
        <sz val="10"/>
        <rFont val="Arial"/>
        <family val="2"/>
      </rPr>
      <t xml:space="preserve"> </t>
    </r>
    <r>
      <rPr>
        <sz val="10"/>
        <rFont val="Carlito"/>
      </rPr>
      <t>하는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</si>
  <si>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간식도</t>
    </r>
    <r>
      <rPr>
        <sz val="10"/>
        <rFont val="Arial"/>
        <family val="2"/>
      </rPr>
      <t xml:space="preserve"> </t>
    </r>
    <r>
      <rPr>
        <sz val="10"/>
        <rFont val="Carlito"/>
      </rPr>
      <t>당류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보기</t>
    </r>
  </si>
  <si>
    <r>
      <rPr>
        <sz val="10"/>
        <rFont val="Carlito"/>
      </rPr>
      <t>간식의</t>
    </r>
    <r>
      <rPr>
        <sz val="10"/>
        <rFont val="Arial"/>
        <family val="2"/>
      </rPr>
      <t xml:space="preserve"> </t>
    </r>
    <r>
      <rPr>
        <sz val="10"/>
        <rFont val="Carlito"/>
      </rPr>
      <t>당류</t>
    </r>
    <r>
      <rPr>
        <sz val="10"/>
        <rFont val="Arial"/>
        <family val="2"/>
      </rPr>
      <t xml:space="preserve"> </t>
    </r>
    <r>
      <rPr>
        <sz val="10"/>
        <rFont val="Carlito"/>
      </rPr>
      <t>표시를</t>
    </r>
    <r>
      <rPr>
        <sz val="10"/>
        <rFont val="Arial"/>
        <family val="2"/>
      </rPr>
      <t xml:space="preserve"> </t>
    </r>
    <r>
      <rPr>
        <sz val="10"/>
        <rFont val="Carlito"/>
      </rPr>
      <t>보고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</si>
  <si>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세</t>
    </r>
    <r>
      <rPr>
        <sz val="10"/>
        <rFont val="Arial"/>
        <family val="2"/>
      </rPr>
      <t xml:space="preserve"> </t>
    </r>
    <r>
      <rPr>
        <sz val="10"/>
        <rFont val="Carlito"/>
      </rPr>
      <t>끼</t>
    </r>
    <r>
      <rPr>
        <sz val="10"/>
        <rFont val="Arial"/>
        <family val="2"/>
      </rPr>
      <t xml:space="preserve"> 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두기</t>
    </r>
  </si>
  <si>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시각을</t>
    </r>
    <r>
      <rPr>
        <sz val="10"/>
        <rFont val="Arial"/>
        <family val="2"/>
      </rPr>
      <t xml:space="preserve"> </t>
    </r>
    <r>
      <rPr>
        <sz val="10"/>
        <rFont val="Carlito"/>
      </rPr>
      <t>미리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</si>
  <si>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아침</t>
    </r>
    <r>
      <rPr>
        <sz val="10"/>
        <rFont val="Arial"/>
        <family val="2"/>
      </rPr>
      <t xml:space="preserve"> 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두기</t>
    </r>
  </si>
  <si>
    <r>
      <rPr>
        <sz val="10"/>
        <rFont val="Carlito"/>
      </rPr>
      <t>아침을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시각을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</si>
  <si>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야식도</t>
    </r>
    <r>
      <rPr>
        <sz val="10"/>
        <rFont val="Arial"/>
        <family val="2"/>
      </rPr>
      <t xml:space="preserve"> </t>
    </r>
    <r>
      <rPr>
        <sz val="10"/>
        <rFont val="Carlito"/>
      </rPr>
      <t>그릇에</t>
    </r>
    <r>
      <rPr>
        <sz val="10"/>
        <rFont val="Arial"/>
        <family val="2"/>
      </rPr>
      <t xml:space="preserve"> </t>
    </r>
    <r>
      <rPr>
        <sz val="10"/>
        <rFont val="Carlito"/>
      </rPr>
      <t>덜기</t>
    </r>
  </si>
  <si>
    <r>
      <rPr>
        <sz val="10"/>
        <rFont val="Carlito"/>
      </rPr>
      <t>봉지째</t>
    </r>
    <r>
      <rPr>
        <sz val="10"/>
        <rFont val="Arial"/>
        <family val="2"/>
      </rPr>
      <t xml:space="preserve"> </t>
    </r>
    <r>
      <rPr>
        <sz val="10"/>
        <rFont val="Carlito"/>
      </rPr>
      <t>먹지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그릇에</t>
    </r>
    <r>
      <rPr>
        <sz val="10"/>
        <rFont val="Arial"/>
        <family val="2"/>
      </rPr>
      <t xml:space="preserve"> </t>
    </r>
    <r>
      <rPr>
        <sz val="10"/>
        <rFont val="Carlito"/>
      </rPr>
      <t>덜어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</si>
  <si>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물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잔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</si>
  <si>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</t>
    </r>
    <r>
      <rPr>
        <sz val="10"/>
        <rFont val="Carlito"/>
      </rPr>
      <t>뒤에</t>
    </r>
    <r>
      <rPr>
        <sz val="10"/>
        <rFont val="Arial"/>
        <family val="2"/>
      </rPr>
      <t xml:space="preserve"> </t>
    </r>
    <r>
      <rPr>
        <sz val="10"/>
        <rFont val="Carlito"/>
      </rPr>
      <t>물을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잔</t>
    </r>
    <r>
      <rPr>
        <sz val="10"/>
        <rFont val="Arial"/>
        <family val="2"/>
      </rPr>
      <t xml:space="preserve"> </t>
    </r>
    <r>
      <rPr>
        <sz val="10"/>
        <rFont val="Carlito"/>
      </rPr>
      <t>마셔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</si>
  <si>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반찬은</t>
    </r>
    <r>
      <rPr>
        <sz val="10"/>
        <rFont val="Arial"/>
        <family val="2"/>
      </rPr>
      <t xml:space="preserve"> </t>
    </r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만큼만</t>
    </r>
  </si>
  <si>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만큼만</t>
    </r>
    <r>
      <rPr>
        <sz val="10"/>
        <rFont val="Arial"/>
        <family val="2"/>
      </rPr>
      <t xml:space="preserve"> </t>
    </r>
    <r>
      <rPr>
        <sz val="10"/>
        <rFont val="Carlito"/>
      </rPr>
      <t>덜어</t>
    </r>
    <r>
      <rPr>
        <sz val="10"/>
        <rFont val="Arial"/>
        <family val="2"/>
      </rPr>
      <t xml:space="preserve"> </t>
    </r>
    <r>
      <rPr>
        <sz val="10"/>
        <rFont val="Carlito"/>
      </rPr>
      <t>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</si>
  <si>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버터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올리브유</t>
    </r>
  </si>
  <si>
    <r>
      <rPr>
        <sz val="10"/>
        <rFont val="Carlito"/>
      </rPr>
      <t>버터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올리브유를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</si>
  <si>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무침은</t>
    </r>
    <r>
      <rPr>
        <sz val="10"/>
        <rFont val="Arial"/>
        <family val="2"/>
      </rPr>
      <t xml:space="preserve"> </t>
    </r>
    <r>
      <rPr>
        <sz val="10"/>
        <rFont val="Carlito"/>
      </rPr>
      <t>들기름으로</t>
    </r>
  </si>
  <si>
    <r>
      <rPr>
        <sz val="10"/>
        <rFont val="Carlito"/>
      </rPr>
      <t>무침에</t>
    </r>
    <r>
      <rPr>
        <sz val="10"/>
        <rFont val="Arial"/>
        <family val="2"/>
      </rPr>
      <t xml:space="preserve"> </t>
    </r>
    <r>
      <rPr>
        <sz val="10"/>
        <rFont val="Carlito"/>
      </rPr>
      <t>들기름을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</si>
  <si>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마요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머스터드</t>
    </r>
  </si>
  <si>
    <r>
      <rPr>
        <sz val="10"/>
        <rFont val="Carlito"/>
      </rPr>
      <t>마요네즈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머스터드를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</si>
  <si>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크림소스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토마토</t>
    </r>
  </si>
  <si>
    <r>
      <rPr>
        <sz val="10"/>
        <rFont val="Carlito"/>
      </rPr>
      <t>크림소스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토마토소스를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</si>
  <si>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닭은</t>
    </r>
    <r>
      <rPr>
        <sz val="10"/>
        <rFont val="Arial"/>
        <family val="2"/>
      </rPr>
      <t xml:space="preserve"> </t>
    </r>
    <r>
      <rPr>
        <sz val="10"/>
        <rFont val="Carlito"/>
      </rPr>
      <t>껍질</t>
    </r>
    <r>
      <rPr>
        <sz val="10"/>
        <rFont val="Arial"/>
        <family val="2"/>
      </rPr>
      <t xml:space="preserve"> </t>
    </r>
    <r>
      <rPr>
        <sz val="10"/>
        <rFont val="Carlito"/>
      </rPr>
      <t>빼고</t>
    </r>
  </si>
  <si>
    <r>
      <rPr>
        <sz val="10"/>
        <rFont val="Carlito"/>
      </rPr>
      <t>닭고기의</t>
    </r>
    <r>
      <rPr>
        <sz val="10"/>
        <rFont val="Arial"/>
        <family val="2"/>
      </rPr>
      <t xml:space="preserve"> </t>
    </r>
    <r>
      <rPr>
        <sz val="10"/>
        <rFont val="Carlito"/>
      </rPr>
      <t>껍질을</t>
    </r>
    <r>
      <rPr>
        <sz val="10"/>
        <rFont val="Arial"/>
        <family val="2"/>
      </rPr>
      <t xml:space="preserve"> </t>
    </r>
    <r>
      <rPr>
        <sz val="10"/>
        <rFont val="Carlito"/>
      </rPr>
      <t>빼고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</si>
  <si>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가공육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살코기</t>
    </r>
  </si>
  <si>
    <r>
      <rPr>
        <sz val="10"/>
        <rFont val="Carlito"/>
      </rPr>
      <t>햄</t>
    </r>
    <r>
      <rPr>
        <sz val="10"/>
        <rFont val="Arial"/>
        <family val="2"/>
      </rPr>
      <t>·</t>
    </r>
    <r>
      <rPr>
        <sz val="10"/>
        <rFont val="Carlito"/>
      </rPr>
      <t>소시지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살코기를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</si>
  <si>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간장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식초</t>
    </r>
    <r>
      <rPr>
        <sz val="10"/>
        <rFont val="Arial"/>
        <family val="2"/>
      </rPr>
      <t>·</t>
    </r>
    <r>
      <rPr>
        <sz val="10"/>
        <rFont val="Carlito"/>
      </rPr>
      <t>레몬</t>
    </r>
  </si>
  <si>
    <r>
      <rPr>
        <sz val="10"/>
        <rFont val="Carlito"/>
      </rPr>
      <t>간장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식초나</t>
    </r>
    <r>
      <rPr>
        <sz val="10"/>
        <rFont val="Arial"/>
        <family val="2"/>
      </rPr>
      <t xml:space="preserve"> </t>
    </r>
    <r>
      <rPr>
        <sz val="10"/>
        <rFont val="Carlito"/>
      </rPr>
      <t>레몬으로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</si>
  <si>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후추</t>
    </r>
    <r>
      <rPr>
        <sz val="10"/>
        <rFont val="Arial"/>
        <family val="2"/>
      </rPr>
      <t>·</t>
    </r>
    <r>
      <rPr>
        <sz val="10"/>
        <rFont val="Carlito"/>
      </rPr>
      <t>마늘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</si>
  <si>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향신료로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</si>
  <si>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시럽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계피</t>
    </r>
    <r>
      <rPr>
        <sz val="10"/>
        <rFont val="Arial"/>
        <family val="2"/>
      </rPr>
      <t xml:space="preserve"> </t>
    </r>
    <r>
      <rPr>
        <sz val="10"/>
        <rFont val="Carlito"/>
      </rPr>
      <t>가루</t>
    </r>
  </si>
  <si>
    <r>
      <rPr>
        <sz val="10"/>
        <rFont val="Carlito"/>
      </rPr>
      <t>시럽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계피</t>
    </r>
    <r>
      <rPr>
        <sz val="10"/>
        <rFont val="Arial"/>
        <family val="2"/>
      </rPr>
      <t xml:space="preserve"> </t>
    </r>
    <r>
      <rPr>
        <sz val="10"/>
        <rFont val="Carlito"/>
      </rPr>
      <t>가루로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더하는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</si>
  <si>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드레싱은</t>
    </r>
    <r>
      <rPr>
        <sz val="10"/>
        <rFont val="Arial"/>
        <family val="2"/>
      </rPr>
      <t xml:space="preserve"> </t>
    </r>
    <r>
      <rPr>
        <sz val="10"/>
        <rFont val="Carlito"/>
      </rPr>
      <t>조금만</t>
    </r>
    <phoneticPr fontId="6" type="noConversion"/>
  </si>
  <si>
    <r>
      <rPr>
        <sz val="10"/>
        <rFont val="Carlito"/>
      </rPr>
      <t>드레싱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줄여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</si>
  <si>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주말도</t>
    </r>
    <r>
      <rPr>
        <sz val="10"/>
        <rFont val="Arial"/>
        <family val="2"/>
      </rPr>
      <t xml:space="preserve"> </t>
    </r>
    <r>
      <rPr>
        <sz val="10"/>
        <rFont val="Carlito"/>
      </rPr>
      <t>아침</t>
    </r>
    <r>
      <rPr>
        <sz val="10"/>
        <rFont val="Arial"/>
        <family val="2"/>
      </rPr>
      <t xml:space="preserve"> </t>
    </r>
    <r>
      <rPr>
        <sz val="10"/>
        <rFont val="Carlito"/>
      </rPr>
      <t>챙기기</t>
    </r>
  </si>
  <si>
    <r>
      <rPr>
        <sz val="10"/>
        <rFont val="Carlito"/>
      </rPr>
      <t>주말에도</t>
    </r>
    <r>
      <rPr>
        <sz val="10"/>
        <rFont val="Arial"/>
        <family val="2"/>
      </rPr>
      <t xml:space="preserve"> </t>
    </r>
    <r>
      <rPr>
        <sz val="10"/>
        <rFont val="Carlito"/>
      </rPr>
      <t>아침을</t>
    </r>
    <r>
      <rPr>
        <sz val="10"/>
        <rFont val="Arial"/>
        <family val="2"/>
      </rPr>
      <t xml:space="preserve"> </t>
    </r>
    <r>
      <rPr>
        <sz val="10"/>
        <rFont val="Carlito"/>
      </rPr>
      <t>챙기는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</si>
  <si>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퇴근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바로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</si>
  <si>
    <r>
      <rPr>
        <sz val="10"/>
        <rFont val="Carlito"/>
      </rPr>
      <t>집에</t>
    </r>
    <r>
      <rPr>
        <sz val="10"/>
        <rFont val="Arial"/>
        <family val="2"/>
      </rPr>
      <t xml:space="preserve"> </t>
    </r>
    <r>
      <rPr>
        <sz val="10"/>
        <rFont val="Carlito"/>
      </rPr>
      <t>오면</t>
    </r>
    <r>
      <rPr>
        <sz val="10"/>
        <rFont val="Arial"/>
        <family val="2"/>
      </rPr>
      <t xml:space="preserve"> </t>
    </r>
    <r>
      <rPr>
        <sz val="10"/>
        <rFont val="Carlito"/>
      </rPr>
      <t>미루지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저녁을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</si>
  <si>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늦은</t>
    </r>
    <r>
      <rPr>
        <sz val="10"/>
        <rFont val="Arial"/>
        <family val="2"/>
      </rPr>
      <t xml:space="preserve"> </t>
    </r>
    <r>
      <rPr>
        <sz val="10"/>
        <rFont val="Carlito"/>
      </rPr>
      <t>끼니는</t>
    </r>
    <r>
      <rPr>
        <sz val="10"/>
        <rFont val="Arial"/>
        <family val="2"/>
      </rPr>
      <t xml:space="preserve"> </t>
    </r>
    <r>
      <rPr>
        <sz val="10"/>
        <rFont val="Carlito"/>
      </rPr>
      <t>가볍게</t>
    </r>
  </si>
  <si>
    <r>
      <rPr>
        <sz val="10"/>
        <rFont val="Carlito"/>
      </rPr>
      <t>늦게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끼니의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줄여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</si>
  <si>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오징어</t>
    </r>
    <r>
      <rPr>
        <sz val="10"/>
        <rFont val="Arial"/>
        <family val="2"/>
      </rPr>
      <t>·</t>
    </r>
    <r>
      <rPr>
        <sz val="10"/>
        <rFont val="Carlito"/>
      </rPr>
      <t>새우로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끼</t>
    </r>
  </si>
  <si>
    <r>
      <rPr>
        <sz val="10"/>
        <rFont val="Carlito"/>
      </rPr>
      <t>고기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해산물로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끼를</t>
    </r>
    <r>
      <rPr>
        <sz val="10"/>
        <rFont val="Arial"/>
        <family val="2"/>
      </rPr>
      <t xml:space="preserve"> </t>
    </r>
    <r>
      <rPr>
        <sz val="10"/>
        <rFont val="Carlito"/>
      </rPr>
      <t>차리는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</si>
  <si>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생선은</t>
    </r>
    <r>
      <rPr>
        <sz val="10"/>
        <rFont val="Arial"/>
        <family val="2"/>
      </rPr>
      <t xml:space="preserve"> </t>
    </r>
    <r>
      <rPr>
        <sz val="10"/>
        <rFont val="Carlito"/>
      </rPr>
      <t>구이로</t>
    </r>
  </si>
  <si>
    <r>
      <rPr>
        <sz val="10"/>
        <rFont val="Carlito"/>
      </rPr>
      <t>생선을</t>
    </r>
    <r>
      <rPr>
        <sz val="10"/>
        <rFont val="Arial"/>
        <family val="2"/>
      </rPr>
      <t xml:space="preserve"> </t>
    </r>
    <r>
      <rPr>
        <sz val="10"/>
        <rFont val="Carlito"/>
      </rPr>
      <t>튀기지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구워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</si>
  <si>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b/>
        <sz val="10"/>
        <color rgb="FFFF0000"/>
        <rFont val="Carlito"/>
      </rPr>
      <t>사용</t>
    </r>
  </si>
  <si>
    <r>
      <rPr>
        <b/>
        <sz val="10"/>
        <color rgb="FFFF0000"/>
        <rFont val="Carlito"/>
      </rPr>
      <t>출출하면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가볍게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요기하기</t>
    </r>
  </si>
  <si>
    <r>
      <rPr>
        <b/>
        <sz val="10"/>
        <color rgb="FFFF0000"/>
        <rFont val="Carlito"/>
      </rPr>
      <t>저녁을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적게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허기가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지면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소화가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편한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음식을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조금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먹어요</t>
    </r>
    <r>
      <rPr>
        <b/>
        <sz val="10"/>
        <color rgb="FFFF0000"/>
        <rFont val="Arial"/>
        <family val="2"/>
      </rPr>
      <t>.</t>
    </r>
  </si>
  <si>
    <r>
      <t xml:space="preserve">10-07 </t>
    </r>
    <r>
      <rPr>
        <b/>
        <sz val="10"/>
        <color rgb="FFFF0000"/>
        <rFont val="Carlito"/>
      </rPr>
      <t>추가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저녁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목표용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식후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가능</t>
    </r>
  </si>
  <si>
    <r>
      <rPr>
        <b/>
        <sz val="10"/>
        <color rgb="FFFF0000"/>
        <rFont val="Carlito"/>
      </rPr>
      <t>따뜻한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우유나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두유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잔</t>
    </r>
  </si>
  <si>
    <r>
      <rPr>
        <b/>
        <sz val="10"/>
        <color rgb="FFFF0000"/>
        <rFont val="Carlito"/>
      </rPr>
      <t>따뜻한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음료로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속을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달래며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부족한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끼를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조금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채워요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전체를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대신하지는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않아요</t>
    </r>
    <r>
      <rPr>
        <b/>
        <sz val="10"/>
        <color rgb="FFFF0000"/>
        <rFont val="Arial"/>
        <family val="2"/>
      </rPr>
      <t>.</t>
    </r>
  </si>
  <si>
    <r>
      <rPr>
        <b/>
        <sz val="10"/>
        <color rgb="FFFF0000"/>
        <rFont val="Carlito"/>
      </rPr>
      <t>내일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챙길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것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준비하기</t>
    </r>
  </si>
  <si>
    <r>
      <rPr>
        <b/>
        <sz val="10"/>
        <color rgb="FFFF0000"/>
        <rFont val="Carlito"/>
      </rPr>
      <t>저녁을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적게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날은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내일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아침거리를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미리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준비해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둬요</t>
    </r>
    <r>
      <rPr>
        <b/>
        <sz val="10"/>
        <color rgb="FFFF0000"/>
        <rFont val="Arial"/>
        <family val="2"/>
      </rPr>
      <t>.</t>
    </r>
  </si>
  <si>
    <r>
      <rPr>
        <b/>
        <sz val="10"/>
        <color rgb="FFFF0000"/>
        <rFont val="Carlito"/>
      </rPr>
      <t>입맛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없는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적어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두기</t>
    </r>
  </si>
  <si>
    <r>
      <rPr>
        <b/>
        <sz val="10"/>
        <color rgb="FFFF0000"/>
        <rFont val="Carlito"/>
      </rPr>
      <t>식욕이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떨어지는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때를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알면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식사를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챙기기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쉬워요</t>
    </r>
    <r>
      <rPr>
        <b/>
        <sz val="10"/>
        <color rgb="FFFF0000"/>
        <rFont val="Arial"/>
        <family val="2"/>
      </rPr>
      <t>.</t>
    </r>
  </si>
  <si>
    <r>
      <t xml:space="preserve">10-07 </t>
    </r>
    <r>
      <rPr>
        <b/>
        <sz val="10"/>
        <color rgb="FFFF0000"/>
        <rFont val="Carlito"/>
      </rPr>
      <t>추가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먹는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양을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바꾸지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행동이라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신장질환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사용자의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목표로도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있음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식후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가능</t>
    </r>
  </si>
  <si>
    <r>
      <rPr>
        <b/>
        <sz val="10"/>
        <color rgb="FFFF0000"/>
        <rFont val="Carlito"/>
      </rPr>
      <t>식사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정해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두기</t>
    </r>
  </si>
  <si>
    <r>
      <rPr>
        <b/>
        <sz val="10"/>
        <color rgb="FFFF0000"/>
        <rFont val="Carlito"/>
      </rPr>
      <t>시간이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일정하면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끼니를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놓치기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어려워요</t>
    </r>
    <r>
      <rPr>
        <b/>
        <sz val="10"/>
        <color rgb="FFFF0000"/>
        <rFont val="Arial"/>
        <family val="2"/>
      </rPr>
      <t>.</t>
    </r>
  </si>
  <si>
    <r>
      <rPr>
        <sz val="10"/>
        <rFont val="Carlito"/>
      </rPr>
      <t>저녁</t>
    </r>
  </si>
  <si>
    <r>
      <rPr>
        <b/>
        <sz val="10"/>
        <color rgb="FFFF0000"/>
        <rFont val="Carlito"/>
      </rPr>
      <t>토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일</t>
    </r>
    <phoneticPr fontId="6" type="noConversion"/>
  </si>
  <si>
    <r>
      <rPr>
        <b/>
        <sz val="10"/>
        <color rgb="FFFF0000"/>
        <rFont val="Carlito"/>
      </rPr>
      <t>자정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전</t>
    </r>
  </si>
  <si>
    <t>동일 축의 축 목표가 완료되지 않은 채 확정된 것 연속 2건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</si>
</sst>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12">
    <font>
      <sz val="11"/>
      <name val="Carlito"/>
    </font>
    <font>
      <sz val="10"/>
      <color rgb="FF17212F"/>
      <name val="Arial"/>
      <family val="2"/>
    </font>
    <font>
      <b/>
      <sz val="10"/>
      <color rgb="FFFFFFFF"/>
      <name val="Arial"/>
      <family val="2"/>
    </font>
    <font>
      <sz val="11"/>
      <name val="Carlito"/>
    </font>
    <font>
      <sz val="10"/>
      <color rgb="FF1D2B3A"/>
      <name val="Arial"/>
      <family val="2"/>
    </font>
    <font>
      <b/>
      <sz val="10"/>
      <color rgb="FF1D2B3A"/>
      <name val="Arial"/>
      <family val="2"/>
    </font>
    <font>
      <sz val="8"/>
      <name val="돋움"/>
      <family val="3"/>
      <charset val="129"/>
    </font>
    <font>
      <sz val="10"/>
      <name val="Arial"/>
      <family val="2"/>
    </font>
    <font>
      <b/>
      <sz val="10"/>
      <color rgb="FFFF0000"/>
      <name val="Arial"/>
      <family val="2"/>
    </font>
    <font>
      <sz val="10"/>
      <name val="Carlito"/>
    </font>
    <font>
      <b/>
      <sz val="10"/>
      <color rgb="FFFF0000"/>
      <name val="Carlito"/>
    </font>
    <font>
      <b/>
      <sz val="10"/>
      <color rgb="FFFFFFFF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FFF4E5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25">
    <xf numFmtId="0" fontId="0" fillId="0" borderId="0" xfId="0"/>
    <xf numFmtId="0" fontId="2" fillId="2" borderId="0" xfId="1" applyFont="1" applyFill="1" applyAlignment="1">
      <alignment horizontal="center" vertical="center"/>
    </xf>
    <xf numFmtId="0" fontId="7" fillId="0" borderId="0" xfId="0" applyFont="1"/>
    <xf numFmtId="0" fontId="7" fillId="0" borderId="0" xfId="1" applyFont="1" applyAlignment="1">
      <alignment vertical="top"/>
    </xf>
    <xf numFmtId="0" fontId="7" fillId="0" borderId="0" xfId="1" applyFont="1" applyAlignment="1">
      <alignment vertical="top" wrapText="1"/>
    </xf>
    <xf numFmtId="0" fontId="7" fillId="0" borderId="0" xfId="0" applyFont="1" applyAlignment="1">
      <alignment vertical="top" wrapText="1"/>
    </xf>
    <xf numFmtId="0" fontId="8" fillId="0" borderId="0" xfId="1" applyFont="1" applyAlignment="1">
      <alignment vertical="top" wrapText="1"/>
    </xf>
    <xf numFmtId="0" fontId="7" fillId="0" borderId="0" xfId="0" applyFont="1" applyAlignment="1">
      <alignment vertical="top"/>
    </xf>
    <xf numFmtId="0" fontId="8" fillId="0" borderId="0" xfId="0" applyFont="1" applyAlignment="1">
      <alignment vertical="top"/>
    </xf>
    <xf numFmtId="0" fontId="8" fillId="0" borderId="0" xfId="0" applyFont="1" applyAlignment="1">
      <alignment vertical="top" wrapText="1"/>
    </xf>
    <xf numFmtId="0" fontId="2" fillId="5" borderId="0" xfId="0" applyFont="1" applyFill="1" applyAlignment="1">
      <alignment horizontal="center" vertical="center" wrapText="1"/>
    </xf>
    <xf numFmtId="0" fontId="2" fillId="5" borderId="0" xfId="1" applyFont="1" applyFill="1" applyAlignment="1">
      <alignment horizontal="center" vertical="center" wrapText="1"/>
    </xf>
    <xf numFmtId="0" fontId="1" fillId="0" borderId="0" xfId="1" applyFont="1" applyAlignment="1">
      <alignment vertical="top"/>
    </xf>
    <xf numFmtId="0" fontId="8" fillId="0" borderId="0" xfId="1" applyFont="1" applyAlignment="1">
      <alignment vertical="top"/>
    </xf>
    <xf numFmtId="0" fontId="1" fillId="0" borderId="0" xfId="1" applyFont="1" applyAlignment="1">
      <alignment vertical="top" wrapText="1"/>
    </xf>
    <xf numFmtId="0" fontId="7" fillId="3" borderId="0" xfId="1" applyFont="1" applyFill="1" applyAlignment="1">
      <alignment vertical="top"/>
    </xf>
    <xf numFmtId="0" fontId="1" fillId="3" borderId="0" xfId="1" applyFont="1" applyFill="1" applyAlignment="1">
      <alignment vertical="top"/>
    </xf>
    <xf numFmtId="0" fontId="8" fillId="3" borderId="0" xfId="1" applyFont="1" applyFill="1" applyAlignment="1">
      <alignment vertical="top"/>
    </xf>
    <xf numFmtId="176" fontId="1" fillId="0" borderId="0" xfId="1" applyNumberFormat="1" applyFont="1" applyAlignment="1">
      <alignment vertical="top"/>
    </xf>
    <xf numFmtId="0" fontId="2" fillId="4" borderId="0" xfId="0" applyFont="1" applyFill="1"/>
    <xf numFmtId="0" fontId="4" fillId="0" borderId="0" xfId="0" applyFont="1" applyAlignment="1">
      <alignment vertical="top"/>
    </xf>
    <xf numFmtId="0" fontId="5" fillId="4" borderId="0" xfId="0" applyFont="1" applyFill="1"/>
    <xf numFmtId="0" fontId="4" fillId="0" borderId="0" xfId="0" applyFont="1" applyAlignment="1">
      <alignment vertical="top" wrapText="1"/>
    </xf>
    <xf numFmtId="0" fontId="4" fillId="0" borderId="0" xfId="0" applyFont="1" applyAlignment="1">
      <alignment vertical="top"/>
      <extLst>
        <ext xmlns:xfpb="http://schemas.microsoft.com/office/spreadsheetml/2022/featurepropertybag" uri="{C7286773-470A-42A8-94C5-96B5CB345126}">
          <xfpb:xfComplement i="0"/>
        </ext>
      </extLst>
    </xf>
    <xf numFmtId="0" fontId="8" fillId="0" borderId="0" xfId="0" applyFont="1" applyAlignment="1">
      <alignment vertical="top"/>
      <extLst>
        <ext xmlns:xfpb="http://schemas.microsoft.com/office/spreadsheetml/2022/featurepropertybag" uri="{C7286773-470A-42A8-94C5-96B5CB345126}">
          <xfpb:xfComplement i="0"/>
        </ext>
      </extLst>
    </xf>
  </cellXfs>
  <cellStyles count="2">
    <cellStyle name="Normal" xfId="1" xr:uid="{00000000-0005-0000-0000-000000000000}"/>
    <cellStyle name="표준" xfId="0" builtinId="0"/>
  </cellStyles>
  <dxfs count="247"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i val="0"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i val="0"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ietGuide" displayName="DietGuide" ref="A1:D14" totalsRowShown="0" headerRowDxfId="246" dataDxfId="245">
  <tableColumns count="4">
    <tableColumn id="1" xr3:uid="{00000000-0010-0000-0000-000001000000}" name="항목" dataDxfId="244"/>
    <tableColumn id="2" xr3:uid="{00000000-0010-0000-0000-000002000000}" name="내용" dataDxfId="243"/>
    <tableColumn id="3" xr3:uid="{0AB6209E-667C-451C-B5EE-FCA4B4FCC33B}" name="열1" dataDxfId="242"/>
    <tableColumn id="4" xr3:uid="{42F19BF5-246C-41F9-A38A-EAE09E5954AE}" name="열2" dataDxfId="24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00000000-000C-0000-FFFF-FFFF01000000}" name="DietTableDef" displayName="DietTableDef" ref="A1:G38" totalsRowShown="0" headerRowDxfId="240" dataDxfId="239">
  <tableColumns count="7">
    <tableColumn id="1" xr3:uid="{00000000-0010-0000-0100-000001000000}" name="테이블명" dataDxfId="238"/>
    <tableColumn id="2" xr3:uid="{00000000-0010-0000-0100-000002000000}" name="데이터 시트" dataDxfId="237"/>
    <tableColumn id="3" xr3:uid="{00000000-0010-0000-0100-000003000000}" name="계층" dataDxfId="236"/>
    <tableColumn id="4" xr3:uid="{00000000-0010-0000-0100-000004000000}" name="저장 단위" dataDxfId="235"/>
    <tableColumn id="5" xr3:uid="{00000000-0010-0000-0100-000005000000}" name="기본키" dataDxfId="234"/>
    <tableColumn id="6" xr3:uid="{00000000-0010-0000-0100-000006000000}" name="용도" dataDxfId="233"/>
    <tableColumn id="7" xr3:uid="{00000000-0010-0000-0100-000007000000}" name="상태" dataDxfId="23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00000000-000C-0000-FFFF-FFFF02000000}" name="DietFieldDef" displayName="DietFieldDef" ref="A1:I295" totalsRowShown="0" headerRowDxfId="231" dataDxfId="230">
  <tableColumns count="9">
    <tableColumn id="1" xr3:uid="{00000000-0010-0000-0200-000001000000}" name="테이블명" dataDxfId="229"/>
    <tableColumn id="2" xr3:uid="{00000000-0010-0000-0200-000002000000}" name="순서" dataDxfId="228"/>
    <tableColumn id="3" xr3:uid="{00000000-0010-0000-0200-000003000000}" name="필드명" dataDxfId="227"/>
    <tableColumn id="4" xr3:uid="{00000000-0010-0000-0200-000004000000}" name="한글명" dataDxfId="226"/>
    <tableColumn id="5" xr3:uid="{00000000-0010-0000-0200-000005000000}" name="타입" dataDxfId="225"/>
    <tableColumn id="6" xr3:uid="{00000000-0010-0000-0200-000006000000}" name="필수" dataDxfId="224"/>
    <tableColumn id="7" xr3:uid="{00000000-0010-0000-0200-000007000000}" name="키" dataDxfId="223"/>
    <tableColumn id="8" xr3:uid="{00000000-0010-0000-0200-000008000000}" name="허용값" dataDxfId="222"/>
    <tableColumn id="9" xr3:uid="{00000000-0010-0000-0200-000009000000}" name="설명" dataDxfId="22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00000000-000C-0000-FFFF-FFFF03000000}" name="DietImplementationRules" displayName="DietImplementationRules" ref="A1:G10" totalsRowShown="0" headerRowDxfId="220" dataDxfId="219">
  <tableColumns count="7">
    <tableColumn id="1" xr3:uid="{00000000-0010-0000-0300-000001000000}" name="기준 ID" dataDxfId="218"/>
    <tableColumn id="2" xr3:uid="{00000000-0010-0000-0300-000002000000}" name="구분" dataDxfId="217"/>
    <tableColumn id="3" xr3:uid="{00000000-0010-0000-0300-000003000000}" name="영향 테이블" dataDxfId="216"/>
    <tableColumn id="4" xr3:uid="{00000000-0010-0000-0300-000004000000}" name="출처" dataDxfId="215"/>
    <tableColumn id="5" xr3:uid="{00000000-0010-0000-0300-000005000000}" name="확정 규칙" dataDxfId="214"/>
    <tableColumn id="6" xr3:uid="{00000000-0010-0000-0300-000006000000}" name="구현 메모" dataDxfId="213"/>
    <tableColumn id="7" xr3:uid="{00000000-0010-0000-0300-000007000000}" name="상태" dataDxfId="21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DietQuestions" displayName="DietQuestions" ref="A1:I10" totalsRowShown="0" headerRowDxfId="211" dataDxfId="210">
  <tableColumns count="9">
    <tableColumn id="1" xr3:uid="{00000000-0010-0000-0400-000001000000}" name="question_id" dataDxfId="209"/>
    <tableColumn id="2" xr3:uid="{00000000-0010-0000-0400-000002000000}" name="question_version" dataDxfId="208"/>
    <tableColumn id="3" xr3:uid="{00000000-0010-0000-0400-000003000000}" name="axis_name" dataDxfId="207"/>
    <tableColumn id="4" xr3:uid="{00000000-0010-0000-0400-000004000000}" name="question_role" dataDxfId="206"/>
    <tableColumn id="5" xr3:uid="{00000000-0010-0000-0400-000005000000}" name="question_template" dataDxfId="205"/>
    <tableColumn id="6" xr3:uid="{00000000-0010-0000-0400-000006000000}" name="meal_scope_raw" dataDxfId="204"/>
    <tableColumn id="7" xr3:uid="{00000000-0010-0000-0400-000007000000}" name="observation_scope" dataDxfId="203"/>
    <tableColumn id="8" xr3:uid="{00000000-0010-0000-0400-000008000000}" name="interpretation_limit" dataDxfId="202"/>
    <tableColumn id="9" xr3:uid="{00000000-0010-0000-0400-000009000000}" name="source_row" dataDxfId="20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DietOptions" displayName="DietOptions" ref="A1:G28" totalsRowShown="0" headerRowDxfId="200" dataDxfId="199">
  <tableColumns count="7">
    <tableColumn id="1" xr3:uid="{00000000-0010-0000-0500-000001000000}" name="question_id" dataDxfId="198"/>
    <tableColumn id="2" xr3:uid="{00000000-0010-0000-0500-000002000000}" name="question_version" dataDxfId="197"/>
    <tableColumn id="3" xr3:uid="{00000000-0010-0000-0500-000003000000}" name="option_order" dataDxfId="196"/>
    <tableColumn id="4" xr3:uid="{00000000-0010-0000-0500-000004000000}" name="option_code" dataDxfId="195"/>
    <tableColumn id="5" xr3:uid="{00000000-0010-0000-0500-000005000000}" name="option_label" dataDxfId="194"/>
    <tableColumn id="6" xr3:uid="{00000000-0010-0000-0500-000006000000}" name="score_value" dataDxfId="193"/>
    <tableColumn id="7" xr3:uid="{00000000-0010-0000-0500-000007000000}" name="source_row" dataDxfId="19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6000000}" name="DietDiseaseRules" displayName="DietDiseaseRules" ref="A1:K15" totalsRowShown="0" headerRowDxfId="191" dataDxfId="190">
  <tableColumns count="11">
    <tableColumn id="1" xr3:uid="{00000000-0010-0000-0600-000001000000}" name="rule_id" dataDxfId="189"/>
    <tableColumn id="2" xr3:uid="{00000000-0010-0000-0600-000002000000}" name="disease_name" dataDxfId="188"/>
    <tableColumn id="3" xr3:uid="{00000000-0010-0000-0600-000003000000}" name="release_phase" dataDxfId="187"/>
    <tableColumn id="4" xr3:uid="{00000000-0010-0000-0600-000004000000}" name="link_enabled" dataDxfId="186"/>
    <tableColumn id="5" xr3:uid="{00000000-0010-0000-0600-000005000000}" name="ban_enabled" dataDxfId="185"/>
    <tableColumn id="6" xr3:uid="{00000000-0010-0000-0600-000006000000}" name="confirmation_enabled" dataDxfId="184"/>
    <tableColumn id="7" xr3:uid="{00000000-0010-0000-0600-000007000000}" name="confirmation_label" dataDxfId="183"/>
    <tableColumn id="8" xr3:uid="{00000000-0010-0000-0600-000008000000}" name="ban_reason" dataDxfId="182"/>
    <tableColumn id="9" xr3:uid="{00000000-0010-0000-0600-000009000000}" name="recommendation_action" dataDxfId="181"/>
    <tableColumn id="10" xr3:uid="{00000000-0010-0000-0600-00000A000000}" name="action_basis" dataDxfId="180"/>
    <tableColumn id="11" xr3:uid="{00000000-0010-0000-0600-00000B000000}" name="source_row" dataDxfId="179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7000000}" name="DietDiseaseAxes" displayName="DietDiseaseAxes" ref="A1:C16" totalsRowShown="0" headerRowDxfId="178" dataDxfId="177">
  <tableColumns count="3">
    <tableColumn id="1" xr3:uid="{00000000-0010-0000-0700-000001000000}" name="rule_id" dataDxfId="176"/>
    <tableColumn id="2" xr3:uid="{00000000-0010-0000-0700-000002000000}" name="question_id" dataDxfId="175"/>
    <tableColumn id="3" xr3:uid="{00000000-0010-0000-0700-000003000000}" name="source_row" dataDxfId="174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8000000}" name="DietBannedNature" displayName="DietBannedNature" ref="A1:C29" totalsRowShown="0" headerRowDxfId="173" dataDxfId="172">
  <tableColumns count="3">
    <tableColumn id="1" xr3:uid="{00000000-0010-0000-0800-000001000000}" name="rule_id" dataDxfId="171"/>
    <tableColumn id="2" xr3:uid="{00000000-0010-0000-0800-000002000000}" name="nature_code" dataDxfId="170"/>
    <tableColumn id="3" xr3:uid="{00000000-0010-0000-0800-000003000000}" name="source_row" dataDxfId="169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9000000}" name="DietCodeConditions" displayName="DietCodeConditions" ref="A1:L62" totalsRowShown="0" headerRowDxfId="168" dataDxfId="167">
  <tableColumns count="12">
    <tableColumn id="1" xr3:uid="{00000000-0010-0000-0900-000001000000}" name="condition_id" dataDxfId="166"/>
    <tableColumn id="2" xr3:uid="{00000000-0010-0000-0900-000002000000}" name="rule_id" dataDxfId="165"/>
    <tableColumn id="3" xr3:uid="{00000000-0010-0000-0900-000003000000}" name="diagnosis_code" dataDxfId="164"/>
    <tableColumn id="4" xr3:uid="{00000000-0010-0000-0900-000004000000}" name="code_label" dataDxfId="163"/>
    <tableColumn id="5" xr3:uid="{00000000-0010-0000-0900-000005000000}" name="match_type" dataDxfId="162"/>
    <tableColumn id="6" xr3:uid="{00000000-0010-0000-0900-000006000000}" name="range_end" dataDxfId="161"/>
    <tableColumn id="7" xr3:uid="{00000000-0010-0000-0900-000007000000}" name="window_months" dataDxfId="160"/>
    <tableColumn id="8" xr3:uid="{00000000-0010-0000-0900-000008000000}" name="min_occurrences" dataDxfId="159"/>
    <tableColumn id="9" xr3:uid="{00000000-0010-0000-0900-000009000000}" name="primary_only" dataDxfId="158"/>
    <tableColumn id="10" xr3:uid="{00000000-0010-0000-0900-00000A000000}" name="companion_codes_raw" dataDxfId="157"/>
    <tableColumn id="11" xr3:uid="{00000000-0010-0000-0900-00000B000000}" name="condition_note" dataDxfId="156"/>
    <tableColumn id="12" xr3:uid="{00000000-0010-0000-0900-00000C000000}" name="source_row" dataDxfId="155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A000000}" name="DietSettings" displayName="DietSettings" ref="A1:K69" totalsRowShown="0" headerRowDxfId="154" dataDxfId="153">
  <tableColumns count="11">
    <tableColumn id="1" xr3:uid="{00000000-0010-0000-0A00-000001000000}" name="setting_id" dataDxfId="152"/>
    <tableColumn id="2" xr3:uid="{00000000-0010-0000-0A00-000002000000}" name="setting_group" dataDxfId="151"/>
    <tableColumn id="3" xr3:uid="{00000000-0010-0000-0A00-000003000000}" name="setting_name" dataDxfId="150"/>
    <tableColumn id="4" xr3:uid="{00000000-0010-0000-0A00-000004000000}" name="value_raw" dataDxfId="149"/>
    <tableColumn id="5" xr3:uid="{00000000-0010-0000-0A00-000005000000}" name="value_type" dataDxfId="148"/>
    <tableColumn id="6" xr3:uid="{00000000-0010-0000-0A00-000006000000}" name="number_value" dataDxfId="147"/>
    <tableColumn id="7" xr3:uid="{00000000-0010-0000-0A00-000007000000}" name="time_value" dataDxfId="146"/>
    <tableColumn id="8" xr3:uid="{00000000-0010-0000-0A00-000008000000}" name="boolean_value" dataDxfId="145"/>
    <tableColumn id="9" xr3:uid="{00000000-0010-0000-0A00-000009000000}" name="execution_status" dataDxfId="144"/>
    <tableColumn id="10" xr3:uid="{00000000-0010-0000-0A00-00000A000000}" name="use_case" dataDxfId="143"/>
    <tableColumn id="11" xr3:uid="{00000000-0010-0000-0A00-00000B000000}" name="source_row" dataDxfId="142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B000000}" name="DietSettingParameters" displayName="DietSettingParameters" ref="A1:H39" totalsRowShown="0" headerRowDxfId="141" dataDxfId="140">
  <tableColumns count="8">
    <tableColumn id="1" xr3:uid="{00000000-0010-0000-0B00-000001000000}" name="setting_id" dataDxfId="139"/>
    <tableColumn id="2" xr3:uid="{00000000-0010-0000-0B00-000002000000}" name="parameter_key" dataDxfId="138"/>
    <tableColumn id="3" xr3:uid="{00000000-0010-0000-0B00-000003000000}" name="operator_code" dataDxfId="137"/>
    <tableColumn id="4" xr3:uid="{00000000-0010-0000-0B00-000004000000}" name="number_value" dataDxfId="136"/>
    <tableColumn id="5" xr3:uid="{00000000-0010-0000-0B00-000005000000}" name="text_value" dataDxfId="135"/>
    <tableColumn id="6" xr3:uid="{00000000-0010-0000-0B00-000006000000}" name="unit_code" dataDxfId="134"/>
    <tableColumn id="7" xr3:uid="{00000000-0010-0000-0B00-000007000000}" name="parse_scope" dataDxfId="133"/>
    <tableColumn id="8" xr3:uid="{00000000-0010-0000-0B00-000008000000}" name="note" dataDxfId="132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C000000}" name="ScreenSources" displayName="ScreenSources" ref="A1:F9" totalsRowShown="0" headerRowDxfId="131" dataDxfId="130">
  <tableColumns count="6">
    <tableColumn id="1" xr3:uid="{00000000-0010-0000-0C00-000001000000}" name="source_id" dataDxfId="129"/>
    <tableColumn id="2" xr3:uid="{00000000-0010-0000-0C00-000002000000}" name="source_name" dataDxfId="128"/>
    <tableColumn id="3" xr3:uid="{00000000-0010-0000-0C00-000003000000}" name="source_kind" dataDxfId="127"/>
    <tableColumn id="4" xr3:uid="{00000000-0010-0000-0C00-000004000000}" name="source_version" dataDxfId="126"/>
    <tableColumn id="5" xr3:uid="{00000000-0010-0000-0C00-000005000000}" name="source_uri" dataDxfId="125"/>
    <tableColumn id="6" xr3:uid="{00000000-0010-0000-0C00-000006000000}" name="usage_scope" dataDxfId="124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D000000}" name="ScreenMetrics" displayName="ScreenMetrics" ref="A1:H16" totalsRowShown="0" headerRowDxfId="123" dataDxfId="122">
  <tableColumns count="8">
    <tableColumn id="1" xr3:uid="{00000000-0010-0000-0D00-000001000000}" name="metric_id" dataDxfId="121"/>
    <tableColumn id="2" xr3:uid="{00000000-0010-0000-0D00-000002000000}" name="metric_name" dataDxfId="120"/>
    <tableColumn id="3" xr3:uid="{00000000-0010-0000-0D00-000003000000}" name="unit_code" dataDxfId="119"/>
    <tableColumn id="4" xr3:uid="{00000000-0010-0000-0D00-000004000000}" name="value_kind" dataDxfId="118"/>
    <tableColumn id="5" xr3:uid="{00000000-0010-0000-0D00-000005000000}" name="sex_required" dataDxfId="117"/>
    <tableColumn id="6" xr3:uid="{00000000-0010-0000-0D00-000006000000}" name="diet_signal" dataDxfId="116"/>
    <tableColumn id="7" xr3:uid="{00000000-0010-0000-0D00-000007000000}" name="screening_source_id" dataDxfId="115"/>
    <tableColumn id="8" xr3:uid="{00000000-0010-0000-0D00-000008000000}" name="note" dataDxfId="114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0E000000}" name="ScreenComponentSpec" displayName="ScreenComponentSpec" ref="A1:F17" totalsRowShown="0" headerRowDxfId="113" dataDxfId="112">
  <tableColumns count="6">
    <tableColumn id="1" xr3:uid="{00000000-0010-0000-0E00-000001000000}" name="metric_id" dataDxfId="111"/>
    <tableColumn id="2" xr3:uid="{00000000-0010-0000-0E00-000002000000}" name="component_key" dataDxfId="110"/>
    <tableColumn id="3" xr3:uid="{00000000-0010-0000-0E00-000003000000}" name="value_kind" dataDxfId="109"/>
    <tableColumn id="4" xr3:uid="{00000000-0010-0000-0E00-000004000000}" name="required" dataDxfId="108"/>
    <tableColumn id="5" xr3:uid="{00000000-0010-0000-0E00-000005000000}" name="expected_unit" dataDxfId="107"/>
    <tableColumn id="6" xr3:uid="{00000000-0010-0000-0E00-000006000000}" name="normalization_note" dataDxfId="106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0F000000}" name="ScreenBandGroups" displayName="ScreenBandGroups" ref="A1:I54" totalsRowShown="0" headerRowDxfId="105" dataDxfId="104">
  <tableColumns count="9">
    <tableColumn id="1" xr3:uid="{00000000-0010-0000-0F00-000001000000}" name="rule_group_id" dataDxfId="103"/>
    <tableColumn id="2" xr3:uid="{00000000-0010-0000-0F00-000002000000}" name="metric_id" dataDxfId="102"/>
    <tableColumn id="3" xr3:uid="{00000000-0010-0000-0F00-000003000000}" name="sex_code" dataDxfId="101"/>
    <tableColumn id="4" xr3:uid="{00000000-0010-0000-0F00-000004000000}" name="band_code" dataDxfId="100"/>
    <tableColumn id="5" xr3:uid="{00000000-0010-0000-0F00-000005000000}" name="precedence" dataDxfId="99"/>
    <tableColumn id="6" xr3:uid="{00000000-0010-0000-0F00-000006000000}" name="group_logic" dataDxfId="98"/>
    <tableColumn id="7" xr3:uid="{00000000-0010-0000-0F00-000007000000}" name="source_id" dataDxfId="97"/>
    <tableColumn id="8" xr3:uid="{00000000-0010-0000-0F00-000008000000}" name="rule_version" dataDxfId="96"/>
    <tableColumn id="9" xr3:uid="{00000000-0010-0000-0F00-000009000000}" name="effective_from" dataDxfId="95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0000000}" name="ScreenBandPredicates" displayName="ScreenBandPredicates" ref="A1:G74" totalsRowShown="0" headerRowDxfId="94" dataDxfId="93">
  <tableColumns count="7">
    <tableColumn id="1" xr3:uid="{00000000-0010-0000-1000-000001000000}" name="rule_group_id" dataDxfId="92"/>
    <tableColumn id="2" xr3:uid="{00000000-0010-0000-1000-000002000000}" name="condition_order" dataDxfId="91"/>
    <tableColumn id="3" xr3:uid="{00000000-0010-0000-1000-000003000000}" name="metric_id" dataDxfId="90"/>
    <tableColumn id="4" xr3:uid="{00000000-0010-0000-1000-000004000000}" name="component_key" dataDxfId="89"/>
    <tableColumn id="5" xr3:uid="{00000000-0010-0000-1000-000005000000}" name="operator_code" dataDxfId="88"/>
    <tableColumn id="6" xr3:uid="{00000000-0010-0000-1000-000006000000}" name="threshold_number" dataDxfId="87"/>
    <tableColumn id="7" xr3:uid="{00000000-0010-0000-1000-000007000000}" name="note" dataDxfId="86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1000000}" name="ScreenCategoryCodes" displayName="ScreenCategoryCodes" ref="A1:E4" totalsRowShown="0" headerRowDxfId="85" dataDxfId="84">
  <tableColumns count="5">
    <tableColumn id="1" xr3:uid="{00000000-0010-0000-1100-000001000000}" name="metric_id" dataDxfId="83"/>
    <tableColumn id="2" xr3:uid="{00000000-0010-0000-1100-000002000000}" name="raw_code" dataDxfId="82"/>
    <tableColumn id="3" xr3:uid="{00000000-0010-0000-1100-000003000000}" name="normalized_code" dataDxfId="81"/>
    <tableColumn id="4" xr3:uid="{00000000-0010-0000-1100-000004000000}" name="ordinal_value" dataDxfId="80"/>
    <tableColumn id="5" xr3:uid="{00000000-0010-0000-1100-000005000000}" name="note" dataDxfId="79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2000000}" name="ScreenPolicies" displayName="ScreenPolicies" ref="A1:F10" totalsRowShown="0" headerRowDxfId="78" dataDxfId="77">
  <tableColumns count="6">
    <tableColumn id="1" xr3:uid="{00000000-0010-0000-1200-000001000000}" name="policy_id" dataDxfId="76"/>
    <tableColumn id="2" xr3:uid="{00000000-0010-0000-1200-000002000000}" name="scope_code" dataDxfId="75"/>
    <tableColumn id="3" xr3:uid="{00000000-0010-0000-1200-000003000000}" name="priority" dataDxfId="74"/>
    <tableColumn id="4" xr3:uid="{00000000-0010-0000-1200-000004000000}" name="policy_text" dataDxfId="73"/>
    <tableColumn id="5" xr3:uid="{00000000-0010-0000-1200-000005000000}" name="execution_status" dataDxfId="72"/>
    <tableColumn id="6" xr3:uid="{00000000-0010-0000-1200-000006000000}" name="source_id" dataDxfId="71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3000000}" name="ScreenSupplemental" displayName="ScreenSupplemental" ref="A1:H34" totalsRowShown="0" headerRowDxfId="70" dataDxfId="69">
  <tableColumns count="8">
    <tableColumn id="1" xr3:uid="{00000000-0010-0000-1300-000001000000}" name="supplemental_id" dataDxfId="68"/>
    <tableColumn id="2" xr3:uid="{00000000-0010-0000-1300-000002000000}" name="metric_id" dataDxfId="67"/>
    <tableColumn id="3" xr3:uid="{00000000-0010-0000-1300-000003000000}" name="sex_code" dataDxfId="66"/>
    <tableColumn id="4" xr3:uid="{00000000-0010-0000-1300-000004000000}" name="label" dataDxfId="65"/>
    <tableColumn id="5" xr3:uid="{00000000-0010-0000-1300-000005000000}" name="range_text" dataDxfId="64"/>
    <tableColumn id="6" xr3:uid="{00000000-0010-0000-1300-000006000000}" name="use_scope" dataDxfId="63"/>
    <tableColumn id="7" xr3:uid="{00000000-0010-0000-1300-000007000000}" name="source_id" dataDxfId="62"/>
    <tableColumn id="8" xr3:uid="{00000000-0010-0000-1300-000008000000}" name="note" dataDxfId="61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4000000}" name="ScreenDietSignals" displayName="ScreenDietSignals" ref="A1:I5" totalsRowShown="0" headerRowDxfId="60" dataDxfId="59">
  <tableColumns count="9">
    <tableColumn id="1" xr3:uid="{00000000-0010-0000-1400-000001000000}" name="metric_id" dataDxfId="58"/>
    <tableColumn id="2" xr3:uid="{00000000-0010-0000-1400-000002000000}" name="priority_group" dataDxfId="57"/>
    <tableColumn id="3" xr3:uid="{00000000-0010-0000-1400-000003000000}" name="eligible_band" dataDxfId="56"/>
    <tableColumn id="4" xr3:uid="{00000000-0010-0000-1400-000004000000}" name="goal_axis_status" dataDxfId="55"/>
    <tableColumn id="5" xr3:uid="{00000000-0010-0000-1400-000005000000}" name="phrase_status" dataDxfId="54"/>
    <tableColumn id="6" xr3:uid="{00000000-0010-0000-1400-000006000000}" name="axis_question_id" dataDxfId="53"/>
    <tableColumn id="7" xr3:uid="{00000000-0010-0000-1400-000007000000}" name="selection_policy" dataDxfId="52"/>
    <tableColumn id="8" xr3:uid="{00000000-0010-0000-1400-000008000000}" name="source_note" dataDxfId="51"/>
    <tableColumn id="9" xr3:uid="{00000000-0010-0000-1400-000009000000}" name="minimum_value_inclusive" dataDxfId="50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5000000}" name="ScreenPeerPolicy" displayName="ScreenPeerPolicy" ref="A1:F9" totalsRowShown="0" headerRowDxfId="49" dataDxfId="48">
  <tableColumns count="6">
    <tableColumn id="1" xr3:uid="{00000000-0010-0000-1500-000001000000}" name="policy_id" dataDxfId="47"/>
    <tableColumn id="2" xr3:uid="{00000000-0010-0000-1500-000002000000}" name="policy_name" dataDxfId="46"/>
    <tableColumn id="3" xr3:uid="{00000000-0010-0000-1500-000003000000}" name="value_text" dataDxfId="45"/>
    <tableColumn id="4" xr3:uid="{00000000-0010-0000-1500-000004000000}" name="number_value" dataDxfId="44"/>
    <tableColumn id="5" xr3:uid="{00000000-0010-0000-1500-000005000000}" name="source_id" dataDxfId="43"/>
    <tableColumn id="6" xr3:uid="{00000000-0010-0000-1500-000006000000}" name="data_status" dataDxfId="42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6000000}" name="DietValidationRules" displayName="DietValidationRules" ref="A1:D52" totalsRowShown="0" headerRowDxfId="41" dataDxfId="40">
  <tableColumns count="4">
    <tableColumn id="1" xr3:uid="{00000000-0010-0000-1600-000001000000}" name="규칙 ID" dataDxfId="39"/>
    <tableColumn id="2" xr3:uid="{00000000-0010-0000-1600-000002000000}" name="대상" dataDxfId="38"/>
    <tableColumn id="3" xr3:uid="{00000000-0010-0000-1600-000003000000}" name="검사" dataDxfId="37"/>
    <tableColumn id="4" xr3:uid="{00000000-0010-0000-1600-000004000000}" name="실패 시 처리" dataDxfId="36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7000000}" name="DietProfileConditionMap" displayName="DietProfileConditionMap" ref="A1:F5" totalsRowShown="0" headerRowDxfId="35" dataDxfId="34">
  <tableColumns count="6">
    <tableColumn id="1" xr3:uid="{00000000-0010-0000-1700-000001000000}" name="condition_code" dataDxfId="33"/>
    <tableColumn id="2" xr3:uid="{00000000-0010-0000-1700-000002000000}" name="display_name" dataDxfId="32"/>
    <tableColumn id="3" xr3:uid="{00000000-0010-0000-1700-000003000000}" name="diet_status" dataDxfId="31"/>
    <tableColumn id="4" xr3:uid="{00000000-0010-0000-1700-000004000000}" name="rule_id" dataDxfId="30"/>
    <tableColumn id="5" xr3:uid="{00000000-0010-0000-1700-000005000000}" name="mapping_note" dataDxfId="29"/>
    <tableColumn id="6" xr3:uid="{00000000-0010-0000-1700-000006000000}" name="source_ui" dataDxfId="28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00000000-000C-0000-FFFF-FFFF18000000}" name="DietGoalPhrasesClean" displayName="DietGoalPhrasesClean" ref="A1:M178" totalsRowShown="0" headerRowDxfId="27" dataDxfId="26">
  <tableColumns count="13">
    <tableColumn id="1" xr3:uid="{00000000-0010-0000-1800-000001000000}" name="phrase_id" dataDxfId="25"/>
    <tableColumn id="2" xr3:uid="{00000000-0010-0000-1800-000002000000}" name="phrase_version" dataDxfId="24"/>
    <tableColumn id="3" xr3:uid="{00000000-0010-0000-1800-000003000000}" name="source_status" dataDxfId="23"/>
    <tableColumn id="4" xr3:uid="{00000000-0010-0000-1800-000004000000}" name="pool_type" dataDxfId="22"/>
    <tableColumn id="5" xr3:uid="{00000000-0010-0000-1800-000005000000}" name="axis_question_id" dataDxfId="21"/>
    <tableColumn id="6" xr3:uid="{00000000-0010-0000-1800-000006000000}" name="stage_code" dataDxfId="20"/>
    <tableColumn id="7" xr3:uid="{00000000-0010-0000-1800-000007000000}" name="tile_text" dataDxfId="19"/>
    <tableColumn id="8" xr3:uid="{00000000-0010-0000-1800-000008000000}" name="reason_text" dataDxfId="18"/>
    <tableColumn id="9" xr3:uid="{00000000-0010-0000-1800-000009000000}" name="nature_code" dataDxfId="17"/>
    <tableColumn id="10" xr3:uid="{00000000-0010-0000-1800-00000A000000}" name="screening_only" dataDxfId="16"/>
    <tableColumn id="11" xr3:uid="{00000000-0010-0000-1800-00000B000000}" name="evidence_raw" dataDxfId="15"/>
    <tableColumn id="12" xr3:uid="{00000000-0010-0000-1800-00000C000000}" name="source_note_raw" dataDxfId="14"/>
    <tableColumn id="13" xr3:uid="{00000000-0010-0000-1800-00000D000000}" name="source_row" dataDxfId="1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00000000-000C-0000-FFFF-FFFF19000000}" name="DietPhraseApplicabilityClean" displayName="DietPhraseApplicabilityClean" ref="A1:K178" totalsRowShown="0" headerRowDxfId="12" dataDxfId="11">
  <autoFilter ref="A1:K178" xr:uid="{00000000-000C-0000-FFFF-FFFF19000000}">
    <filterColumn colId="6">
      <filters>
        <filter val="TRUE"/>
      </filters>
    </filterColumn>
  </autoFilter>
  <tableColumns count="11">
    <tableColumn id="1" xr3:uid="{00000000-0010-0000-1900-000001000000}" name="phrase_id" dataDxfId="10"/>
    <tableColumn id="2" xr3:uid="{00000000-0010-0000-1900-000002000000}" name="phrase_version" dataDxfId="9"/>
    <tableColumn id="3" xr3:uid="{00000000-0010-0000-1900-000003000000}" name="raw_tag" dataDxfId="8"/>
    <tableColumn id="4" xr3:uid="{00000000-0010-0000-1900-000004000000}" name="time_code" dataDxfId="7"/>
    <tableColumn id="5" xr3:uid="{00000000-0010-0000-1900-000005000000}" name="calendar_code" dataDxfId="6"/>
    <tableColumn id="6" xr3:uid="{00000000-0010-0000-1900-000006000000}" name="context_code" dataDxfId="5"/>
    <tableColumn id="7" xr3:uid="{00000000-0010-0000-1900-000007000000}" name="after_dinner_eligible" dataDxfId="4"/>
    <tableColumn id="8" xr3:uid="{00000000-0010-0000-1900-000008000000}" name="parse_status" dataDxfId="3"/>
    <tableColumn id="9" xr3:uid="{00000000-0010-0000-1900-000009000000}" name="context_match_mode" dataDxfId="2"/>
    <tableColumn id="10" xr3:uid="{00000000-0010-0000-1900-00000A000000}" name="context_codes" dataDxfId="1"/>
    <tableColumn id="11" xr3:uid="{00000000-0010-0000-1900-00000B000000}" name="source_row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5A7D"/>
  </sheetPr>
  <dimension ref="A1:D26"/>
  <sheetViews>
    <sheetView showGridLines="0" tabSelected="1" workbookViewId="0">
      <pane ySplit="1" topLeftCell="A2" activePane="bottomLeft" state="frozen"/>
      <selection pane="bottomLeft" activeCell="A26" sqref="A26:XFD26"/>
    </sheetView>
  </sheetViews>
  <sheetFormatPr defaultRowHeight="14"/>
  <cols>
    <col min="1" max="1" width="43.58203125" customWidth="1"/>
    <col min="2" max="4" width="60.58203125" customWidth="1"/>
    <col min="5" max="5" width="10.58203125" customWidth="1"/>
  </cols>
  <sheetData>
    <row r="1" spans="1:4" ht="31" customHeight="1">
      <c r="A1" s="1" t="s">
        <v>0</v>
      </c>
      <c r="B1" s="1" t="s">
        <v>1</v>
      </c>
      <c r="C1" s="2" t="s">
        <v>2005</v>
      </c>
      <c r="D1" s="2" t="s">
        <v>2006</v>
      </c>
    </row>
    <row r="2" spans="1:4" ht="24" customHeight="1">
      <c r="A2" s="3" t="s">
        <v>2</v>
      </c>
      <c r="B2" s="4" t="s">
        <v>3</v>
      </c>
      <c r="C2" s="5"/>
      <c r="D2" s="5"/>
    </row>
    <row r="3" spans="1:4" ht="24" customHeight="1">
      <c r="A3" s="3" t="s">
        <v>4</v>
      </c>
      <c r="B3" s="4" t="s">
        <v>5</v>
      </c>
      <c r="C3" s="5"/>
      <c r="D3" s="5"/>
    </row>
    <row r="4" spans="1:4" ht="24" customHeight="1">
      <c r="A4" s="3" t="s">
        <v>6</v>
      </c>
      <c r="B4" s="4" t="s">
        <v>7</v>
      </c>
      <c r="C4" s="5"/>
      <c r="D4" s="5"/>
    </row>
    <row r="5" spans="1:4" ht="24" customHeight="1">
      <c r="A5" s="3" t="s">
        <v>8</v>
      </c>
      <c r="B5" s="4" t="s">
        <v>9</v>
      </c>
      <c r="C5" s="5"/>
      <c r="D5" s="5"/>
    </row>
    <row r="6" spans="1:4" ht="24" customHeight="1">
      <c r="A6" s="3" t="s">
        <v>10</v>
      </c>
      <c r="B6" s="4" t="s">
        <v>11</v>
      </c>
      <c r="C6" s="5"/>
      <c r="D6" s="5"/>
    </row>
    <row r="7" spans="1:4" ht="24" customHeight="1">
      <c r="A7" s="3" t="s">
        <v>12</v>
      </c>
      <c r="B7" s="4" t="s">
        <v>13</v>
      </c>
      <c r="C7" s="5"/>
      <c r="D7" s="5"/>
    </row>
    <row r="8" spans="1:4" ht="24" customHeight="1">
      <c r="A8" s="3" t="s">
        <v>14</v>
      </c>
      <c r="B8" s="4" t="s">
        <v>15</v>
      </c>
      <c r="C8" s="5"/>
      <c r="D8" s="5"/>
    </row>
    <row r="9" spans="1:4" ht="24" customHeight="1">
      <c r="A9" s="3" t="s">
        <v>16</v>
      </c>
      <c r="B9" s="4" t="s">
        <v>17</v>
      </c>
      <c r="C9" s="5"/>
      <c r="D9" s="5"/>
    </row>
    <row r="10" spans="1:4" ht="24" customHeight="1">
      <c r="A10" s="3" t="s">
        <v>18</v>
      </c>
      <c r="B10" s="6" t="str">
        <f>"질문 "&amp;COUNTA(질문!A2:A100)&amp;", 선택지 "&amp;COUNTA(선택지!A2:A200)&amp;", 목표문구 "&amp;COUNTA(목표문구!A2:A1000)&amp;", 노출조건 "&amp;COUNTA(노출조건!A2:A1000)&amp;", 질환규칙 "&amp;COUNTA(질환규칙!A2:A100)&amp;", 상병코드조건 "&amp;COUNTA(상병코드조건!A2:A1000)&amp;", 설정 "&amp;COUNTA(설정!A2:A1000)&amp;" · 식후 가능 문구 "&amp;COUNTIF(노출조건!G2:G1000,TRUE)&amp;" · 보류 문구 "&amp;COUNTIF(목표문구!C2:C1000,"보류")</f>
        <v>질문 9, 선택지 27, 목표문구 177, 노출조건 177, 질환규칙 14, 상병코드조건 61, 설정 68 · 식후 가능 문구 19 · 보류 문구 2</v>
      </c>
      <c r="C10" s="5"/>
      <c r="D10" s="5"/>
    </row>
    <row r="11" spans="1:4" ht="24" customHeight="1">
      <c r="A11" s="3" t="s">
        <v>19</v>
      </c>
      <c r="B11" s="4" t="s">
        <v>20</v>
      </c>
      <c r="C11" s="5"/>
      <c r="D11" s="5"/>
    </row>
    <row r="12" spans="1:4" ht="24" customHeight="1">
      <c r="A12" s="3" t="s">
        <v>21</v>
      </c>
      <c r="B12" s="4" t="s">
        <v>22</v>
      </c>
      <c r="C12" s="5"/>
      <c r="D12" s="5"/>
    </row>
    <row r="13" spans="1:4" ht="24" customHeight="1">
      <c r="A13" s="3" t="s">
        <v>23</v>
      </c>
      <c r="B13" s="4" t="s">
        <v>24</v>
      </c>
      <c r="C13" s="5"/>
      <c r="D13" s="5"/>
    </row>
    <row r="14" spans="1:4" ht="24" customHeight="1">
      <c r="A14" s="3" t="s">
        <v>25</v>
      </c>
      <c r="B14" s="4" t="s">
        <v>26</v>
      </c>
      <c r="C14" s="5"/>
      <c r="D14" s="5"/>
    </row>
    <row r="15" spans="1:4">
      <c r="A15" s="7"/>
      <c r="B15" s="5"/>
      <c r="C15" s="5"/>
      <c r="D15" s="5"/>
    </row>
    <row r="16" spans="1:4">
      <c r="A16" s="7" t="s">
        <v>2007</v>
      </c>
      <c r="B16" s="5"/>
      <c r="C16" s="5"/>
      <c r="D16" s="5"/>
    </row>
    <row r="17" spans="1:4">
      <c r="A17" s="7" t="s">
        <v>2008</v>
      </c>
      <c r="B17" s="5"/>
      <c r="C17" s="5"/>
      <c r="D17" s="5"/>
    </row>
    <row r="18" spans="1:4">
      <c r="A18" s="7"/>
      <c r="B18" s="5"/>
      <c r="C18" s="5"/>
      <c r="D18" s="5"/>
    </row>
    <row r="19" spans="1:4">
      <c r="A19" s="7" t="s">
        <v>2009</v>
      </c>
      <c r="B19" s="5" t="s">
        <v>2010</v>
      </c>
      <c r="C19" s="5" t="s">
        <v>2011</v>
      </c>
      <c r="D19" s="5" t="s">
        <v>2012</v>
      </c>
    </row>
    <row r="20" spans="1:4" ht="130">
      <c r="A20" s="8" t="s">
        <v>2013</v>
      </c>
      <c r="B20" s="9" t="s">
        <v>2014</v>
      </c>
      <c r="C20" s="9" t="s">
        <v>2015</v>
      </c>
      <c r="D20" s="9" t="s">
        <v>2016</v>
      </c>
    </row>
    <row r="21" spans="1:4" ht="26">
      <c r="A21" s="8" t="s">
        <v>2017</v>
      </c>
      <c r="B21" s="9" t="s">
        <v>2018</v>
      </c>
      <c r="C21" s="9" t="s">
        <v>2019</v>
      </c>
      <c r="D21" s="9" t="s">
        <v>2020</v>
      </c>
    </row>
    <row r="22" spans="1:4" ht="52">
      <c r="A22" s="8" t="s">
        <v>2021</v>
      </c>
      <c r="B22" s="9" t="s">
        <v>2022</v>
      </c>
      <c r="C22" s="9" t="s">
        <v>2023</v>
      </c>
      <c r="D22" s="9" t="s">
        <v>2024</v>
      </c>
    </row>
    <row r="23" spans="1:4" ht="39">
      <c r="A23" s="8" t="s">
        <v>2025</v>
      </c>
      <c r="B23" s="9" t="s">
        <v>2026</v>
      </c>
      <c r="C23" s="9" t="s">
        <v>2027</v>
      </c>
      <c r="D23" s="9" t="s">
        <v>2028</v>
      </c>
    </row>
    <row r="24" spans="1:4" ht="65">
      <c r="A24" s="8" t="s">
        <v>2029</v>
      </c>
      <c r="B24" s="9" t="s">
        <v>2030</v>
      </c>
      <c r="C24" s="9" t="s">
        <v>2031</v>
      </c>
      <c r="D24" s="9" t="s">
        <v>2032</v>
      </c>
    </row>
    <row r="25" spans="1:4" ht="52">
      <c r="A25" s="8" t="s">
        <v>2033</v>
      </c>
      <c r="B25" s="9" t="s">
        <v>2034</v>
      </c>
      <c r="C25" s="9" t="s">
        <v>2035</v>
      </c>
      <c r="D25" s="9" t="s">
        <v>2036</v>
      </c>
    </row>
    <row r="26" spans="1:4" ht="39">
      <c r="A26" s="8" t="s">
        <v>2037</v>
      </c>
      <c r="B26" s="9" t="s">
        <v>2038</v>
      </c>
      <c r="C26" s="9" t="s">
        <v>2039</v>
      </c>
      <c r="D26" s="9" t="s">
        <v>2040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15A7D"/>
  </sheetPr>
  <dimension ref="A1:G38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4.58203125" customWidth="1"/>
    <col min="3" max="3" width="10.58203125" customWidth="1"/>
    <col min="4" max="4" width="39.58203125" customWidth="1"/>
    <col min="5" max="6" width="48.58203125" customWidth="1"/>
    <col min="7" max="7" width="60.58203125" customWidth="1"/>
  </cols>
  <sheetData>
    <row r="1" spans="1:7" ht="28" customHeight="1">
      <c r="A1" s="10" t="s">
        <v>2165</v>
      </c>
      <c r="B1" s="10" t="s">
        <v>2166</v>
      </c>
      <c r="C1" s="10" t="s">
        <v>2167</v>
      </c>
      <c r="D1" s="10" t="s">
        <v>2168</v>
      </c>
      <c r="E1" s="10" t="s">
        <v>2169</v>
      </c>
      <c r="F1" s="10" t="s">
        <v>2170</v>
      </c>
      <c r="G1" s="10" t="s">
        <v>2171</v>
      </c>
    </row>
    <row r="2" spans="1:7">
      <c r="A2" s="7" t="s">
        <v>27</v>
      </c>
      <c r="B2" s="7" t="s">
        <v>2042</v>
      </c>
      <c r="C2" s="7" t="s">
        <v>2043</v>
      </c>
      <c r="D2" s="7" t="s">
        <v>2044</v>
      </c>
      <c r="E2" s="7" t="s">
        <v>29</v>
      </c>
      <c r="F2" s="7" t="s">
        <v>2045</v>
      </c>
      <c r="G2" s="5" t="s">
        <v>2046</v>
      </c>
    </row>
    <row r="3" spans="1:7">
      <c r="A3" s="7" t="s">
        <v>30</v>
      </c>
      <c r="B3" s="7" t="s">
        <v>2047</v>
      </c>
      <c r="C3" s="7" t="s">
        <v>2043</v>
      </c>
      <c r="D3" s="7" t="s">
        <v>2048</v>
      </c>
      <c r="E3" s="7" t="s">
        <v>32</v>
      </c>
      <c r="F3" s="7" t="s">
        <v>2049</v>
      </c>
      <c r="G3" s="5" t="s">
        <v>2046</v>
      </c>
    </row>
    <row r="4" spans="1:7">
      <c r="A4" s="7" t="s">
        <v>33</v>
      </c>
      <c r="B4" s="7" t="s">
        <v>2050</v>
      </c>
      <c r="C4" s="7" t="s">
        <v>2043</v>
      </c>
      <c r="D4" s="7" t="s">
        <v>2051</v>
      </c>
      <c r="E4" s="7" t="s">
        <v>35</v>
      </c>
      <c r="F4" s="7" t="s">
        <v>2052</v>
      </c>
      <c r="G4" s="5" t="s">
        <v>2053</v>
      </c>
    </row>
    <row r="5" spans="1:7" ht="25">
      <c r="A5" s="7" t="s">
        <v>36</v>
      </c>
      <c r="B5" s="7" t="s">
        <v>2054</v>
      </c>
      <c r="C5" s="7" t="s">
        <v>2043</v>
      </c>
      <c r="D5" s="7" t="s">
        <v>2051</v>
      </c>
      <c r="E5" s="7" t="s">
        <v>35</v>
      </c>
      <c r="F5" s="7" t="s">
        <v>2055</v>
      </c>
      <c r="G5" s="5" t="s">
        <v>2056</v>
      </c>
    </row>
    <row r="6" spans="1:7">
      <c r="A6" s="7" t="s">
        <v>38</v>
      </c>
      <c r="B6" s="7" t="s">
        <v>2057</v>
      </c>
      <c r="C6" s="7" t="s">
        <v>2043</v>
      </c>
      <c r="D6" s="7" t="s">
        <v>2058</v>
      </c>
      <c r="E6" s="7" t="s">
        <v>41</v>
      </c>
      <c r="F6" s="7" t="s">
        <v>2059</v>
      </c>
      <c r="G6" s="5" t="s">
        <v>2060</v>
      </c>
    </row>
    <row r="7" spans="1:7">
      <c r="A7" s="7" t="s">
        <v>42</v>
      </c>
      <c r="B7" s="7" t="s">
        <v>2061</v>
      </c>
      <c r="C7" s="7" t="s">
        <v>2043</v>
      </c>
      <c r="D7" s="7" t="s">
        <v>2062</v>
      </c>
      <c r="E7" s="7" t="s">
        <v>44</v>
      </c>
      <c r="F7" s="7" t="s">
        <v>2063</v>
      </c>
      <c r="G7" s="5" t="s">
        <v>2064</v>
      </c>
    </row>
    <row r="8" spans="1:7">
      <c r="A8" s="7" t="s">
        <v>45</v>
      </c>
      <c r="B8" s="7" t="s">
        <v>2065</v>
      </c>
      <c r="C8" s="7" t="s">
        <v>2043</v>
      </c>
      <c r="D8" s="7" t="s">
        <v>2066</v>
      </c>
      <c r="E8" s="7" t="s">
        <v>47</v>
      </c>
      <c r="F8" s="7" t="s">
        <v>2067</v>
      </c>
      <c r="G8" s="5" t="s">
        <v>2068</v>
      </c>
    </row>
    <row r="9" spans="1:7">
      <c r="A9" s="7" t="s">
        <v>48</v>
      </c>
      <c r="B9" s="7" t="s">
        <v>2069</v>
      </c>
      <c r="C9" s="7" t="s">
        <v>2043</v>
      </c>
      <c r="D9" s="7" t="s">
        <v>2070</v>
      </c>
      <c r="E9" s="7" t="s">
        <v>50</v>
      </c>
      <c r="F9" s="7" t="s">
        <v>2071</v>
      </c>
      <c r="G9" s="5" t="s">
        <v>2072</v>
      </c>
    </row>
    <row r="10" spans="1:7">
      <c r="A10" s="7" t="s">
        <v>51</v>
      </c>
      <c r="B10" s="7" t="s">
        <v>2073</v>
      </c>
      <c r="C10" s="7" t="s">
        <v>2043</v>
      </c>
      <c r="D10" s="7" t="s">
        <v>2074</v>
      </c>
      <c r="E10" s="7" t="s">
        <v>52</v>
      </c>
      <c r="F10" s="7" t="s">
        <v>2075</v>
      </c>
      <c r="G10" s="5" t="s">
        <v>2076</v>
      </c>
    </row>
    <row r="11" spans="1:7">
      <c r="A11" s="7" t="s">
        <v>53</v>
      </c>
      <c r="B11" s="7" t="s">
        <v>2077</v>
      </c>
      <c r="C11" s="7" t="s">
        <v>2078</v>
      </c>
      <c r="D11" s="7" t="s">
        <v>2079</v>
      </c>
      <c r="E11" s="7" t="s">
        <v>41</v>
      </c>
      <c r="F11" s="7" t="s">
        <v>2080</v>
      </c>
      <c r="G11" s="5" t="s">
        <v>2081</v>
      </c>
    </row>
    <row r="12" spans="1:7">
      <c r="A12" s="7" t="s">
        <v>54</v>
      </c>
      <c r="B12" s="7" t="s">
        <v>2082</v>
      </c>
      <c r="C12" s="7" t="s">
        <v>2083</v>
      </c>
      <c r="D12" s="7" t="s">
        <v>2084</v>
      </c>
      <c r="E12" s="7" t="s">
        <v>55</v>
      </c>
      <c r="F12" s="7" t="s">
        <v>2085</v>
      </c>
      <c r="G12" s="5" t="s">
        <v>2086</v>
      </c>
    </row>
    <row r="13" spans="1:7" ht="25">
      <c r="A13" s="7" t="s">
        <v>56</v>
      </c>
      <c r="B13" s="7" t="s">
        <v>2082</v>
      </c>
      <c r="C13" s="7" t="s">
        <v>2083</v>
      </c>
      <c r="D13" s="7" t="s">
        <v>2087</v>
      </c>
      <c r="E13" s="7" t="s">
        <v>57</v>
      </c>
      <c r="F13" s="7" t="s">
        <v>2088</v>
      </c>
      <c r="G13" s="5" t="s">
        <v>2089</v>
      </c>
    </row>
    <row r="14" spans="1:7">
      <c r="A14" s="7" t="s">
        <v>58</v>
      </c>
      <c r="B14" s="7" t="s">
        <v>2082</v>
      </c>
      <c r="C14" s="7" t="s">
        <v>2083</v>
      </c>
      <c r="D14" s="7" t="s">
        <v>2090</v>
      </c>
      <c r="E14" s="7" t="s">
        <v>59</v>
      </c>
      <c r="F14" s="7" t="s">
        <v>2091</v>
      </c>
      <c r="G14" s="5" t="s">
        <v>2086</v>
      </c>
    </row>
    <row r="15" spans="1:7">
      <c r="A15" s="7" t="s">
        <v>60</v>
      </c>
      <c r="B15" s="7" t="s">
        <v>2082</v>
      </c>
      <c r="C15" s="7" t="s">
        <v>2083</v>
      </c>
      <c r="D15" s="7" t="s">
        <v>2092</v>
      </c>
      <c r="E15" s="7" t="s">
        <v>61</v>
      </c>
      <c r="F15" s="7" t="s">
        <v>2093</v>
      </c>
      <c r="G15" s="5" t="s">
        <v>2086</v>
      </c>
    </row>
    <row r="16" spans="1:7">
      <c r="A16" s="7" t="s">
        <v>62</v>
      </c>
      <c r="B16" s="7" t="s">
        <v>2082</v>
      </c>
      <c r="C16" s="7" t="s">
        <v>2083</v>
      </c>
      <c r="D16" s="7" t="s">
        <v>2094</v>
      </c>
      <c r="E16" s="7" t="s">
        <v>63</v>
      </c>
      <c r="F16" s="7" t="s">
        <v>2095</v>
      </c>
      <c r="G16" s="5" t="s">
        <v>2086</v>
      </c>
    </row>
    <row r="17" spans="1:7">
      <c r="A17" s="7" t="s">
        <v>64</v>
      </c>
      <c r="B17" s="7" t="s">
        <v>2082</v>
      </c>
      <c r="C17" s="7" t="s">
        <v>2083</v>
      </c>
      <c r="D17" s="7" t="s">
        <v>2096</v>
      </c>
      <c r="E17" s="7" t="s">
        <v>65</v>
      </c>
      <c r="F17" s="7" t="s">
        <v>2097</v>
      </c>
      <c r="G17" s="5" t="s">
        <v>2086</v>
      </c>
    </row>
    <row r="18" spans="1:7">
      <c r="A18" s="7" t="s">
        <v>66</v>
      </c>
      <c r="B18" s="7" t="s">
        <v>2082</v>
      </c>
      <c r="C18" s="7" t="s">
        <v>2083</v>
      </c>
      <c r="D18" s="7" t="s">
        <v>2098</v>
      </c>
      <c r="E18" s="7" t="s">
        <v>65</v>
      </c>
      <c r="F18" s="7" t="s">
        <v>2099</v>
      </c>
      <c r="G18" s="5" t="s">
        <v>2086</v>
      </c>
    </row>
    <row r="19" spans="1:7">
      <c r="A19" s="7" t="s">
        <v>67</v>
      </c>
      <c r="B19" s="7" t="s">
        <v>2082</v>
      </c>
      <c r="C19" s="7" t="s">
        <v>2083</v>
      </c>
      <c r="D19" s="7" t="s">
        <v>2100</v>
      </c>
      <c r="E19" s="7" t="s">
        <v>68</v>
      </c>
      <c r="F19" s="7" t="s">
        <v>2101</v>
      </c>
      <c r="G19" s="5" t="s">
        <v>2086</v>
      </c>
    </row>
    <row r="20" spans="1:7">
      <c r="A20" s="7" t="s">
        <v>69</v>
      </c>
      <c r="B20" s="7" t="s">
        <v>2102</v>
      </c>
      <c r="C20" s="7" t="s">
        <v>2043</v>
      </c>
      <c r="D20" s="7" t="s">
        <v>2103</v>
      </c>
      <c r="E20" s="7" t="s">
        <v>70</v>
      </c>
      <c r="F20" s="7" t="s">
        <v>2104</v>
      </c>
      <c r="G20" s="5" t="s">
        <v>2043</v>
      </c>
    </row>
    <row r="21" spans="1:7">
      <c r="A21" s="7" t="s">
        <v>71</v>
      </c>
      <c r="B21" s="7" t="s">
        <v>2105</v>
      </c>
      <c r="C21" s="7" t="s">
        <v>2043</v>
      </c>
      <c r="D21" s="7" t="s">
        <v>2106</v>
      </c>
      <c r="E21" s="7" t="s">
        <v>72</v>
      </c>
      <c r="F21" s="7" t="s">
        <v>2107</v>
      </c>
      <c r="G21" s="5" t="s">
        <v>2108</v>
      </c>
    </row>
    <row r="22" spans="1:7">
      <c r="A22" s="7" t="s">
        <v>73</v>
      </c>
      <c r="B22" s="7" t="s">
        <v>2109</v>
      </c>
      <c r="C22" s="7" t="s">
        <v>2043</v>
      </c>
      <c r="D22" s="7" t="s">
        <v>2110</v>
      </c>
      <c r="E22" s="7" t="s">
        <v>74</v>
      </c>
      <c r="F22" s="7" t="s">
        <v>2111</v>
      </c>
      <c r="G22" s="5" t="s">
        <v>2112</v>
      </c>
    </row>
    <row r="23" spans="1:7">
      <c r="A23" s="7" t="s">
        <v>75</v>
      </c>
      <c r="B23" s="7" t="s">
        <v>2113</v>
      </c>
      <c r="C23" s="7" t="s">
        <v>2043</v>
      </c>
      <c r="D23" s="7" t="s">
        <v>2114</v>
      </c>
      <c r="E23" s="7" t="s">
        <v>76</v>
      </c>
      <c r="F23" s="7" t="s">
        <v>2115</v>
      </c>
      <c r="G23" s="5" t="s">
        <v>2116</v>
      </c>
    </row>
    <row r="24" spans="1:7">
      <c r="A24" s="7" t="s">
        <v>77</v>
      </c>
      <c r="B24" s="7" t="s">
        <v>2117</v>
      </c>
      <c r="C24" s="7" t="s">
        <v>2043</v>
      </c>
      <c r="D24" s="7" t="s">
        <v>2118</v>
      </c>
      <c r="E24" s="7" t="s">
        <v>78</v>
      </c>
      <c r="F24" s="7" t="s">
        <v>2119</v>
      </c>
      <c r="G24" s="5" t="s">
        <v>2120</v>
      </c>
    </row>
    <row r="25" spans="1:7">
      <c r="A25" s="7" t="s">
        <v>79</v>
      </c>
      <c r="B25" s="7" t="s">
        <v>2121</v>
      </c>
      <c r="C25" s="7" t="s">
        <v>2043</v>
      </c>
      <c r="D25" s="7" t="s">
        <v>2122</v>
      </c>
      <c r="E25" s="7" t="s">
        <v>80</v>
      </c>
      <c r="F25" s="7" t="s">
        <v>2123</v>
      </c>
      <c r="G25" s="5" t="s">
        <v>2124</v>
      </c>
    </row>
    <row r="26" spans="1:7">
      <c r="A26" s="7" t="s">
        <v>81</v>
      </c>
      <c r="B26" s="7" t="s">
        <v>2125</v>
      </c>
      <c r="C26" s="7" t="s">
        <v>2043</v>
      </c>
      <c r="D26" s="7" t="s">
        <v>2106</v>
      </c>
      <c r="E26" s="7" t="s">
        <v>72</v>
      </c>
      <c r="F26" s="7" t="s">
        <v>2126</v>
      </c>
      <c r="G26" s="5" t="s">
        <v>2127</v>
      </c>
    </row>
    <row r="27" spans="1:7">
      <c r="A27" s="7" t="s">
        <v>83</v>
      </c>
      <c r="B27" s="7" t="s">
        <v>2128</v>
      </c>
      <c r="C27" s="7" t="s">
        <v>2043</v>
      </c>
      <c r="D27" s="7" t="s">
        <v>2118</v>
      </c>
      <c r="E27" s="7" t="s">
        <v>78</v>
      </c>
      <c r="F27" s="7" t="s">
        <v>2129</v>
      </c>
      <c r="G27" s="5" t="s">
        <v>2130</v>
      </c>
    </row>
    <row r="28" spans="1:7">
      <c r="A28" s="7" t="s">
        <v>84</v>
      </c>
      <c r="B28" s="7" t="s">
        <v>2082</v>
      </c>
      <c r="C28" s="7" t="s">
        <v>2083</v>
      </c>
      <c r="D28" s="7" t="s">
        <v>2131</v>
      </c>
      <c r="E28" s="7" t="s">
        <v>85</v>
      </c>
      <c r="F28" s="7" t="s">
        <v>2132</v>
      </c>
      <c r="G28" s="5" t="s">
        <v>2086</v>
      </c>
    </row>
    <row r="29" spans="1:7">
      <c r="A29" s="7" t="s">
        <v>86</v>
      </c>
      <c r="B29" s="7" t="s">
        <v>2082</v>
      </c>
      <c r="C29" s="7" t="s">
        <v>2083</v>
      </c>
      <c r="D29" s="7" t="s">
        <v>2133</v>
      </c>
      <c r="E29" s="7" t="s">
        <v>87</v>
      </c>
      <c r="F29" s="7" t="s">
        <v>2134</v>
      </c>
      <c r="G29" s="5" t="s">
        <v>2086</v>
      </c>
    </row>
    <row r="30" spans="1:7">
      <c r="A30" s="7" t="s">
        <v>88</v>
      </c>
      <c r="B30" s="7" t="s">
        <v>2082</v>
      </c>
      <c r="C30" s="7" t="s">
        <v>2083</v>
      </c>
      <c r="D30" s="7" t="s">
        <v>2135</v>
      </c>
      <c r="E30" s="7" t="s">
        <v>89</v>
      </c>
      <c r="F30" s="7" t="s">
        <v>2136</v>
      </c>
      <c r="G30" s="5" t="s">
        <v>2086</v>
      </c>
    </row>
    <row r="31" spans="1:7">
      <c r="A31" s="7" t="s">
        <v>90</v>
      </c>
      <c r="B31" s="7" t="s">
        <v>2137</v>
      </c>
      <c r="C31" s="7" t="s">
        <v>2043</v>
      </c>
      <c r="D31" s="7" t="s">
        <v>2138</v>
      </c>
      <c r="E31" s="7" t="s">
        <v>92</v>
      </c>
      <c r="F31" s="7" t="s">
        <v>2139</v>
      </c>
      <c r="G31" s="5" t="s">
        <v>2140</v>
      </c>
    </row>
    <row r="32" spans="1:7">
      <c r="A32" s="7" t="s">
        <v>93</v>
      </c>
      <c r="B32" s="7" t="s">
        <v>2141</v>
      </c>
      <c r="C32" s="7" t="s">
        <v>2043</v>
      </c>
      <c r="D32" s="7" t="s">
        <v>2142</v>
      </c>
      <c r="E32" s="7" t="s">
        <v>94</v>
      </c>
      <c r="F32" s="7" t="s">
        <v>2143</v>
      </c>
      <c r="G32" s="5" t="s">
        <v>2144</v>
      </c>
    </row>
    <row r="33" spans="1:7">
      <c r="A33" s="7" t="s">
        <v>95</v>
      </c>
      <c r="B33" s="7" t="s">
        <v>2145</v>
      </c>
      <c r="C33" s="7" t="s">
        <v>2043</v>
      </c>
      <c r="D33" s="7" t="s">
        <v>2146</v>
      </c>
      <c r="E33" s="7" t="s">
        <v>97</v>
      </c>
      <c r="F33" s="7" t="s">
        <v>2147</v>
      </c>
      <c r="G33" s="5" t="s">
        <v>2148</v>
      </c>
    </row>
    <row r="34" spans="1:7">
      <c r="A34" s="7" t="s">
        <v>98</v>
      </c>
      <c r="B34" s="7" t="s">
        <v>2082</v>
      </c>
      <c r="C34" s="7" t="s">
        <v>2043</v>
      </c>
      <c r="D34" s="7" t="s">
        <v>2149</v>
      </c>
      <c r="E34" s="7" t="s">
        <v>99</v>
      </c>
      <c r="F34" s="7" t="s">
        <v>2150</v>
      </c>
      <c r="G34" s="5" t="s">
        <v>2151</v>
      </c>
    </row>
    <row r="35" spans="1:7" ht="25">
      <c r="A35" s="7" t="s">
        <v>100</v>
      </c>
      <c r="B35" s="7" t="s">
        <v>2152</v>
      </c>
      <c r="C35" s="7" t="s">
        <v>2043</v>
      </c>
      <c r="D35" s="7" t="s">
        <v>2153</v>
      </c>
      <c r="E35" s="7" t="s">
        <v>101</v>
      </c>
      <c r="F35" s="7" t="s">
        <v>2154</v>
      </c>
      <c r="G35" s="5" t="s">
        <v>2155</v>
      </c>
    </row>
    <row r="36" spans="1:7">
      <c r="A36" s="7" t="s">
        <v>102</v>
      </c>
      <c r="B36" s="7" t="s">
        <v>2082</v>
      </c>
      <c r="C36" s="7" t="s">
        <v>2083</v>
      </c>
      <c r="D36" s="7" t="s">
        <v>2156</v>
      </c>
      <c r="E36" s="7" t="s">
        <v>103</v>
      </c>
      <c r="F36" s="7" t="s">
        <v>2157</v>
      </c>
      <c r="G36" s="5" t="s">
        <v>2158</v>
      </c>
    </row>
    <row r="37" spans="1:7" ht="25">
      <c r="A37" s="7" t="s">
        <v>104</v>
      </c>
      <c r="B37" s="7" t="s">
        <v>2082</v>
      </c>
      <c r="C37" s="7" t="s">
        <v>2083</v>
      </c>
      <c r="D37" s="7" t="s">
        <v>2159</v>
      </c>
      <c r="E37" s="7" t="s">
        <v>105</v>
      </c>
      <c r="F37" s="7" t="s">
        <v>2160</v>
      </c>
      <c r="G37" s="5" t="s">
        <v>2161</v>
      </c>
    </row>
    <row r="38" spans="1:7">
      <c r="A38" s="7" t="s">
        <v>106</v>
      </c>
      <c r="B38" s="7" t="s">
        <v>2162</v>
      </c>
      <c r="C38" s="7" t="s">
        <v>2043</v>
      </c>
      <c r="D38" s="7" t="s">
        <v>2163</v>
      </c>
      <c r="E38" s="7" t="s">
        <v>107</v>
      </c>
      <c r="F38" s="7" t="s">
        <v>2164</v>
      </c>
      <c r="G38" s="5" t="s">
        <v>2081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15A7D"/>
  </sheetPr>
  <dimension ref="A1:I29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0.58203125" customWidth="1"/>
    <col min="3" max="3" width="23.58203125" customWidth="1"/>
    <col min="4" max="5" width="28.58203125" customWidth="1"/>
    <col min="6" max="6" width="10.58203125" customWidth="1"/>
    <col min="7" max="7" width="33.58203125" customWidth="1"/>
    <col min="8" max="9" width="60.58203125" customWidth="1"/>
  </cols>
  <sheetData>
    <row r="1" spans="1:9" ht="28" customHeight="1">
      <c r="A1" s="10" t="s">
        <v>2165</v>
      </c>
      <c r="B1" s="10" t="s">
        <v>2473</v>
      </c>
      <c r="C1" s="10" t="s">
        <v>2474</v>
      </c>
      <c r="D1" s="10" t="s">
        <v>2475</v>
      </c>
      <c r="E1" s="10" t="s">
        <v>2476</v>
      </c>
      <c r="F1" s="10" t="s">
        <v>2477</v>
      </c>
      <c r="G1" s="10" t="s">
        <v>2478</v>
      </c>
      <c r="H1" s="10" t="s">
        <v>2479</v>
      </c>
      <c r="I1" s="10" t="s">
        <v>2480</v>
      </c>
    </row>
    <row r="2" spans="1:9">
      <c r="A2" s="7" t="s">
        <v>27</v>
      </c>
      <c r="B2" s="7">
        <v>1</v>
      </c>
      <c r="C2" s="7" t="s">
        <v>108</v>
      </c>
      <c r="D2" s="7" t="s">
        <v>2173</v>
      </c>
      <c r="E2" s="7" t="s">
        <v>109</v>
      </c>
      <c r="F2" s="7" t="s">
        <v>110</v>
      </c>
      <c r="G2" s="7" t="s">
        <v>111</v>
      </c>
      <c r="H2" s="5"/>
      <c r="I2" s="5"/>
    </row>
    <row r="3" spans="1:9">
      <c r="A3" s="7" t="s">
        <v>27</v>
      </c>
      <c r="B3" s="7">
        <v>2</v>
      </c>
      <c r="C3" s="7" t="s">
        <v>112</v>
      </c>
      <c r="D3" s="7" t="s">
        <v>2174</v>
      </c>
      <c r="E3" s="7" t="s">
        <v>113</v>
      </c>
      <c r="F3" s="7" t="s">
        <v>110</v>
      </c>
      <c r="G3" s="7" t="s">
        <v>111</v>
      </c>
      <c r="H3" s="5"/>
      <c r="I3" s="5"/>
    </row>
    <row r="4" spans="1:9">
      <c r="A4" s="7" t="s">
        <v>27</v>
      </c>
      <c r="B4" s="7">
        <v>3</v>
      </c>
      <c r="C4" s="7" t="s">
        <v>114</v>
      </c>
      <c r="D4" s="7" t="s">
        <v>2175</v>
      </c>
      <c r="E4" s="7" t="s">
        <v>115</v>
      </c>
      <c r="F4" s="7" t="s">
        <v>110</v>
      </c>
      <c r="G4" s="7"/>
      <c r="H4" s="5"/>
      <c r="I4" s="5"/>
    </row>
    <row r="5" spans="1:9">
      <c r="A5" s="7" t="s">
        <v>27</v>
      </c>
      <c r="B5" s="7">
        <v>4</v>
      </c>
      <c r="C5" s="7" t="s">
        <v>116</v>
      </c>
      <c r="D5" s="7" t="s">
        <v>2176</v>
      </c>
      <c r="E5" s="7" t="s">
        <v>117</v>
      </c>
      <c r="F5" s="7" t="s">
        <v>110</v>
      </c>
      <c r="G5" s="7"/>
      <c r="H5" s="5" t="s">
        <v>118</v>
      </c>
      <c r="I5" s="5"/>
    </row>
    <row r="6" spans="1:9">
      <c r="A6" s="7" t="s">
        <v>27</v>
      </c>
      <c r="B6" s="7">
        <v>5</v>
      </c>
      <c r="C6" s="7" t="s">
        <v>119</v>
      </c>
      <c r="D6" s="7" t="s">
        <v>2177</v>
      </c>
      <c r="E6" s="7" t="s">
        <v>120</v>
      </c>
      <c r="F6" s="7" t="s">
        <v>110</v>
      </c>
      <c r="G6" s="7"/>
      <c r="H6" s="5"/>
      <c r="I6" s="5"/>
    </row>
    <row r="7" spans="1:9">
      <c r="A7" s="7" t="s">
        <v>27</v>
      </c>
      <c r="B7" s="7">
        <v>6</v>
      </c>
      <c r="C7" s="7" t="s">
        <v>121</v>
      </c>
      <c r="D7" s="7" t="s">
        <v>2178</v>
      </c>
      <c r="E7" s="7" t="s">
        <v>115</v>
      </c>
      <c r="F7" s="7" t="s">
        <v>110</v>
      </c>
      <c r="G7" s="7"/>
      <c r="H7" s="5"/>
      <c r="I7" s="5"/>
    </row>
    <row r="8" spans="1:9">
      <c r="A8" s="7" t="s">
        <v>27</v>
      </c>
      <c r="B8" s="7">
        <v>7</v>
      </c>
      <c r="C8" s="7" t="s">
        <v>122</v>
      </c>
      <c r="D8" s="7" t="s">
        <v>2179</v>
      </c>
      <c r="E8" s="7" t="s">
        <v>123</v>
      </c>
      <c r="F8" s="7" t="s">
        <v>110</v>
      </c>
      <c r="G8" s="7"/>
      <c r="H8" s="5"/>
      <c r="I8" s="5"/>
    </row>
    <row r="9" spans="1:9">
      <c r="A9" s="7" t="s">
        <v>27</v>
      </c>
      <c r="B9" s="7">
        <v>8</v>
      </c>
      <c r="C9" s="7" t="s">
        <v>124</v>
      </c>
      <c r="D9" s="7" t="s">
        <v>2180</v>
      </c>
      <c r="E9" s="7" t="s">
        <v>123</v>
      </c>
      <c r="F9" s="7" t="s">
        <v>110</v>
      </c>
      <c r="G9" s="7"/>
      <c r="H9" s="5"/>
      <c r="I9" s="5"/>
    </row>
    <row r="10" spans="1:9">
      <c r="A10" s="7" t="s">
        <v>27</v>
      </c>
      <c r="B10" s="7">
        <v>9</v>
      </c>
      <c r="C10" s="7" t="s">
        <v>125</v>
      </c>
      <c r="D10" s="7" t="s">
        <v>2181</v>
      </c>
      <c r="E10" s="7" t="s">
        <v>126</v>
      </c>
      <c r="F10" s="7" t="s">
        <v>110</v>
      </c>
      <c r="G10" s="7"/>
      <c r="H10" s="5"/>
      <c r="I10" s="5"/>
    </row>
    <row r="11" spans="1:9">
      <c r="A11" s="7" t="s">
        <v>30</v>
      </c>
      <c r="B11" s="7">
        <v>1</v>
      </c>
      <c r="C11" s="7" t="s">
        <v>108</v>
      </c>
      <c r="D11" s="7" t="s">
        <v>2173</v>
      </c>
      <c r="E11" s="7" t="s">
        <v>109</v>
      </c>
      <c r="F11" s="7" t="s">
        <v>110</v>
      </c>
      <c r="G11" s="7" t="s">
        <v>2182</v>
      </c>
      <c r="H11" s="5"/>
      <c r="I11" s="5"/>
    </row>
    <row r="12" spans="1:9">
      <c r="A12" s="7" t="s">
        <v>30</v>
      </c>
      <c r="B12" s="7">
        <v>2</v>
      </c>
      <c r="C12" s="7" t="s">
        <v>112</v>
      </c>
      <c r="D12" s="7" t="s">
        <v>2174</v>
      </c>
      <c r="E12" s="7" t="s">
        <v>113</v>
      </c>
      <c r="F12" s="7" t="s">
        <v>110</v>
      </c>
      <c r="G12" s="7" t="s">
        <v>2182</v>
      </c>
      <c r="H12" s="5"/>
      <c r="I12" s="5"/>
    </row>
    <row r="13" spans="1:9">
      <c r="A13" s="7" t="s">
        <v>30</v>
      </c>
      <c r="B13" s="7">
        <v>3</v>
      </c>
      <c r="C13" s="7" t="s">
        <v>127</v>
      </c>
      <c r="D13" s="7" t="s">
        <v>2183</v>
      </c>
      <c r="E13" s="7" t="s">
        <v>128</v>
      </c>
      <c r="F13" s="7" t="s">
        <v>110</v>
      </c>
      <c r="G13" s="7" t="s">
        <v>111</v>
      </c>
      <c r="H13" s="5" t="s">
        <v>129</v>
      </c>
      <c r="I13" s="5" t="s">
        <v>2184</v>
      </c>
    </row>
    <row r="14" spans="1:9">
      <c r="A14" s="7" t="s">
        <v>30</v>
      </c>
      <c r="B14" s="7">
        <v>4</v>
      </c>
      <c r="C14" s="7" t="s">
        <v>130</v>
      </c>
      <c r="D14" s="7" t="s">
        <v>2185</v>
      </c>
      <c r="E14" s="7" t="s">
        <v>131</v>
      </c>
      <c r="F14" s="7" t="s">
        <v>110</v>
      </c>
      <c r="G14" s="7"/>
      <c r="H14" s="5"/>
      <c r="I14" s="5"/>
    </row>
    <row r="15" spans="1:9">
      <c r="A15" s="7" t="s">
        <v>30</v>
      </c>
      <c r="B15" s="7">
        <v>5</v>
      </c>
      <c r="C15" s="7" t="s">
        <v>132</v>
      </c>
      <c r="D15" s="7" t="s">
        <v>2186</v>
      </c>
      <c r="E15" s="7" t="s">
        <v>115</v>
      </c>
      <c r="F15" s="7" t="s">
        <v>110</v>
      </c>
      <c r="G15" s="7"/>
      <c r="H15" s="5"/>
      <c r="I15" s="5"/>
    </row>
    <row r="16" spans="1:9" ht="25">
      <c r="A16" s="7" t="s">
        <v>30</v>
      </c>
      <c r="B16" s="7">
        <v>6</v>
      </c>
      <c r="C16" s="7" t="s">
        <v>133</v>
      </c>
      <c r="D16" s="7" t="s">
        <v>2187</v>
      </c>
      <c r="E16" s="7" t="s">
        <v>128</v>
      </c>
      <c r="F16" s="7" t="s">
        <v>134</v>
      </c>
      <c r="G16" s="7"/>
      <c r="H16" s="5" t="s">
        <v>135</v>
      </c>
      <c r="I16" s="5" t="s">
        <v>2188</v>
      </c>
    </row>
    <row r="17" spans="1:9">
      <c r="A17" s="7" t="s">
        <v>30</v>
      </c>
      <c r="B17" s="7">
        <v>7</v>
      </c>
      <c r="C17" s="7" t="s">
        <v>125</v>
      </c>
      <c r="D17" s="7" t="s">
        <v>2181</v>
      </c>
      <c r="E17" s="7" t="s">
        <v>126</v>
      </c>
      <c r="F17" s="7" t="s">
        <v>110</v>
      </c>
      <c r="G17" s="7"/>
      <c r="H17" s="5"/>
      <c r="I17" s="5"/>
    </row>
    <row r="18" spans="1:9">
      <c r="A18" s="7" t="s">
        <v>33</v>
      </c>
      <c r="B18" s="7">
        <v>1</v>
      </c>
      <c r="C18" s="7" t="s">
        <v>136</v>
      </c>
      <c r="D18" s="7" t="s">
        <v>2189</v>
      </c>
      <c r="E18" s="7" t="s">
        <v>109</v>
      </c>
      <c r="F18" s="7" t="s">
        <v>110</v>
      </c>
      <c r="G18" s="7" t="s">
        <v>111</v>
      </c>
      <c r="H18" s="5"/>
      <c r="I18" s="5"/>
    </row>
    <row r="19" spans="1:9">
      <c r="A19" s="7" t="s">
        <v>33</v>
      </c>
      <c r="B19" s="7">
        <v>2</v>
      </c>
      <c r="C19" s="7" t="s">
        <v>137</v>
      </c>
      <c r="D19" s="7" t="s">
        <v>2190</v>
      </c>
      <c r="E19" s="7" t="s">
        <v>113</v>
      </c>
      <c r="F19" s="7" t="s">
        <v>110</v>
      </c>
      <c r="G19" s="7" t="s">
        <v>111</v>
      </c>
      <c r="H19" s="5"/>
      <c r="I19" s="5"/>
    </row>
    <row r="20" spans="1:9">
      <c r="A20" s="7" t="s">
        <v>33</v>
      </c>
      <c r="B20" s="7">
        <v>3</v>
      </c>
      <c r="C20" s="7" t="s">
        <v>138</v>
      </c>
      <c r="D20" s="7" t="s">
        <v>2191</v>
      </c>
      <c r="E20" s="7" t="s">
        <v>117</v>
      </c>
      <c r="F20" s="7" t="s">
        <v>110</v>
      </c>
      <c r="G20" s="7"/>
      <c r="H20" s="5" t="s">
        <v>2192</v>
      </c>
      <c r="I20" s="5"/>
    </row>
    <row r="21" spans="1:9">
      <c r="A21" s="7" t="s">
        <v>33</v>
      </c>
      <c r="B21" s="7">
        <v>4</v>
      </c>
      <c r="C21" s="7" t="s">
        <v>139</v>
      </c>
      <c r="D21" s="7" t="s">
        <v>2193</v>
      </c>
      <c r="E21" s="7" t="s">
        <v>117</v>
      </c>
      <c r="F21" s="7" t="s">
        <v>110</v>
      </c>
      <c r="G21" s="7"/>
      <c r="H21" s="5" t="s">
        <v>140</v>
      </c>
      <c r="I21" s="5"/>
    </row>
    <row r="22" spans="1:9">
      <c r="A22" s="7" t="s">
        <v>33</v>
      </c>
      <c r="B22" s="7">
        <v>5</v>
      </c>
      <c r="C22" s="7" t="s">
        <v>141</v>
      </c>
      <c r="D22" s="7" t="s">
        <v>2194</v>
      </c>
      <c r="E22" s="7" t="s">
        <v>109</v>
      </c>
      <c r="F22" s="7" t="s">
        <v>134</v>
      </c>
      <c r="G22" s="7" t="s">
        <v>2182</v>
      </c>
      <c r="H22" s="5"/>
      <c r="I22" s="5"/>
    </row>
    <row r="23" spans="1:9" ht="25">
      <c r="A23" s="7" t="s">
        <v>33</v>
      </c>
      <c r="B23" s="7">
        <v>6</v>
      </c>
      <c r="C23" s="7" t="s">
        <v>142</v>
      </c>
      <c r="D23" s="7" t="s">
        <v>2195</v>
      </c>
      <c r="E23" s="7" t="s">
        <v>117</v>
      </c>
      <c r="F23" s="7" t="s">
        <v>134</v>
      </c>
      <c r="G23" s="7"/>
      <c r="H23" s="5" t="s">
        <v>143</v>
      </c>
      <c r="I23" s="5" t="s">
        <v>2196</v>
      </c>
    </row>
    <row r="24" spans="1:9">
      <c r="A24" s="7" t="s">
        <v>33</v>
      </c>
      <c r="B24" s="7">
        <v>7</v>
      </c>
      <c r="C24" s="7" t="s">
        <v>144</v>
      </c>
      <c r="D24" s="7" t="s">
        <v>2197</v>
      </c>
      <c r="E24" s="7" t="s">
        <v>145</v>
      </c>
      <c r="F24" s="7" t="s">
        <v>110</v>
      </c>
      <c r="G24" s="7"/>
      <c r="H24" s="5"/>
      <c r="I24" s="5"/>
    </row>
    <row r="25" spans="1:9">
      <c r="A25" s="7" t="s">
        <v>33</v>
      </c>
      <c r="B25" s="7">
        <v>8</v>
      </c>
      <c r="C25" s="7" t="s">
        <v>146</v>
      </c>
      <c r="D25" s="7" t="s">
        <v>2198</v>
      </c>
      <c r="E25" s="7" t="s">
        <v>123</v>
      </c>
      <c r="F25" s="7" t="s">
        <v>110</v>
      </c>
      <c r="G25" s="7"/>
      <c r="H25" s="5"/>
      <c r="I25" s="5"/>
    </row>
    <row r="26" spans="1:9">
      <c r="A26" s="7" t="s">
        <v>33</v>
      </c>
      <c r="B26" s="7">
        <v>9</v>
      </c>
      <c r="C26" s="7" t="s">
        <v>147</v>
      </c>
      <c r="D26" s="7" t="s">
        <v>2199</v>
      </c>
      <c r="E26" s="7" t="s">
        <v>117</v>
      </c>
      <c r="F26" s="7" t="s">
        <v>134</v>
      </c>
      <c r="G26" s="7"/>
      <c r="H26" s="5" t="s">
        <v>148</v>
      </c>
      <c r="I26" s="5" t="s">
        <v>2200</v>
      </c>
    </row>
    <row r="27" spans="1:9">
      <c r="A27" s="7" t="s">
        <v>33</v>
      </c>
      <c r="B27" s="7">
        <v>10</v>
      </c>
      <c r="C27" s="7" t="s">
        <v>149</v>
      </c>
      <c r="D27" s="7" t="s">
        <v>2201</v>
      </c>
      <c r="E27" s="7" t="s">
        <v>150</v>
      </c>
      <c r="F27" s="7" t="s">
        <v>134</v>
      </c>
      <c r="G27" s="7"/>
      <c r="H27" s="5" t="s">
        <v>151</v>
      </c>
      <c r="I27" s="5" t="s">
        <v>2202</v>
      </c>
    </row>
    <row r="28" spans="1:9">
      <c r="A28" s="7" t="s">
        <v>33</v>
      </c>
      <c r="B28" s="7">
        <v>11</v>
      </c>
      <c r="C28" s="7" t="s">
        <v>152</v>
      </c>
      <c r="D28" s="7" t="s">
        <v>2203</v>
      </c>
      <c r="E28" s="7" t="s">
        <v>123</v>
      </c>
      <c r="F28" s="7" t="s">
        <v>110</v>
      </c>
      <c r="G28" s="7"/>
      <c r="H28" s="5"/>
      <c r="I28" s="5"/>
    </row>
    <row r="29" spans="1:9">
      <c r="A29" s="7" t="s">
        <v>33</v>
      </c>
      <c r="B29" s="7">
        <v>12</v>
      </c>
      <c r="C29" s="7" t="s">
        <v>153</v>
      </c>
      <c r="D29" s="7" t="s">
        <v>2204</v>
      </c>
      <c r="E29" s="7" t="s">
        <v>123</v>
      </c>
      <c r="F29" s="7" t="s">
        <v>134</v>
      </c>
      <c r="G29" s="7"/>
      <c r="H29" s="5"/>
      <c r="I29" s="5" t="s">
        <v>2205</v>
      </c>
    </row>
    <row r="30" spans="1:9">
      <c r="A30" s="7" t="s">
        <v>33</v>
      </c>
      <c r="B30" s="7">
        <v>13</v>
      </c>
      <c r="C30" s="7" t="s">
        <v>125</v>
      </c>
      <c r="D30" s="7" t="s">
        <v>2181</v>
      </c>
      <c r="E30" s="7" t="s">
        <v>126</v>
      </c>
      <c r="F30" s="7" t="s">
        <v>110</v>
      </c>
      <c r="G30" s="7"/>
      <c r="H30" s="5"/>
      <c r="I30" s="5"/>
    </row>
    <row r="31" spans="1:9">
      <c r="A31" s="7" t="s">
        <v>36</v>
      </c>
      <c r="B31" s="7">
        <v>1</v>
      </c>
      <c r="C31" s="7" t="s">
        <v>136</v>
      </c>
      <c r="D31" s="7" t="s">
        <v>2189</v>
      </c>
      <c r="E31" s="7" t="s">
        <v>109</v>
      </c>
      <c r="F31" s="7" t="s">
        <v>110</v>
      </c>
      <c r="G31" s="7" t="s">
        <v>2206</v>
      </c>
      <c r="H31" s="5"/>
      <c r="I31" s="5"/>
    </row>
    <row r="32" spans="1:9">
      <c r="A32" s="7" t="s">
        <v>36</v>
      </c>
      <c r="B32" s="7">
        <v>2</v>
      </c>
      <c r="C32" s="7" t="s">
        <v>137</v>
      </c>
      <c r="D32" s="7" t="s">
        <v>2190</v>
      </c>
      <c r="E32" s="7" t="s">
        <v>113</v>
      </c>
      <c r="F32" s="7" t="s">
        <v>110</v>
      </c>
      <c r="G32" s="7" t="s">
        <v>2206</v>
      </c>
      <c r="H32" s="5"/>
      <c r="I32" s="5"/>
    </row>
    <row r="33" spans="1:9">
      <c r="A33" s="7" t="s">
        <v>36</v>
      </c>
      <c r="B33" s="7">
        <v>3</v>
      </c>
      <c r="C33" s="7" t="s">
        <v>154</v>
      </c>
      <c r="D33" s="7" t="s">
        <v>2207</v>
      </c>
      <c r="E33" s="7" t="s">
        <v>155</v>
      </c>
      <c r="F33" s="7" t="s">
        <v>134</v>
      </c>
      <c r="G33" s="7"/>
      <c r="H33" s="5"/>
      <c r="I33" s="5" t="s">
        <v>2208</v>
      </c>
    </row>
    <row r="34" spans="1:9" ht="25">
      <c r="A34" s="7" t="s">
        <v>36</v>
      </c>
      <c r="B34" s="7">
        <v>4</v>
      </c>
      <c r="C34" s="7" t="s">
        <v>156</v>
      </c>
      <c r="D34" s="7" t="s">
        <v>2209</v>
      </c>
      <c r="E34" s="7" t="s">
        <v>117</v>
      </c>
      <c r="F34" s="7" t="s">
        <v>134</v>
      </c>
      <c r="G34" s="7"/>
      <c r="H34" s="5" t="s">
        <v>157</v>
      </c>
      <c r="I34" s="5"/>
    </row>
    <row r="35" spans="1:9" ht="37.5">
      <c r="A35" s="7" t="s">
        <v>36</v>
      </c>
      <c r="B35" s="7">
        <v>5</v>
      </c>
      <c r="C35" s="7" t="s">
        <v>158</v>
      </c>
      <c r="D35" s="7" t="s">
        <v>2210</v>
      </c>
      <c r="E35" s="7" t="s">
        <v>117</v>
      </c>
      <c r="F35" s="7" t="s">
        <v>134</v>
      </c>
      <c r="G35" s="7"/>
      <c r="H35" s="5" t="s">
        <v>159</v>
      </c>
      <c r="I35" s="5" t="s">
        <v>2211</v>
      </c>
    </row>
    <row r="36" spans="1:9">
      <c r="A36" s="7" t="s">
        <v>36</v>
      </c>
      <c r="B36" s="7">
        <v>6</v>
      </c>
      <c r="C36" s="7" t="s">
        <v>160</v>
      </c>
      <c r="D36" s="7" t="s">
        <v>2212</v>
      </c>
      <c r="E36" s="7" t="s">
        <v>115</v>
      </c>
      <c r="F36" s="7" t="s">
        <v>134</v>
      </c>
      <c r="G36" s="7"/>
      <c r="H36" s="5" t="s">
        <v>161</v>
      </c>
      <c r="I36" s="5" t="s">
        <v>2213</v>
      </c>
    </row>
    <row r="37" spans="1:9">
      <c r="A37" s="7" t="s">
        <v>36</v>
      </c>
      <c r="B37" s="7">
        <v>7</v>
      </c>
      <c r="C37" s="7" t="s">
        <v>162</v>
      </c>
      <c r="D37" s="7" t="s">
        <v>2214</v>
      </c>
      <c r="E37" s="7" t="s">
        <v>150</v>
      </c>
      <c r="F37" s="7" t="s">
        <v>110</v>
      </c>
      <c r="G37" s="7"/>
      <c r="H37" s="5" t="s">
        <v>163</v>
      </c>
      <c r="I37" s="5" t="s">
        <v>2215</v>
      </c>
    </row>
    <row r="38" spans="1:9">
      <c r="A38" s="7" t="s">
        <v>36</v>
      </c>
      <c r="B38" s="7">
        <v>8</v>
      </c>
      <c r="C38" s="7" t="s">
        <v>164</v>
      </c>
      <c r="D38" s="7" t="s">
        <v>2216</v>
      </c>
      <c r="E38" s="7" t="s">
        <v>117</v>
      </c>
      <c r="F38" s="7" t="s">
        <v>110</v>
      </c>
      <c r="G38" s="7"/>
      <c r="H38" s="5" t="s">
        <v>165</v>
      </c>
      <c r="I38" s="5" t="s">
        <v>2217</v>
      </c>
    </row>
    <row r="39" spans="1:9">
      <c r="A39" s="7" t="s">
        <v>36</v>
      </c>
      <c r="B39" s="7">
        <v>9</v>
      </c>
      <c r="C39" s="7" t="s">
        <v>166</v>
      </c>
      <c r="D39" s="7" t="s">
        <v>2218</v>
      </c>
      <c r="E39" s="7" t="s">
        <v>117</v>
      </c>
      <c r="F39" s="7" t="s">
        <v>134</v>
      </c>
      <c r="G39" s="7"/>
      <c r="H39" s="5"/>
      <c r="I39" s="5" t="s">
        <v>2219</v>
      </c>
    </row>
    <row r="40" spans="1:9">
      <c r="A40" s="7" t="s">
        <v>36</v>
      </c>
      <c r="B40" s="7">
        <v>10</v>
      </c>
      <c r="C40" s="7" t="s">
        <v>167</v>
      </c>
      <c r="D40" s="7" t="s">
        <v>2220</v>
      </c>
      <c r="E40" s="7" t="s">
        <v>123</v>
      </c>
      <c r="F40" s="7" t="s">
        <v>134</v>
      </c>
      <c r="G40" s="7"/>
      <c r="H40" s="5"/>
      <c r="I40" s="5" t="s">
        <v>2219</v>
      </c>
    </row>
    <row r="41" spans="1:9">
      <c r="A41" s="7" t="s">
        <v>36</v>
      </c>
      <c r="B41" s="7">
        <v>11</v>
      </c>
      <c r="C41" s="7" t="s">
        <v>125</v>
      </c>
      <c r="D41" s="7" t="s">
        <v>2181</v>
      </c>
      <c r="E41" s="7" t="s">
        <v>126</v>
      </c>
      <c r="F41" s="7" t="s">
        <v>110</v>
      </c>
      <c r="G41" s="7"/>
      <c r="H41" s="5"/>
      <c r="I41" s="5"/>
    </row>
    <row r="42" spans="1:9">
      <c r="A42" s="7" t="s">
        <v>38</v>
      </c>
      <c r="B42" s="7">
        <v>1</v>
      </c>
      <c r="C42" s="7" t="s">
        <v>41</v>
      </c>
      <c r="D42" s="7" t="s">
        <v>2058</v>
      </c>
      <c r="E42" s="7" t="s">
        <v>113</v>
      </c>
      <c r="F42" s="7" t="s">
        <v>110</v>
      </c>
      <c r="G42" s="7" t="s">
        <v>111</v>
      </c>
      <c r="H42" s="5"/>
      <c r="I42" s="5"/>
    </row>
    <row r="43" spans="1:9">
      <c r="A43" s="7" t="s">
        <v>38</v>
      </c>
      <c r="B43" s="7">
        <v>2</v>
      </c>
      <c r="C43" s="7" t="s">
        <v>168</v>
      </c>
      <c r="D43" s="7" t="s">
        <v>2221</v>
      </c>
      <c r="E43" s="7" t="s">
        <v>169</v>
      </c>
      <c r="F43" s="7" t="s">
        <v>110</v>
      </c>
      <c r="G43" s="7"/>
      <c r="H43" s="5"/>
      <c r="I43" s="5"/>
    </row>
    <row r="44" spans="1:9">
      <c r="A44" s="7" t="s">
        <v>38</v>
      </c>
      <c r="B44" s="7">
        <v>3</v>
      </c>
      <c r="C44" s="7" t="s">
        <v>170</v>
      </c>
      <c r="D44" s="7" t="s">
        <v>2222</v>
      </c>
      <c r="E44" s="7" t="s">
        <v>113</v>
      </c>
      <c r="F44" s="7" t="s">
        <v>110</v>
      </c>
      <c r="G44" s="7"/>
      <c r="H44" s="5"/>
      <c r="I44" s="5"/>
    </row>
    <row r="45" spans="1:9">
      <c r="A45" s="7" t="s">
        <v>38</v>
      </c>
      <c r="B45" s="7">
        <v>4</v>
      </c>
      <c r="C45" s="7" t="s">
        <v>171</v>
      </c>
      <c r="D45" s="7" t="s">
        <v>2223</v>
      </c>
      <c r="E45" s="7" t="s">
        <v>150</v>
      </c>
      <c r="F45" s="7" t="s">
        <v>110</v>
      </c>
      <c r="G45" s="7"/>
      <c r="H45" s="5"/>
      <c r="I45" s="5"/>
    </row>
    <row r="46" spans="1:9">
      <c r="A46" s="7" t="s">
        <v>38</v>
      </c>
      <c r="B46" s="7">
        <v>5</v>
      </c>
      <c r="C46" s="7" t="s">
        <v>172</v>
      </c>
      <c r="D46" s="7" t="s">
        <v>2224</v>
      </c>
      <c r="E46" s="7" t="s">
        <v>150</v>
      </c>
      <c r="F46" s="7" t="s">
        <v>110</v>
      </c>
      <c r="G46" s="7"/>
      <c r="H46" s="5"/>
      <c r="I46" s="5"/>
    </row>
    <row r="47" spans="1:9">
      <c r="A47" s="7" t="s">
        <v>38</v>
      </c>
      <c r="B47" s="7">
        <v>6</v>
      </c>
      <c r="C47" s="7" t="s">
        <v>173</v>
      </c>
      <c r="D47" s="7" t="s">
        <v>2225</v>
      </c>
      <c r="E47" s="7" t="s">
        <v>150</v>
      </c>
      <c r="F47" s="7" t="s">
        <v>110</v>
      </c>
      <c r="G47" s="7"/>
      <c r="H47" s="5"/>
      <c r="I47" s="5"/>
    </row>
    <row r="48" spans="1:9">
      <c r="A48" s="7" t="s">
        <v>38</v>
      </c>
      <c r="B48" s="7">
        <v>7</v>
      </c>
      <c r="C48" s="7" t="s">
        <v>174</v>
      </c>
      <c r="D48" s="7" t="s">
        <v>2226</v>
      </c>
      <c r="E48" s="7" t="s">
        <v>169</v>
      </c>
      <c r="F48" s="7" t="s">
        <v>134</v>
      </c>
      <c r="G48" s="7"/>
      <c r="H48" s="5"/>
      <c r="I48" s="5"/>
    </row>
    <row r="49" spans="1:9">
      <c r="A49" s="7" t="s">
        <v>38</v>
      </c>
      <c r="B49" s="7">
        <v>8</v>
      </c>
      <c r="C49" s="7" t="s">
        <v>175</v>
      </c>
      <c r="D49" s="7" t="s">
        <v>2227</v>
      </c>
      <c r="E49" s="7" t="s">
        <v>123</v>
      </c>
      <c r="F49" s="7" t="s">
        <v>134</v>
      </c>
      <c r="G49" s="7"/>
      <c r="H49" s="5"/>
      <c r="I49" s="5"/>
    </row>
    <row r="50" spans="1:9">
      <c r="A50" s="7" t="s">
        <v>38</v>
      </c>
      <c r="B50" s="7">
        <v>9</v>
      </c>
      <c r="C50" s="7" t="s">
        <v>176</v>
      </c>
      <c r="D50" s="7" t="s">
        <v>2228</v>
      </c>
      <c r="E50" s="7" t="s">
        <v>117</v>
      </c>
      <c r="F50" s="7" t="s">
        <v>110</v>
      </c>
      <c r="G50" s="7"/>
      <c r="H50" s="5" t="s">
        <v>177</v>
      </c>
      <c r="I50" s="5" t="s">
        <v>2229</v>
      </c>
    </row>
    <row r="51" spans="1:9">
      <c r="A51" s="7" t="s">
        <v>38</v>
      </c>
      <c r="B51" s="7">
        <v>10</v>
      </c>
      <c r="C51" s="7" t="s">
        <v>178</v>
      </c>
      <c r="D51" s="7" t="s">
        <v>2230</v>
      </c>
      <c r="E51" s="7" t="s">
        <v>123</v>
      </c>
      <c r="F51" s="7" t="s">
        <v>110</v>
      </c>
      <c r="G51" s="7"/>
      <c r="H51" s="5"/>
      <c r="I51" s="5"/>
    </row>
    <row r="52" spans="1:9">
      <c r="A52" s="7" t="s">
        <v>38</v>
      </c>
      <c r="B52" s="7">
        <v>11</v>
      </c>
      <c r="C52" s="7" t="s">
        <v>125</v>
      </c>
      <c r="D52" s="7" t="s">
        <v>2181</v>
      </c>
      <c r="E52" s="7" t="s">
        <v>126</v>
      </c>
      <c r="F52" s="7" t="s">
        <v>110</v>
      </c>
      <c r="G52" s="7"/>
      <c r="H52" s="5"/>
      <c r="I52" s="5"/>
    </row>
    <row r="53" spans="1:9">
      <c r="A53" s="7" t="s">
        <v>42</v>
      </c>
      <c r="B53" s="7">
        <v>1</v>
      </c>
      <c r="C53" s="7" t="s">
        <v>41</v>
      </c>
      <c r="D53" s="7" t="s">
        <v>2058</v>
      </c>
      <c r="E53" s="7" t="s">
        <v>113</v>
      </c>
      <c r="F53" s="7" t="s">
        <v>110</v>
      </c>
      <c r="G53" s="7" t="s">
        <v>2231</v>
      </c>
      <c r="H53" s="5"/>
      <c r="I53" s="5"/>
    </row>
    <row r="54" spans="1:9">
      <c r="A54" s="7" t="s">
        <v>42</v>
      </c>
      <c r="B54" s="7">
        <v>2</v>
      </c>
      <c r="C54" s="7" t="s">
        <v>108</v>
      </c>
      <c r="D54" s="7" t="s">
        <v>2173</v>
      </c>
      <c r="E54" s="7" t="s">
        <v>109</v>
      </c>
      <c r="F54" s="7" t="s">
        <v>110</v>
      </c>
      <c r="G54" s="7" t="s">
        <v>2232</v>
      </c>
      <c r="H54" s="5"/>
      <c r="I54" s="5"/>
    </row>
    <row r="55" spans="1:9">
      <c r="A55" s="7" t="s">
        <v>42</v>
      </c>
      <c r="B55" s="7">
        <v>3</v>
      </c>
      <c r="C55" s="7" t="s">
        <v>125</v>
      </c>
      <c r="D55" s="7" t="s">
        <v>2181</v>
      </c>
      <c r="E55" s="7" t="s">
        <v>126</v>
      </c>
      <c r="F55" s="7" t="s">
        <v>110</v>
      </c>
      <c r="G55" s="7"/>
      <c r="H55" s="5"/>
      <c r="I55" s="5"/>
    </row>
    <row r="56" spans="1:9">
      <c r="A56" s="7" t="s">
        <v>45</v>
      </c>
      <c r="B56" s="7">
        <v>1</v>
      </c>
      <c r="C56" s="7" t="s">
        <v>41</v>
      </c>
      <c r="D56" s="7" t="s">
        <v>2058</v>
      </c>
      <c r="E56" s="7" t="s">
        <v>113</v>
      </c>
      <c r="F56" s="7" t="s">
        <v>110</v>
      </c>
      <c r="G56" s="7" t="s">
        <v>2231</v>
      </c>
      <c r="H56" s="5"/>
      <c r="I56" s="5"/>
    </row>
    <row r="57" spans="1:9">
      <c r="A57" s="7" t="s">
        <v>45</v>
      </c>
      <c r="B57" s="7">
        <v>2</v>
      </c>
      <c r="C57" s="7" t="s">
        <v>147</v>
      </c>
      <c r="D57" s="7" t="s">
        <v>2233</v>
      </c>
      <c r="E57" s="7" t="s">
        <v>117</v>
      </c>
      <c r="F57" s="7" t="s">
        <v>110</v>
      </c>
      <c r="G57" s="7" t="s">
        <v>111</v>
      </c>
      <c r="H57" s="5" t="s">
        <v>179</v>
      </c>
      <c r="I57" s="5"/>
    </row>
    <row r="58" spans="1:9">
      <c r="A58" s="7" t="s">
        <v>45</v>
      </c>
      <c r="B58" s="7">
        <v>3</v>
      </c>
      <c r="C58" s="7" t="s">
        <v>125</v>
      </c>
      <c r="D58" s="7" t="s">
        <v>2181</v>
      </c>
      <c r="E58" s="7" t="s">
        <v>126</v>
      </c>
      <c r="F58" s="7" t="s">
        <v>110</v>
      </c>
      <c r="G58" s="7"/>
      <c r="H58" s="5"/>
      <c r="I58" s="5"/>
    </row>
    <row r="59" spans="1:9">
      <c r="A59" s="7" t="s">
        <v>48</v>
      </c>
      <c r="B59" s="7">
        <v>1</v>
      </c>
      <c r="C59" s="7" t="s">
        <v>50</v>
      </c>
      <c r="D59" s="7" t="s">
        <v>2234</v>
      </c>
      <c r="E59" s="7" t="s">
        <v>180</v>
      </c>
      <c r="F59" s="7" t="s">
        <v>110</v>
      </c>
      <c r="G59" s="7" t="s">
        <v>111</v>
      </c>
      <c r="H59" s="5" t="s">
        <v>181</v>
      </c>
      <c r="I59" s="5" t="s">
        <v>2235</v>
      </c>
    </row>
    <row r="60" spans="1:9">
      <c r="A60" s="7" t="s">
        <v>48</v>
      </c>
      <c r="B60" s="7">
        <v>2</v>
      </c>
      <c r="C60" s="7" t="s">
        <v>41</v>
      </c>
      <c r="D60" s="7" t="s">
        <v>2058</v>
      </c>
      <c r="E60" s="7" t="s">
        <v>113</v>
      </c>
      <c r="F60" s="7" t="s">
        <v>110</v>
      </c>
      <c r="G60" s="7" t="s">
        <v>2236</v>
      </c>
      <c r="H60" s="5"/>
      <c r="I60" s="5"/>
    </row>
    <row r="61" spans="1:9">
      <c r="A61" s="7" t="s">
        <v>48</v>
      </c>
      <c r="B61" s="7">
        <v>3</v>
      </c>
      <c r="C61" s="7" t="s">
        <v>182</v>
      </c>
      <c r="D61" s="7" t="s">
        <v>2237</v>
      </c>
      <c r="E61" s="7" t="s">
        <v>109</v>
      </c>
      <c r="F61" s="7" t="s">
        <v>110</v>
      </c>
      <c r="G61" s="7"/>
      <c r="H61" s="5"/>
      <c r="I61" s="5"/>
    </row>
    <row r="62" spans="1:9">
      <c r="A62" s="7" t="s">
        <v>48</v>
      </c>
      <c r="B62" s="7">
        <v>4</v>
      </c>
      <c r="C62" s="7" t="s">
        <v>183</v>
      </c>
      <c r="D62" s="7" t="s">
        <v>2238</v>
      </c>
      <c r="E62" s="7" t="s">
        <v>184</v>
      </c>
      <c r="F62" s="7" t="s">
        <v>110</v>
      </c>
      <c r="G62" s="7"/>
      <c r="H62" s="5"/>
      <c r="I62" s="5"/>
    </row>
    <row r="63" spans="1:9">
      <c r="A63" s="7" t="s">
        <v>48</v>
      </c>
      <c r="B63" s="7">
        <v>5</v>
      </c>
      <c r="C63" s="7" t="s">
        <v>185</v>
      </c>
      <c r="D63" s="7" t="s">
        <v>2239</v>
      </c>
      <c r="E63" s="7" t="s">
        <v>117</v>
      </c>
      <c r="F63" s="7" t="s">
        <v>110</v>
      </c>
      <c r="G63" s="7"/>
      <c r="H63" s="5" t="s">
        <v>186</v>
      </c>
      <c r="I63" s="5"/>
    </row>
    <row r="64" spans="1:9">
      <c r="A64" s="7" t="s">
        <v>48</v>
      </c>
      <c r="B64" s="7">
        <v>6</v>
      </c>
      <c r="C64" s="7" t="s">
        <v>187</v>
      </c>
      <c r="D64" s="7" t="s">
        <v>2240</v>
      </c>
      <c r="E64" s="7" t="s">
        <v>109</v>
      </c>
      <c r="F64" s="7" t="s">
        <v>134</v>
      </c>
      <c r="G64" s="7"/>
      <c r="H64" s="5"/>
      <c r="I64" s="5"/>
    </row>
    <row r="65" spans="1:9">
      <c r="A65" s="7" t="s">
        <v>48</v>
      </c>
      <c r="B65" s="7">
        <v>7</v>
      </c>
      <c r="C65" s="7" t="s">
        <v>188</v>
      </c>
      <c r="D65" s="7" t="s">
        <v>2241</v>
      </c>
      <c r="E65" s="7" t="s">
        <v>126</v>
      </c>
      <c r="F65" s="7" t="s">
        <v>134</v>
      </c>
      <c r="G65" s="7"/>
      <c r="H65" s="5"/>
      <c r="I65" s="5"/>
    </row>
    <row r="66" spans="1:9">
      <c r="A66" s="7" t="s">
        <v>48</v>
      </c>
      <c r="B66" s="7">
        <v>8</v>
      </c>
      <c r="C66" s="7" t="s">
        <v>189</v>
      </c>
      <c r="D66" s="7" t="s">
        <v>2242</v>
      </c>
      <c r="E66" s="7" t="s">
        <v>126</v>
      </c>
      <c r="F66" s="7" t="s">
        <v>134</v>
      </c>
      <c r="G66" s="7"/>
      <c r="H66" s="5"/>
      <c r="I66" s="5"/>
    </row>
    <row r="67" spans="1:9">
      <c r="A67" s="7" t="s">
        <v>48</v>
      </c>
      <c r="B67" s="7">
        <v>9</v>
      </c>
      <c r="C67" s="7" t="s">
        <v>190</v>
      </c>
      <c r="D67" s="7" t="s">
        <v>2243</v>
      </c>
      <c r="E67" s="7" t="s">
        <v>150</v>
      </c>
      <c r="F67" s="7" t="s">
        <v>134</v>
      </c>
      <c r="G67" s="7"/>
      <c r="H67" s="5"/>
      <c r="I67" s="5"/>
    </row>
    <row r="68" spans="1:9">
      <c r="A68" s="7" t="s">
        <v>48</v>
      </c>
      <c r="B68" s="7">
        <v>10</v>
      </c>
      <c r="C68" s="7" t="s">
        <v>191</v>
      </c>
      <c r="D68" s="7" t="s">
        <v>2244</v>
      </c>
      <c r="E68" s="7" t="s">
        <v>123</v>
      </c>
      <c r="F68" s="7" t="s">
        <v>134</v>
      </c>
      <c r="G68" s="7"/>
      <c r="H68" s="5" t="s">
        <v>2245</v>
      </c>
      <c r="I68" s="5"/>
    </row>
    <row r="69" spans="1:9">
      <c r="A69" s="7" t="s">
        <v>48</v>
      </c>
      <c r="B69" s="7">
        <v>11</v>
      </c>
      <c r="C69" s="7" t="s">
        <v>192</v>
      </c>
      <c r="D69" s="7" t="s">
        <v>2246</v>
      </c>
      <c r="E69" s="7" t="s">
        <v>123</v>
      </c>
      <c r="F69" s="7" t="s">
        <v>134</v>
      </c>
      <c r="G69" s="7"/>
      <c r="H69" s="5"/>
      <c r="I69" s="5"/>
    </row>
    <row r="70" spans="1:9">
      <c r="A70" s="7" t="s">
        <v>48</v>
      </c>
      <c r="B70" s="7">
        <v>12</v>
      </c>
      <c r="C70" s="7" t="s">
        <v>125</v>
      </c>
      <c r="D70" s="7" t="s">
        <v>2181</v>
      </c>
      <c r="E70" s="7" t="s">
        <v>126</v>
      </c>
      <c r="F70" s="7" t="s">
        <v>110</v>
      </c>
      <c r="G70" s="7"/>
      <c r="H70" s="5"/>
      <c r="I70" s="5"/>
    </row>
    <row r="71" spans="1:9">
      <c r="A71" s="7" t="s">
        <v>51</v>
      </c>
      <c r="B71" s="7">
        <v>1</v>
      </c>
      <c r="C71" s="7" t="s">
        <v>52</v>
      </c>
      <c r="D71" s="7" t="s">
        <v>2074</v>
      </c>
      <c r="E71" s="7" t="s">
        <v>113</v>
      </c>
      <c r="F71" s="7" t="s">
        <v>110</v>
      </c>
      <c r="G71" s="7" t="s">
        <v>111</v>
      </c>
      <c r="H71" s="5" t="s">
        <v>181</v>
      </c>
      <c r="I71" s="5" t="s">
        <v>2247</v>
      </c>
    </row>
    <row r="72" spans="1:9">
      <c r="A72" s="7" t="s">
        <v>51</v>
      </c>
      <c r="B72" s="7">
        <v>2</v>
      </c>
      <c r="C72" s="7" t="s">
        <v>193</v>
      </c>
      <c r="D72" s="7" t="s">
        <v>2248</v>
      </c>
      <c r="E72" s="7" t="s">
        <v>115</v>
      </c>
      <c r="F72" s="7" t="s">
        <v>110</v>
      </c>
      <c r="G72" s="7"/>
      <c r="H72" s="5"/>
      <c r="I72" s="5"/>
    </row>
    <row r="73" spans="1:9">
      <c r="A73" s="7" t="s">
        <v>51</v>
      </c>
      <c r="B73" s="7">
        <v>3</v>
      </c>
      <c r="C73" s="7" t="s">
        <v>194</v>
      </c>
      <c r="D73" s="7" t="s">
        <v>2249</v>
      </c>
      <c r="E73" s="7" t="s">
        <v>169</v>
      </c>
      <c r="F73" s="7" t="s">
        <v>110</v>
      </c>
      <c r="G73" s="7"/>
      <c r="H73" s="5"/>
      <c r="I73" s="5"/>
    </row>
    <row r="74" spans="1:9">
      <c r="A74" s="7" t="s">
        <v>51</v>
      </c>
      <c r="B74" s="7">
        <v>4</v>
      </c>
      <c r="C74" s="7" t="s">
        <v>195</v>
      </c>
      <c r="D74" s="7" t="s">
        <v>2250</v>
      </c>
      <c r="E74" s="7" t="s">
        <v>123</v>
      </c>
      <c r="F74" s="7" t="s">
        <v>110</v>
      </c>
      <c r="G74" s="7"/>
      <c r="H74" s="5"/>
      <c r="I74" s="5"/>
    </row>
    <row r="75" spans="1:9">
      <c r="A75" s="7" t="s">
        <v>51</v>
      </c>
      <c r="B75" s="7">
        <v>5</v>
      </c>
      <c r="C75" s="7" t="s">
        <v>196</v>
      </c>
      <c r="D75" s="7" t="s">
        <v>2251</v>
      </c>
      <c r="E75" s="7" t="s">
        <v>117</v>
      </c>
      <c r="F75" s="7" t="s">
        <v>110</v>
      </c>
      <c r="G75" s="7"/>
      <c r="H75" s="5" t="s">
        <v>197</v>
      </c>
      <c r="I75" s="5"/>
    </row>
    <row r="76" spans="1:9">
      <c r="A76" s="7" t="s">
        <v>51</v>
      </c>
      <c r="B76" s="7">
        <v>6</v>
      </c>
      <c r="C76" s="7" t="s">
        <v>198</v>
      </c>
      <c r="D76" s="7" t="s">
        <v>2252</v>
      </c>
      <c r="E76" s="7" t="s">
        <v>199</v>
      </c>
      <c r="F76" s="7" t="s">
        <v>134</v>
      </c>
      <c r="G76" s="7"/>
      <c r="H76" s="5"/>
      <c r="I76" s="5"/>
    </row>
    <row r="77" spans="1:9">
      <c r="A77" s="7" t="s">
        <v>51</v>
      </c>
      <c r="B77" s="7">
        <v>7</v>
      </c>
      <c r="C77" s="7" t="s">
        <v>200</v>
      </c>
      <c r="D77" s="7" t="s">
        <v>2253</v>
      </c>
      <c r="E77" s="7" t="s">
        <v>201</v>
      </c>
      <c r="F77" s="7" t="s">
        <v>134</v>
      </c>
      <c r="G77" s="7"/>
      <c r="H77" s="5"/>
      <c r="I77" s="5"/>
    </row>
    <row r="78" spans="1:9">
      <c r="A78" s="7" t="s">
        <v>51</v>
      </c>
      <c r="B78" s="7">
        <v>8</v>
      </c>
      <c r="C78" s="7" t="s">
        <v>202</v>
      </c>
      <c r="D78" s="7" t="s">
        <v>2254</v>
      </c>
      <c r="E78" s="7" t="s">
        <v>150</v>
      </c>
      <c r="F78" s="7" t="s">
        <v>134</v>
      </c>
      <c r="G78" s="7"/>
      <c r="H78" s="5"/>
      <c r="I78" s="5"/>
    </row>
    <row r="79" spans="1:9">
      <c r="A79" s="7" t="s">
        <v>51</v>
      </c>
      <c r="B79" s="7">
        <v>9</v>
      </c>
      <c r="C79" s="7" t="s">
        <v>203</v>
      </c>
      <c r="D79" s="7" t="s">
        <v>2255</v>
      </c>
      <c r="E79" s="7" t="s">
        <v>117</v>
      </c>
      <c r="F79" s="7" t="s">
        <v>110</v>
      </c>
      <c r="G79" s="7"/>
      <c r="H79" s="5" t="s">
        <v>204</v>
      </c>
      <c r="I79" s="5"/>
    </row>
    <row r="80" spans="1:9">
      <c r="A80" s="7" t="s">
        <v>51</v>
      </c>
      <c r="B80" s="7">
        <v>10</v>
      </c>
      <c r="C80" s="7" t="s">
        <v>205</v>
      </c>
      <c r="D80" s="7" t="s">
        <v>2256</v>
      </c>
      <c r="E80" s="7" t="s">
        <v>169</v>
      </c>
      <c r="F80" s="7" t="s">
        <v>110</v>
      </c>
      <c r="G80" s="7"/>
      <c r="H80" s="5"/>
      <c r="I80" s="5"/>
    </row>
    <row r="81" spans="1:9">
      <c r="A81" s="7" t="s">
        <v>51</v>
      </c>
      <c r="B81" s="7">
        <v>11</v>
      </c>
      <c r="C81" s="7" t="s">
        <v>125</v>
      </c>
      <c r="D81" s="7" t="s">
        <v>2181</v>
      </c>
      <c r="E81" s="7" t="s">
        <v>126</v>
      </c>
      <c r="F81" s="7" t="s">
        <v>110</v>
      </c>
      <c r="G81" s="7"/>
      <c r="H81" s="5"/>
      <c r="I81" s="5"/>
    </row>
    <row r="82" spans="1:9">
      <c r="A82" s="7" t="s">
        <v>53</v>
      </c>
      <c r="B82" s="7">
        <v>1</v>
      </c>
      <c r="C82" s="7" t="s">
        <v>41</v>
      </c>
      <c r="D82" s="7" t="s">
        <v>2079</v>
      </c>
      <c r="E82" s="7" t="s">
        <v>113</v>
      </c>
      <c r="F82" s="7" t="s">
        <v>110</v>
      </c>
      <c r="G82" s="7" t="s">
        <v>111</v>
      </c>
      <c r="H82" s="5"/>
      <c r="I82" s="5"/>
    </row>
    <row r="83" spans="1:9">
      <c r="A83" s="7" t="s">
        <v>53</v>
      </c>
      <c r="B83" s="7">
        <v>2</v>
      </c>
      <c r="C83" s="7" t="s">
        <v>206</v>
      </c>
      <c r="D83" s="7" t="s">
        <v>2248</v>
      </c>
      <c r="E83" s="7" t="s">
        <v>207</v>
      </c>
      <c r="F83" s="7" t="s">
        <v>110</v>
      </c>
      <c r="G83" s="7"/>
      <c r="H83" s="5"/>
      <c r="I83" s="5"/>
    </row>
    <row r="84" spans="1:9">
      <c r="A84" s="7" t="s">
        <v>53</v>
      </c>
      <c r="B84" s="7">
        <v>3</v>
      </c>
      <c r="C84" s="7" t="s">
        <v>208</v>
      </c>
      <c r="D84" s="7" t="s">
        <v>2257</v>
      </c>
      <c r="E84" s="7" t="s">
        <v>169</v>
      </c>
      <c r="F84" s="7" t="s">
        <v>110</v>
      </c>
      <c r="G84" s="7"/>
      <c r="H84" s="5"/>
      <c r="I84" s="5"/>
    </row>
    <row r="85" spans="1:9">
      <c r="A85" s="7" t="s">
        <v>53</v>
      </c>
      <c r="B85" s="7">
        <v>4</v>
      </c>
      <c r="C85" s="7" t="s">
        <v>209</v>
      </c>
      <c r="D85" s="7" t="s">
        <v>2258</v>
      </c>
      <c r="E85" s="7" t="s">
        <v>210</v>
      </c>
      <c r="F85" s="7" t="s">
        <v>110</v>
      </c>
      <c r="G85" s="7"/>
      <c r="H85" s="5"/>
      <c r="I85" s="5"/>
    </row>
    <row r="86" spans="1:9">
      <c r="A86" s="7" t="s">
        <v>53</v>
      </c>
      <c r="B86" s="7">
        <v>5</v>
      </c>
      <c r="C86" s="7" t="s">
        <v>211</v>
      </c>
      <c r="D86" s="7" t="s">
        <v>2259</v>
      </c>
      <c r="E86" s="7" t="s">
        <v>123</v>
      </c>
      <c r="F86" s="7" t="s">
        <v>110</v>
      </c>
      <c r="G86" s="7"/>
      <c r="H86" s="5"/>
      <c r="I86" s="5"/>
    </row>
    <row r="87" spans="1:9">
      <c r="A87" s="7" t="s">
        <v>53</v>
      </c>
      <c r="B87" s="7">
        <v>6</v>
      </c>
      <c r="C87" s="7" t="s">
        <v>212</v>
      </c>
      <c r="D87" s="7" t="s">
        <v>2260</v>
      </c>
      <c r="E87" s="7" t="s">
        <v>123</v>
      </c>
      <c r="F87" s="7" t="s">
        <v>134</v>
      </c>
      <c r="G87" s="7"/>
      <c r="H87" s="5"/>
      <c r="I87" s="5"/>
    </row>
    <row r="88" spans="1:9">
      <c r="A88" s="7" t="s">
        <v>53</v>
      </c>
      <c r="B88" s="7">
        <v>7</v>
      </c>
      <c r="C88" s="7" t="s">
        <v>213</v>
      </c>
      <c r="D88" s="7" t="s">
        <v>2041</v>
      </c>
      <c r="E88" s="7" t="s">
        <v>117</v>
      </c>
      <c r="F88" s="7" t="s">
        <v>110</v>
      </c>
      <c r="G88" s="7"/>
      <c r="H88" s="5" t="s">
        <v>214</v>
      </c>
      <c r="I88" s="5" t="s">
        <v>2261</v>
      </c>
    </row>
    <row r="89" spans="1:9">
      <c r="A89" s="7" t="s">
        <v>54</v>
      </c>
      <c r="B89" s="7">
        <v>1</v>
      </c>
      <c r="C89" s="7" t="s">
        <v>215</v>
      </c>
      <c r="D89" s="7" t="s">
        <v>2262</v>
      </c>
      <c r="E89" s="7" t="s">
        <v>216</v>
      </c>
      <c r="F89" s="7" t="s">
        <v>110</v>
      </c>
      <c r="G89" s="7" t="s">
        <v>111</v>
      </c>
      <c r="H89" s="5"/>
      <c r="I89" s="5"/>
    </row>
    <row r="90" spans="1:9">
      <c r="A90" s="7" t="s">
        <v>54</v>
      </c>
      <c r="B90" s="7">
        <v>2</v>
      </c>
      <c r="C90" s="7" t="s">
        <v>217</v>
      </c>
      <c r="D90" s="7" t="s">
        <v>2263</v>
      </c>
      <c r="E90" s="7" t="s">
        <v>218</v>
      </c>
      <c r="F90" s="7" t="s">
        <v>110</v>
      </c>
      <c r="G90" s="7" t="s">
        <v>111</v>
      </c>
      <c r="H90" s="5"/>
      <c r="I90" s="5"/>
    </row>
    <row r="91" spans="1:9">
      <c r="A91" s="7" t="s">
        <v>54</v>
      </c>
      <c r="B91" s="7">
        <v>3</v>
      </c>
      <c r="C91" s="7" t="s">
        <v>219</v>
      </c>
      <c r="D91" s="7" t="s">
        <v>2264</v>
      </c>
      <c r="E91" s="7" t="s">
        <v>216</v>
      </c>
      <c r="F91" s="7" t="s">
        <v>110</v>
      </c>
      <c r="G91" s="7"/>
      <c r="H91" s="5"/>
      <c r="I91" s="5"/>
    </row>
    <row r="92" spans="1:9">
      <c r="A92" s="7" t="s">
        <v>54</v>
      </c>
      <c r="B92" s="7">
        <v>4</v>
      </c>
      <c r="C92" s="7" t="s">
        <v>220</v>
      </c>
      <c r="D92" s="7" t="s">
        <v>2265</v>
      </c>
      <c r="E92" s="7" t="s">
        <v>221</v>
      </c>
      <c r="F92" s="7" t="s">
        <v>110</v>
      </c>
      <c r="G92" s="7"/>
      <c r="H92" s="5"/>
      <c r="I92" s="5"/>
    </row>
    <row r="93" spans="1:9">
      <c r="A93" s="7" t="s">
        <v>54</v>
      </c>
      <c r="B93" s="7">
        <v>5</v>
      </c>
      <c r="C93" s="7" t="s">
        <v>222</v>
      </c>
      <c r="D93" s="7" t="s">
        <v>2266</v>
      </c>
      <c r="E93" s="7" t="s">
        <v>221</v>
      </c>
      <c r="F93" s="7" t="s">
        <v>134</v>
      </c>
      <c r="G93" s="7"/>
      <c r="H93" s="5"/>
      <c r="I93" s="5"/>
    </row>
    <row r="94" spans="1:9">
      <c r="A94" s="7" t="s">
        <v>54</v>
      </c>
      <c r="B94" s="7">
        <v>6</v>
      </c>
      <c r="C94" s="7" t="s">
        <v>223</v>
      </c>
      <c r="D94" s="7" t="s">
        <v>2267</v>
      </c>
      <c r="E94" s="7" t="s">
        <v>221</v>
      </c>
      <c r="F94" s="7" t="s">
        <v>110</v>
      </c>
      <c r="G94" s="7"/>
      <c r="H94" s="5"/>
      <c r="I94" s="5"/>
    </row>
    <row r="95" spans="1:9">
      <c r="A95" s="7" t="s">
        <v>56</v>
      </c>
      <c r="B95" s="7">
        <v>1</v>
      </c>
      <c r="C95" s="7" t="s">
        <v>215</v>
      </c>
      <c r="D95" s="7" t="s">
        <v>2262</v>
      </c>
      <c r="E95" s="7" t="s">
        <v>216</v>
      </c>
      <c r="F95" s="7" t="s">
        <v>110</v>
      </c>
      <c r="G95" s="7" t="s">
        <v>2268</v>
      </c>
      <c r="H95" s="5"/>
      <c r="I95" s="5"/>
    </row>
    <row r="96" spans="1:9">
      <c r="A96" s="7" t="s">
        <v>56</v>
      </c>
      <c r="B96" s="7">
        <v>2</v>
      </c>
      <c r="C96" s="7" t="s">
        <v>217</v>
      </c>
      <c r="D96" s="7" t="s">
        <v>2263</v>
      </c>
      <c r="E96" s="7" t="s">
        <v>218</v>
      </c>
      <c r="F96" s="7" t="s">
        <v>110</v>
      </c>
      <c r="G96" s="7" t="s">
        <v>2268</v>
      </c>
      <c r="H96" s="5"/>
      <c r="I96" s="5"/>
    </row>
    <row r="97" spans="1:9">
      <c r="A97" s="7" t="s">
        <v>56</v>
      </c>
      <c r="B97" s="7">
        <v>3</v>
      </c>
      <c r="C97" s="7" t="s">
        <v>224</v>
      </c>
      <c r="D97" s="7" t="s">
        <v>2269</v>
      </c>
      <c r="E97" s="7" t="s">
        <v>117</v>
      </c>
      <c r="F97" s="7" t="s">
        <v>110</v>
      </c>
      <c r="G97" s="7" t="s">
        <v>111</v>
      </c>
      <c r="H97" s="5" t="s">
        <v>118</v>
      </c>
      <c r="I97" s="5"/>
    </row>
    <row r="98" spans="1:9">
      <c r="A98" s="7" t="s">
        <v>56</v>
      </c>
      <c r="B98" s="7">
        <v>4</v>
      </c>
      <c r="C98" s="7" t="s">
        <v>108</v>
      </c>
      <c r="D98" s="7" t="s">
        <v>2173</v>
      </c>
      <c r="E98" s="7" t="s">
        <v>109</v>
      </c>
      <c r="F98" s="7" t="s">
        <v>134</v>
      </c>
      <c r="G98" s="7" t="s">
        <v>2182</v>
      </c>
      <c r="H98" s="5"/>
      <c r="I98" s="5"/>
    </row>
    <row r="99" spans="1:9">
      <c r="A99" s="7" t="s">
        <v>56</v>
      </c>
      <c r="B99" s="7">
        <v>5</v>
      </c>
      <c r="C99" s="7" t="s">
        <v>112</v>
      </c>
      <c r="D99" s="7" t="s">
        <v>2174</v>
      </c>
      <c r="E99" s="7" t="s">
        <v>113</v>
      </c>
      <c r="F99" s="7" t="s">
        <v>134</v>
      </c>
      <c r="G99" s="7" t="s">
        <v>2182</v>
      </c>
      <c r="H99" s="5"/>
      <c r="I99" s="5"/>
    </row>
    <row r="100" spans="1:9" ht="25">
      <c r="A100" s="7" t="s">
        <v>56</v>
      </c>
      <c r="B100" s="7">
        <v>6</v>
      </c>
      <c r="C100" s="7" t="s">
        <v>225</v>
      </c>
      <c r="D100" s="7" t="s">
        <v>2270</v>
      </c>
      <c r="E100" s="7" t="s">
        <v>117</v>
      </c>
      <c r="F100" s="7" t="s">
        <v>110</v>
      </c>
      <c r="G100" s="7"/>
      <c r="H100" s="5" t="s">
        <v>226</v>
      </c>
      <c r="I100" s="5" t="s">
        <v>2271</v>
      </c>
    </row>
    <row r="101" spans="1:9">
      <c r="A101" s="7" t="s">
        <v>56</v>
      </c>
      <c r="B101" s="7">
        <v>7</v>
      </c>
      <c r="C101" s="7" t="s">
        <v>227</v>
      </c>
      <c r="D101" s="7" t="s">
        <v>2272</v>
      </c>
      <c r="E101" s="7" t="s">
        <v>218</v>
      </c>
      <c r="F101" s="7" t="s">
        <v>134</v>
      </c>
      <c r="G101" s="7"/>
      <c r="H101" s="5"/>
      <c r="I101" s="5"/>
    </row>
    <row r="102" spans="1:9">
      <c r="A102" s="7" t="s">
        <v>56</v>
      </c>
      <c r="B102" s="7">
        <v>8</v>
      </c>
      <c r="C102" s="7" t="s">
        <v>228</v>
      </c>
      <c r="D102" s="7" t="s">
        <v>2273</v>
      </c>
      <c r="E102" s="7" t="s">
        <v>117</v>
      </c>
      <c r="F102" s="7" t="s">
        <v>134</v>
      </c>
      <c r="G102" s="7"/>
      <c r="H102" s="5" t="s">
        <v>229</v>
      </c>
      <c r="I102" s="5"/>
    </row>
    <row r="103" spans="1:9">
      <c r="A103" s="7" t="s">
        <v>56</v>
      </c>
      <c r="B103" s="7">
        <v>9</v>
      </c>
      <c r="C103" s="7" t="s">
        <v>230</v>
      </c>
      <c r="D103" s="7" t="s">
        <v>2274</v>
      </c>
      <c r="E103" s="7" t="s">
        <v>131</v>
      </c>
      <c r="F103" s="7" t="s">
        <v>134</v>
      </c>
      <c r="G103" s="7"/>
      <c r="H103" s="5"/>
      <c r="I103" s="5"/>
    </row>
    <row r="104" spans="1:9">
      <c r="A104" s="7" t="s">
        <v>56</v>
      </c>
      <c r="B104" s="7">
        <v>10</v>
      </c>
      <c r="C104" s="7" t="s">
        <v>231</v>
      </c>
      <c r="D104" s="7" t="s">
        <v>2275</v>
      </c>
      <c r="E104" s="7" t="s">
        <v>221</v>
      </c>
      <c r="F104" s="7" t="s">
        <v>110</v>
      </c>
      <c r="G104" s="7"/>
      <c r="H104" s="5"/>
      <c r="I104" s="5"/>
    </row>
    <row r="105" spans="1:9">
      <c r="A105" s="7" t="s">
        <v>58</v>
      </c>
      <c r="B105" s="7">
        <v>1</v>
      </c>
      <c r="C105" s="7" t="s">
        <v>59</v>
      </c>
      <c r="D105" s="7" t="s">
        <v>2276</v>
      </c>
      <c r="E105" s="7" t="s">
        <v>232</v>
      </c>
      <c r="F105" s="7" t="s">
        <v>110</v>
      </c>
      <c r="G105" s="7" t="s">
        <v>111</v>
      </c>
      <c r="H105" s="5"/>
      <c r="I105" s="5"/>
    </row>
    <row r="106" spans="1:9">
      <c r="A106" s="7" t="s">
        <v>58</v>
      </c>
      <c r="B106" s="7">
        <v>2</v>
      </c>
      <c r="C106" s="7" t="s">
        <v>215</v>
      </c>
      <c r="D106" s="7" t="s">
        <v>2262</v>
      </c>
      <c r="E106" s="7" t="s">
        <v>216</v>
      </c>
      <c r="F106" s="7" t="s">
        <v>110</v>
      </c>
      <c r="G106" s="7" t="s">
        <v>2277</v>
      </c>
      <c r="H106" s="5"/>
      <c r="I106" s="5"/>
    </row>
    <row r="107" spans="1:9">
      <c r="A107" s="7" t="s">
        <v>58</v>
      </c>
      <c r="B107" s="7">
        <v>3</v>
      </c>
      <c r="C107" s="7" t="s">
        <v>217</v>
      </c>
      <c r="D107" s="7" t="s">
        <v>2263</v>
      </c>
      <c r="E107" s="7" t="s">
        <v>218</v>
      </c>
      <c r="F107" s="7" t="s">
        <v>110</v>
      </c>
      <c r="G107" s="7" t="s">
        <v>2277</v>
      </c>
      <c r="H107" s="5"/>
      <c r="I107" s="5"/>
    </row>
    <row r="108" spans="1:9">
      <c r="A108" s="7" t="s">
        <v>58</v>
      </c>
      <c r="B108" s="7">
        <v>4</v>
      </c>
      <c r="C108" s="7" t="s">
        <v>227</v>
      </c>
      <c r="D108" s="7" t="s">
        <v>2278</v>
      </c>
      <c r="E108" s="7" t="s">
        <v>218</v>
      </c>
      <c r="F108" s="7" t="s">
        <v>110</v>
      </c>
      <c r="G108" s="7"/>
      <c r="H108" s="5"/>
      <c r="I108" s="5"/>
    </row>
    <row r="109" spans="1:9">
      <c r="A109" s="7" t="s">
        <v>58</v>
      </c>
      <c r="B109" s="7">
        <v>5</v>
      </c>
      <c r="C109" s="7" t="s">
        <v>228</v>
      </c>
      <c r="D109" s="7" t="s">
        <v>2279</v>
      </c>
      <c r="E109" s="7" t="s">
        <v>117</v>
      </c>
      <c r="F109" s="7" t="s">
        <v>110</v>
      </c>
      <c r="G109" s="7"/>
      <c r="H109" s="5" t="s">
        <v>229</v>
      </c>
      <c r="I109" s="5"/>
    </row>
    <row r="110" spans="1:9">
      <c r="A110" s="7" t="s">
        <v>58</v>
      </c>
      <c r="B110" s="7">
        <v>6</v>
      </c>
      <c r="C110" s="7" t="s">
        <v>108</v>
      </c>
      <c r="D110" s="7" t="s">
        <v>2173</v>
      </c>
      <c r="E110" s="7" t="s">
        <v>109</v>
      </c>
      <c r="F110" s="7" t="s">
        <v>110</v>
      </c>
      <c r="G110" s="7" t="s">
        <v>2182</v>
      </c>
      <c r="H110" s="5"/>
      <c r="I110" s="5"/>
    </row>
    <row r="111" spans="1:9">
      <c r="A111" s="7" t="s">
        <v>58</v>
      </c>
      <c r="B111" s="7">
        <v>7</v>
      </c>
      <c r="C111" s="7" t="s">
        <v>112</v>
      </c>
      <c r="D111" s="7" t="s">
        <v>2174</v>
      </c>
      <c r="E111" s="7" t="s">
        <v>113</v>
      </c>
      <c r="F111" s="7" t="s">
        <v>110</v>
      </c>
      <c r="G111" s="7" t="s">
        <v>2182</v>
      </c>
      <c r="H111" s="5"/>
      <c r="I111" s="5"/>
    </row>
    <row r="112" spans="1:9">
      <c r="A112" s="7" t="s">
        <v>58</v>
      </c>
      <c r="B112" s="7">
        <v>8</v>
      </c>
      <c r="C112" s="7" t="s">
        <v>130</v>
      </c>
      <c r="D112" s="7" t="s">
        <v>2185</v>
      </c>
      <c r="E112" s="7" t="s">
        <v>131</v>
      </c>
      <c r="F112" s="7" t="s">
        <v>110</v>
      </c>
      <c r="G112" s="7" t="s">
        <v>2280</v>
      </c>
      <c r="H112" s="5"/>
      <c r="I112" s="5" t="s">
        <v>2281</v>
      </c>
    </row>
    <row r="113" spans="1:9">
      <c r="A113" s="7" t="s">
        <v>58</v>
      </c>
      <c r="B113" s="7">
        <v>9</v>
      </c>
      <c r="C113" s="7" t="s">
        <v>233</v>
      </c>
      <c r="D113" s="7" t="s">
        <v>2282</v>
      </c>
      <c r="E113" s="7" t="s">
        <v>126</v>
      </c>
      <c r="F113" s="7" t="s">
        <v>110</v>
      </c>
      <c r="G113" s="7"/>
      <c r="H113" s="5"/>
      <c r="I113" s="5"/>
    </row>
    <row r="114" spans="1:9">
      <c r="A114" s="7" t="s">
        <v>58</v>
      </c>
      <c r="B114" s="7">
        <v>10</v>
      </c>
      <c r="C114" s="7" t="s">
        <v>234</v>
      </c>
      <c r="D114" s="7" t="s">
        <v>2283</v>
      </c>
      <c r="E114" s="7" t="s">
        <v>150</v>
      </c>
      <c r="F114" s="7" t="s">
        <v>110</v>
      </c>
      <c r="G114" s="7"/>
      <c r="H114" s="5"/>
      <c r="I114" s="5"/>
    </row>
    <row r="115" spans="1:9">
      <c r="A115" s="7" t="s">
        <v>58</v>
      </c>
      <c r="B115" s="7">
        <v>11</v>
      </c>
      <c r="C115" s="7" t="s">
        <v>235</v>
      </c>
      <c r="D115" s="7" t="s">
        <v>2284</v>
      </c>
      <c r="E115" s="7" t="s">
        <v>221</v>
      </c>
      <c r="F115" s="7" t="s">
        <v>110</v>
      </c>
      <c r="G115" s="7"/>
      <c r="H115" s="5"/>
      <c r="I115" s="5"/>
    </row>
    <row r="116" spans="1:9">
      <c r="A116" s="7" t="s">
        <v>60</v>
      </c>
      <c r="B116" s="7">
        <v>1</v>
      </c>
      <c r="C116" s="7" t="s">
        <v>215</v>
      </c>
      <c r="D116" s="7" t="s">
        <v>2262</v>
      </c>
      <c r="E116" s="7" t="s">
        <v>216</v>
      </c>
      <c r="F116" s="7" t="s">
        <v>110</v>
      </c>
      <c r="G116" s="7" t="s">
        <v>111</v>
      </c>
      <c r="H116" s="5"/>
      <c r="I116" s="5"/>
    </row>
    <row r="117" spans="1:9">
      <c r="A117" s="7" t="s">
        <v>60</v>
      </c>
      <c r="B117" s="7">
        <v>2</v>
      </c>
      <c r="C117" s="7" t="s">
        <v>108</v>
      </c>
      <c r="D117" s="7" t="s">
        <v>2194</v>
      </c>
      <c r="E117" s="7" t="s">
        <v>109</v>
      </c>
      <c r="F117" s="7" t="s">
        <v>110</v>
      </c>
      <c r="G117" s="7" t="s">
        <v>111</v>
      </c>
      <c r="H117" s="5"/>
      <c r="I117" s="5"/>
    </row>
    <row r="118" spans="1:9">
      <c r="A118" s="7" t="s">
        <v>60</v>
      </c>
      <c r="B118" s="7">
        <v>3</v>
      </c>
      <c r="C118" s="7" t="s">
        <v>112</v>
      </c>
      <c r="D118" s="7" t="s">
        <v>2174</v>
      </c>
      <c r="E118" s="7" t="s">
        <v>113</v>
      </c>
      <c r="F118" s="7" t="s">
        <v>110</v>
      </c>
      <c r="G118" s="7" t="s">
        <v>111</v>
      </c>
      <c r="H118" s="5"/>
      <c r="I118" s="5"/>
    </row>
    <row r="119" spans="1:9">
      <c r="A119" s="7" t="s">
        <v>60</v>
      </c>
      <c r="B119" s="7">
        <v>4</v>
      </c>
      <c r="C119" s="7" t="s">
        <v>236</v>
      </c>
      <c r="D119" s="7" t="s">
        <v>2285</v>
      </c>
      <c r="E119" s="7" t="s">
        <v>218</v>
      </c>
      <c r="F119" s="7" t="s">
        <v>110</v>
      </c>
      <c r="G119" s="7" t="s">
        <v>111</v>
      </c>
      <c r="H119" s="5"/>
      <c r="I119" s="5"/>
    </row>
    <row r="120" spans="1:9">
      <c r="A120" s="7" t="s">
        <v>60</v>
      </c>
      <c r="B120" s="7">
        <v>5</v>
      </c>
      <c r="C120" s="7" t="s">
        <v>237</v>
      </c>
      <c r="D120" s="7" t="s">
        <v>2286</v>
      </c>
      <c r="E120" s="7" t="s">
        <v>218</v>
      </c>
      <c r="F120" s="7" t="s">
        <v>110</v>
      </c>
      <c r="G120" s="7"/>
      <c r="H120" s="5"/>
      <c r="I120" s="5"/>
    </row>
    <row r="121" spans="1:9">
      <c r="A121" s="7" t="s">
        <v>60</v>
      </c>
      <c r="B121" s="7">
        <v>6</v>
      </c>
      <c r="C121" s="7" t="s">
        <v>238</v>
      </c>
      <c r="D121" s="7" t="s">
        <v>2287</v>
      </c>
      <c r="E121" s="7" t="s">
        <v>126</v>
      </c>
      <c r="F121" s="7" t="s">
        <v>110</v>
      </c>
      <c r="G121" s="7"/>
      <c r="H121" s="5"/>
      <c r="I121" s="5"/>
    </row>
    <row r="122" spans="1:9">
      <c r="A122" s="7" t="s">
        <v>60</v>
      </c>
      <c r="B122" s="7">
        <v>7</v>
      </c>
      <c r="C122" s="7" t="s">
        <v>239</v>
      </c>
      <c r="D122" s="7" t="s">
        <v>2288</v>
      </c>
      <c r="E122" s="7" t="s">
        <v>240</v>
      </c>
      <c r="F122" s="7" t="s">
        <v>134</v>
      </c>
      <c r="G122" s="7"/>
      <c r="H122" s="5"/>
      <c r="I122" s="5"/>
    </row>
    <row r="123" spans="1:9" ht="37.5">
      <c r="A123" s="7" t="s">
        <v>60</v>
      </c>
      <c r="B123" s="7">
        <v>8</v>
      </c>
      <c r="C123" s="7" t="s">
        <v>225</v>
      </c>
      <c r="D123" s="7" t="s">
        <v>2289</v>
      </c>
      <c r="E123" s="7" t="s">
        <v>117</v>
      </c>
      <c r="F123" s="7" t="s">
        <v>134</v>
      </c>
      <c r="G123" s="7"/>
      <c r="H123" s="5" t="s">
        <v>241</v>
      </c>
      <c r="I123" s="5" t="s">
        <v>2290</v>
      </c>
    </row>
    <row r="124" spans="1:9">
      <c r="A124" s="7" t="s">
        <v>60</v>
      </c>
      <c r="B124" s="7">
        <v>9</v>
      </c>
      <c r="C124" s="7" t="s">
        <v>242</v>
      </c>
      <c r="D124" s="7" t="s">
        <v>2291</v>
      </c>
      <c r="E124" s="7" t="s">
        <v>221</v>
      </c>
      <c r="F124" s="7" t="s">
        <v>110</v>
      </c>
      <c r="G124" s="7"/>
      <c r="H124" s="5"/>
      <c r="I124" s="5"/>
    </row>
    <row r="125" spans="1:9">
      <c r="A125" s="7" t="s">
        <v>62</v>
      </c>
      <c r="B125" s="7">
        <v>1</v>
      </c>
      <c r="C125" s="7" t="s">
        <v>215</v>
      </c>
      <c r="D125" s="7" t="s">
        <v>2262</v>
      </c>
      <c r="E125" s="7" t="s">
        <v>216</v>
      </c>
      <c r="F125" s="7" t="s">
        <v>110</v>
      </c>
      <c r="G125" s="7" t="s">
        <v>111</v>
      </c>
      <c r="H125" s="5"/>
      <c r="I125" s="5"/>
    </row>
    <row r="126" spans="1:9">
      <c r="A126" s="7" t="s">
        <v>62</v>
      </c>
      <c r="B126" s="7">
        <v>2</v>
      </c>
      <c r="C126" s="7" t="s">
        <v>108</v>
      </c>
      <c r="D126" s="7" t="s">
        <v>2194</v>
      </c>
      <c r="E126" s="7" t="s">
        <v>109</v>
      </c>
      <c r="F126" s="7" t="s">
        <v>110</v>
      </c>
      <c r="G126" s="7" t="s">
        <v>111</v>
      </c>
      <c r="H126" s="5"/>
      <c r="I126" s="5"/>
    </row>
    <row r="127" spans="1:9" ht="25">
      <c r="A127" s="7" t="s">
        <v>62</v>
      </c>
      <c r="B127" s="7">
        <v>3</v>
      </c>
      <c r="C127" s="7" t="s">
        <v>142</v>
      </c>
      <c r="D127" s="7" t="s">
        <v>2292</v>
      </c>
      <c r="E127" s="7" t="s">
        <v>117</v>
      </c>
      <c r="F127" s="7" t="s">
        <v>110</v>
      </c>
      <c r="G127" s="7"/>
      <c r="H127" s="5" t="s">
        <v>143</v>
      </c>
      <c r="I127" s="5" t="s">
        <v>2196</v>
      </c>
    </row>
    <row r="128" spans="1:9">
      <c r="A128" s="7" t="s">
        <v>62</v>
      </c>
      <c r="B128" s="7">
        <v>4</v>
      </c>
      <c r="C128" s="7" t="s">
        <v>244</v>
      </c>
      <c r="D128" s="7" t="s">
        <v>2293</v>
      </c>
      <c r="E128" s="7" t="s">
        <v>221</v>
      </c>
      <c r="F128" s="7" t="s">
        <v>110</v>
      </c>
      <c r="G128" s="7"/>
      <c r="H128" s="5"/>
      <c r="I128" s="5"/>
    </row>
    <row r="129" spans="1:9">
      <c r="A129" s="7" t="s">
        <v>62</v>
      </c>
      <c r="B129" s="7">
        <v>5</v>
      </c>
      <c r="C129" s="7" t="s">
        <v>245</v>
      </c>
      <c r="D129" s="7" t="s">
        <v>2294</v>
      </c>
      <c r="E129" s="7" t="s">
        <v>218</v>
      </c>
      <c r="F129" s="7" t="s">
        <v>134</v>
      </c>
      <c r="G129" s="7"/>
      <c r="H129" s="5"/>
      <c r="I129" s="5"/>
    </row>
    <row r="130" spans="1:9">
      <c r="A130" s="7" t="s">
        <v>62</v>
      </c>
      <c r="B130" s="7">
        <v>6</v>
      </c>
      <c r="C130" s="7" t="s">
        <v>246</v>
      </c>
      <c r="D130" s="7" t="s">
        <v>2295</v>
      </c>
      <c r="E130" s="7" t="s">
        <v>240</v>
      </c>
      <c r="F130" s="7" t="s">
        <v>134</v>
      </c>
      <c r="G130" s="7"/>
      <c r="H130" s="5"/>
      <c r="I130" s="5"/>
    </row>
    <row r="131" spans="1:9">
      <c r="A131" s="7" t="s">
        <v>64</v>
      </c>
      <c r="B131" s="7">
        <v>1</v>
      </c>
      <c r="C131" s="7" t="s">
        <v>247</v>
      </c>
      <c r="D131" s="7" t="s">
        <v>2296</v>
      </c>
      <c r="E131" s="7" t="s">
        <v>232</v>
      </c>
      <c r="F131" s="7" t="s">
        <v>110</v>
      </c>
      <c r="G131" s="7" t="s">
        <v>111</v>
      </c>
      <c r="H131" s="5"/>
      <c r="I131" s="5"/>
    </row>
    <row r="132" spans="1:9">
      <c r="A132" s="7" t="s">
        <v>64</v>
      </c>
      <c r="B132" s="7">
        <v>2</v>
      </c>
      <c r="C132" s="7" t="s">
        <v>248</v>
      </c>
      <c r="D132" s="7" t="s">
        <v>2297</v>
      </c>
      <c r="E132" s="7" t="s">
        <v>126</v>
      </c>
      <c r="F132" s="7" t="s">
        <v>110</v>
      </c>
      <c r="G132" s="7" t="s">
        <v>111</v>
      </c>
      <c r="H132" s="5"/>
      <c r="I132" s="5"/>
    </row>
    <row r="133" spans="1:9">
      <c r="A133" s="7" t="s">
        <v>64</v>
      </c>
      <c r="B133" s="7">
        <v>3</v>
      </c>
      <c r="C133" s="7" t="s">
        <v>215</v>
      </c>
      <c r="D133" s="7" t="s">
        <v>2262</v>
      </c>
      <c r="E133" s="7" t="s">
        <v>216</v>
      </c>
      <c r="F133" s="7" t="s">
        <v>110</v>
      </c>
      <c r="G133" s="7"/>
      <c r="H133" s="5"/>
      <c r="I133" s="5"/>
    </row>
    <row r="134" spans="1:9" ht="25">
      <c r="A134" s="7" t="s">
        <v>64</v>
      </c>
      <c r="B134" s="7">
        <v>4</v>
      </c>
      <c r="C134" s="7" t="s">
        <v>217</v>
      </c>
      <c r="D134" s="7" t="s">
        <v>2263</v>
      </c>
      <c r="E134" s="7" t="s">
        <v>218</v>
      </c>
      <c r="F134" s="7" t="s">
        <v>110</v>
      </c>
      <c r="G134" s="7"/>
      <c r="H134" s="5"/>
      <c r="I134" s="5" t="s">
        <v>2298</v>
      </c>
    </row>
    <row r="135" spans="1:9">
      <c r="A135" s="7" t="s">
        <v>64</v>
      </c>
      <c r="B135" s="7">
        <v>5</v>
      </c>
      <c r="C135" s="7" t="s">
        <v>136</v>
      </c>
      <c r="D135" s="7" t="s">
        <v>2189</v>
      </c>
      <c r="E135" s="7" t="s">
        <v>109</v>
      </c>
      <c r="F135" s="7" t="s">
        <v>134</v>
      </c>
      <c r="G135" s="7" t="s">
        <v>2299</v>
      </c>
      <c r="H135" s="5"/>
      <c r="I135" s="5"/>
    </row>
    <row r="136" spans="1:9">
      <c r="A136" s="7" t="s">
        <v>64</v>
      </c>
      <c r="B136" s="7">
        <v>6</v>
      </c>
      <c r="C136" s="7" t="s">
        <v>137</v>
      </c>
      <c r="D136" s="7" t="s">
        <v>2190</v>
      </c>
      <c r="E136" s="7" t="s">
        <v>113</v>
      </c>
      <c r="F136" s="7" t="s">
        <v>134</v>
      </c>
      <c r="G136" s="7" t="s">
        <v>2299</v>
      </c>
      <c r="H136" s="5"/>
      <c r="I136" s="5"/>
    </row>
    <row r="137" spans="1:9">
      <c r="A137" s="7" t="s">
        <v>64</v>
      </c>
      <c r="B137" s="7">
        <v>7</v>
      </c>
      <c r="C137" s="7" t="s">
        <v>249</v>
      </c>
      <c r="D137" s="7" t="s">
        <v>2300</v>
      </c>
      <c r="E137" s="7" t="s">
        <v>169</v>
      </c>
      <c r="F137" s="7" t="s">
        <v>134</v>
      </c>
      <c r="G137" s="7"/>
      <c r="H137" s="5"/>
      <c r="I137" s="5"/>
    </row>
    <row r="138" spans="1:9">
      <c r="A138" s="7" t="s">
        <v>64</v>
      </c>
      <c r="B138" s="7">
        <v>8</v>
      </c>
      <c r="C138" s="7" t="s">
        <v>250</v>
      </c>
      <c r="D138" s="7" t="s">
        <v>2301</v>
      </c>
      <c r="E138" s="7" t="s">
        <v>123</v>
      </c>
      <c r="F138" s="7" t="s">
        <v>134</v>
      </c>
      <c r="G138" s="7"/>
      <c r="H138" s="5"/>
      <c r="I138" s="5"/>
    </row>
    <row r="139" spans="1:9">
      <c r="A139" s="7" t="s">
        <v>64</v>
      </c>
      <c r="B139" s="7">
        <v>9</v>
      </c>
      <c r="C139" s="7" t="s">
        <v>141</v>
      </c>
      <c r="D139" s="7" t="s">
        <v>2302</v>
      </c>
      <c r="E139" s="7" t="s">
        <v>109</v>
      </c>
      <c r="F139" s="7" t="s">
        <v>134</v>
      </c>
      <c r="G139" s="7"/>
      <c r="H139" s="5"/>
      <c r="I139" s="5"/>
    </row>
    <row r="140" spans="1:9">
      <c r="A140" s="7" t="s">
        <v>64</v>
      </c>
      <c r="B140" s="7">
        <v>10</v>
      </c>
      <c r="C140" s="7" t="s">
        <v>139</v>
      </c>
      <c r="D140" s="7" t="s">
        <v>2303</v>
      </c>
      <c r="E140" s="7" t="s">
        <v>109</v>
      </c>
      <c r="F140" s="7" t="s">
        <v>134</v>
      </c>
      <c r="G140" s="7"/>
      <c r="H140" s="5"/>
      <c r="I140" s="5"/>
    </row>
    <row r="141" spans="1:9" ht="25">
      <c r="A141" s="7" t="s">
        <v>64</v>
      </c>
      <c r="B141" s="7">
        <v>11</v>
      </c>
      <c r="C141" s="7" t="s">
        <v>142</v>
      </c>
      <c r="D141" s="7" t="s">
        <v>2304</v>
      </c>
      <c r="E141" s="7" t="s">
        <v>109</v>
      </c>
      <c r="F141" s="7" t="s">
        <v>134</v>
      </c>
      <c r="G141" s="7"/>
      <c r="H141" s="5" t="s">
        <v>143</v>
      </c>
      <c r="I141" s="5" t="s">
        <v>2305</v>
      </c>
    </row>
    <row r="142" spans="1:9" ht="25">
      <c r="A142" s="7" t="s">
        <v>64</v>
      </c>
      <c r="B142" s="7">
        <v>12</v>
      </c>
      <c r="C142" s="7" t="s">
        <v>251</v>
      </c>
      <c r="D142" s="7" t="s">
        <v>2306</v>
      </c>
      <c r="E142" s="7" t="s">
        <v>218</v>
      </c>
      <c r="F142" s="7" t="s">
        <v>134</v>
      </c>
      <c r="G142" s="7"/>
      <c r="H142" s="5"/>
      <c r="I142" s="5" t="s">
        <v>2307</v>
      </c>
    </row>
    <row r="143" spans="1:9">
      <c r="A143" s="7" t="s">
        <v>64</v>
      </c>
      <c r="B143" s="7">
        <v>13</v>
      </c>
      <c r="C143" s="7" t="s">
        <v>252</v>
      </c>
      <c r="D143" s="7" t="s">
        <v>2308</v>
      </c>
      <c r="E143" s="7" t="s">
        <v>117</v>
      </c>
      <c r="F143" s="7" t="s">
        <v>134</v>
      </c>
      <c r="G143" s="7"/>
      <c r="H143" s="5" t="s">
        <v>253</v>
      </c>
      <c r="I143" s="5"/>
    </row>
    <row r="144" spans="1:9">
      <c r="A144" s="7" t="s">
        <v>64</v>
      </c>
      <c r="B144" s="7">
        <v>14</v>
      </c>
      <c r="C144" s="7" t="s">
        <v>254</v>
      </c>
      <c r="D144" s="7" t="s">
        <v>2309</v>
      </c>
      <c r="E144" s="7" t="s">
        <v>169</v>
      </c>
      <c r="F144" s="7" t="s">
        <v>134</v>
      </c>
      <c r="G144" s="7"/>
      <c r="H144" s="5"/>
      <c r="I144" s="5" t="s">
        <v>2310</v>
      </c>
    </row>
    <row r="145" spans="1:9">
      <c r="A145" s="7" t="s">
        <v>64</v>
      </c>
      <c r="B145" s="7">
        <v>15</v>
      </c>
      <c r="C145" s="7" t="s">
        <v>255</v>
      </c>
      <c r="D145" s="7" t="s">
        <v>2311</v>
      </c>
      <c r="E145" s="7" t="s">
        <v>113</v>
      </c>
      <c r="F145" s="7" t="s">
        <v>110</v>
      </c>
      <c r="G145" s="7"/>
      <c r="H145" s="5"/>
      <c r="I145" s="5"/>
    </row>
    <row r="146" spans="1:9" ht="25">
      <c r="A146" s="7" t="s">
        <v>64</v>
      </c>
      <c r="B146" s="7">
        <v>16</v>
      </c>
      <c r="C146" s="7" t="s">
        <v>257</v>
      </c>
      <c r="D146" s="7" t="s">
        <v>2312</v>
      </c>
      <c r="E146" s="7" t="s">
        <v>117</v>
      </c>
      <c r="F146" s="7" t="s">
        <v>110</v>
      </c>
      <c r="G146" s="7"/>
      <c r="H146" s="5" t="s">
        <v>258</v>
      </c>
      <c r="I146" s="5" t="s">
        <v>2313</v>
      </c>
    </row>
    <row r="147" spans="1:9">
      <c r="A147" s="7" t="s">
        <v>64</v>
      </c>
      <c r="B147" s="7">
        <v>17</v>
      </c>
      <c r="C147" s="7" t="s">
        <v>259</v>
      </c>
      <c r="D147" s="7" t="s">
        <v>2314</v>
      </c>
      <c r="E147" s="7" t="s">
        <v>150</v>
      </c>
      <c r="F147" s="7" t="s">
        <v>110</v>
      </c>
      <c r="G147" s="7"/>
      <c r="H147" s="5"/>
      <c r="I147" s="5"/>
    </row>
    <row r="148" spans="1:9">
      <c r="A148" s="7" t="s">
        <v>64</v>
      </c>
      <c r="B148" s="7">
        <v>18</v>
      </c>
      <c r="C148" s="7" t="s">
        <v>223</v>
      </c>
      <c r="D148" s="7" t="s">
        <v>2267</v>
      </c>
      <c r="E148" s="7" t="s">
        <v>221</v>
      </c>
      <c r="F148" s="7" t="s">
        <v>110</v>
      </c>
      <c r="G148" s="7"/>
      <c r="H148" s="5"/>
      <c r="I148" s="5"/>
    </row>
    <row r="149" spans="1:9">
      <c r="A149" s="7" t="s">
        <v>64</v>
      </c>
      <c r="B149" s="7">
        <v>19</v>
      </c>
      <c r="C149" s="7" t="s">
        <v>260</v>
      </c>
      <c r="D149" s="7" t="s">
        <v>2315</v>
      </c>
      <c r="E149" s="7" t="s">
        <v>232</v>
      </c>
      <c r="F149" s="7" t="s">
        <v>134</v>
      </c>
      <c r="G149" s="7" t="s">
        <v>2316</v>
      </c>
      <c r="H149" s="5"/>
      <c r="I149" s="5" t="s">
        <v>2317</v>
      </c>
    </row>
    <row r="150" spans="1:9">
      <c r="A150" s="7" t="s">
        <v>66</v>
      </c>
      <c r="B150" s="7">
        <v>1</v>
      </c>
      <c r="C150" s="7" t="s">
        <v>247</v>
      </c>
      <c r="D150" s="7" t="s">
        <v>2296</v>
      </c>
      <c r="E150" s="7" t="s">
        <v>232</v>
      </c>
      <c r="F150" s="7" t="s">
        <v>110</v>
      </c>
      <c r="G150" s="7" t="s">
        <v>2318</v>
      </c>
      <c r="H150" s="5"/>
      <c r="I150" s="5"/>
    </row>
    <row r="151" spans="1:9">
      <c r="A151" s="7" t="s">
        <v>66</v>
      </c>
      <c r="B151" s="7">
        <v>2</v>
      </c>
      <c r="C151" s="7" t="s">
        <v>248</v>
      </c>
      <c r="D151" s="7" t="s">
        <v>2297</v>
      </c>
      <c r="E151" s="7" t="s">
        <v>126</v>
      </c>
      <c r="F151" s="7" t="s">
        <v>110</v>
      </c>
      <c r="G151" s="7" t="s">
        <v>2318</v>
      </c>
      <c r="H151" s="5"/>
      <c r="I151" s="5"/>
    </row>
    <row r="152" spans="1:9">
      <c r="A152" s="7" t="s">
        <v>66</v>
      </c>
      <c r="B152" s="7">
        <v>3</v>
      </c>
      <c r="C152" s="7" t="s">
        <v>261</v>
      </c>
      <c r="D152" s="7" t="s">
        <v>2319</v>
      </c>
      <c r="E152" s="7" t="s">
        <v>150</v>
      </c>
      <c r="F152" s="7" t="s">
        <v>110</v>
      </c>
      <c r="G152" s="7"/>
      <c r="H152" s="5"/>
      <c r="I152" s="5"/>
    </row>
    <row r="153" spans="1:9">
      <c r="A153" s="7" t="s">
        <v>66</v>
      </c>
      <c r="B153" s="7">
        <v>4</v>
      </c>
      <c r="C153" s="7" t="s">
        <v>244</v>
      </c>
      <c r="D153" s="7" t="s">
        <v>2320</v>
      </c>
      <c r="E153" s="7" t="s">
        <v>221</v>
      </c>
      <c r="F153" s="7" t="s">
        <v>110</v>
      </c>
      <c r="G153" s="7"/>
      <c r="H153" s="5"/>
      <c r="I153" s="5"/>
    </row>
    <row r="154" spans="1:9">
      <c r="A154" s="7" t="s">
        <v>66</v>
      </c>
      <c r="B154" s="7">
        <v>5</v>
      </c>
      <c r="C154" s="7" t="s">
        <v>262</v>
      </c>
      <c r="D154" s="7" t="s">
        <v>2321</v>
      </c>
      <c r="E154" s="7" t="s">
        <v>221</v>
      </c>
      <c r="F154" s="7" t="s">
        <v>134</v>
      </c>
      <c r="G154" s="7"/>
      <c r="H154" s="5" t="s">
        <v>2322</v>
      </c>
      <c r="I154" s="5"/>
    </row>
    <row r="155" spans="1:9">
      <c r="A155" s="7" t="s">
        <v>67</v>
      </c>
      <c r="B155" s="7">
        <v>1</v>
      </c>
      <c r="C155" s="7" t="s">
        <v>215</v>
      </c>
      <c r="D155" s="7" t="s">
        <v>2262</v>
      </c>
      <c r="E155" s="7" t="s">
        <v>216</v>
      </c>
      <c r="F155" s="7" t="s">
        <v>110</v>
      </c>
      <c r="G155" s="7" t="s">
        <v>111</v>
      </c>
      <c r="H155" s="5"/>
      <c r="I155" s="5"/>
    </row>
    <row r="156" spans="1:9">
      <c r="A156" s="7" t="s">
        <v>67</v>
      </c>
      <c r="B156" s="7">
        <v>2</v>
      </c>
      <c r="C156" s="7" t="s">
        <v>41</v>
      </c>
      <c r="D156" s="7" t="s">
        <v>2323</v>
      </c>
      <c r="E156" s="7" t="s">
        <v>113</v>
      </c>
      <c r="F156" s="7" t="s">
        <v>110</v>
      </c>
      <c r="G156" s="7" t="s">
        <v>2231</v>
      </c>
      <c r="H156" s="5"/>
      <c r="I156" s="5"/>
    </row>
    <row r="157" spans="1:9">
      <c r="A157" s="7" t="s">
        <v>67</v>
      </c>
      <c r="B157" s="7">
        <v>3</v>
      </c>
      <c r="C157" s="7" t="s">
        <v>263</v>
      </c>
      <c r="D157" s="7" t="s">
        <v>2324</v>
      </c>
      <c r="E157" s="7" t="s">
        <v>117</v>
      </c>
      <c r="F157" s="7" t="s">
        <v>110</v>
      </c>
      <c r="G157" s="7"/>
      <c r="H157" s="5" t="s">
        <v>264</v>
      </c>
      <c r="I157" s="5"/>
    </row>
    <row r="158" spans="1:9">
      <c r="A158" s="7" t="s">
        <v>67</v>
      </c>
      <c r="B158" s="7">
        <v>4</v>
      </c>
      <c r="C158" s="7" t="s">
        <v>265</v>
      </c>
      <c r="D158" s="7" t="s">
        <v>2325</v>
      </c>
      <c r="E158" s="7" t="s">
        <v>109</v>
      </c>
      <c r="F158" s="7" t="s">
        <v>134</v>
      </c>
      <c r="G158" s="7"/>
      <c r="H158" s="5"/>
      <c r="I158" s="5"/>
    </row>
    <row r="159" spans="1:9">
      <c r="A159" s="7" t="s">
        <v>67</v>
      </c>
      <c r="B159" s="7">
        <v>5</v>
      </c>
      <c r="C159" s="7" t="s">
        <v>266</v>
      </c>
      <c r="D159" s="7" t="s">
        <v>2326</v>
      </c>
      <c r="E159" s="7" t="s">
        <v>218</v>
      </c>
      <c r="F159" s="7" t="s">
        <v>134</v>
      </c>
      <c r="G159" s="7"/>
      <c r="H159" s="5"/>
      <c r="I159" s="5"/>
    </row>
    <row r="160" spans="1:9">
      <c r="A160" s="7" t="s">
        <v>67</v>
      </c>
      <c r="B160" s="7">
        <v>6</v>
      </c>
      <c r="C160" s="7" t="s">
        <v>267</v>
      </c>
      <c r="D160" s="7" t="s">
        <v>2327</v>
      </c>
      <c r="E160" s="7" t="s">
        <v>221</v>
      </c>
      <c r="F160" s="7" t="s">
        <v>134</v>
      </c>
      <c r="G160" s="7"/>
      <c r="H160" s="5"/>
      <c r="I160" s="5"/>
    </row>
    <row r="161" spans="1:9">
      <c r="A161" s="7" t="s">
        <v>67</v>
      </c>
      <c r="B161" s="7">
        <v>7</v>
      </c>
      <c r="C161" s="7" t="s">
        <v>268</v>
      </c>
      <c r="D161" s="7" t="s">
        <v>2328</v>
      </c>
      <c r="E161" s="7" t="s">
        <v>218</v>
      </c>
      <c r="F161" s="7" t="s">
        <v>134</v>
      </c>
      <c r="G161" s="7"/>
      <c r="H161" s="5"/>
      <c r="I161" s="5"/>
    </row>
    <row r="162" spans="1:9">
      <c r="A162" s="7" t="s">
        <v>67</v>
      </c>
      <c r="B162" s="7">
        <v>8</v>
      </c>
      <c r="C162" s="7" t="s">
        <v>269</v>
      </c>
      <c r="D162" s="7" t="s">
        <v>2329</v>
      </c>
      <c r="E162" s="7" t="s">
        <v>207</v>
      </c>
      <c r="F162" s="7" t="s">
        <v>134</v>
      </c>
      <c r="G162" s="7"/>
      <c r="H162" s="5"/>
      <c r="I162" s="5"/>
    </row>
    <row r="163" spans="1:9">
      <c r="A163" s="7" t="s">
        <v>69</v>
      </c>
      <c r="B163" s="7">
        <v>1</v>
      </c>
      <c r="C163" s="7" t="s">
        <v>70</v>
      </c>
      <c r="D163" s="7" t="s">
        <v>2103</v>
      </c>
      <c r="E163" s="7" t="s">
        <v>207</v>
      </c>
      <c r="F163" s="7" t="s">
        <v>110</v>
      </c>
      <c r="G163" s="7" t="s">
        <v>111</v>
      </c>
      <c r="H163" s="5"/>
      <c r="I163" s="5"/>
    </row>
    <row r="164" spans="1:9">
      <c r="A164" s="7" t="s">
        <v>69</v>
      </c>
      <c r="B164" s="7">
        <v>2</v>
      </c>
      <c r="C164" s="7" t="s">
        <v>270</v>
      </c>
      <c r="D164" s="7" t="s">
        <v>2330</v>
      </c>
      <c r="E164" s="7" t="s">
        <v>184</v>
      </c>
      <c r="F164" s="7" t="s">
        <v>110</v>
      </c>
      <c r="G164" s="7"/>
      <c r="H164" s="5"/>
      <c r="I164" s="5"/>
    </row>
    <row r="165" spans="1:9">
      <c r="A165" s="7" t="s">
        <v>69</v>
      </c>
      <c r="B165" s="7">
        <v>3</v>
      </c>
      <c r="C165" s="7" t="s">
        <v>271</v>
      </c>
      <c r="D165" s="7" t="s">
        <v>2331</v>
      </c>
      <c r="E165" s="7" t="s">
        <v>117</v>
      </c>
      <c r="F165" s="7" t="s">
        <v>110</v>
      </c>
      <c r="G165" s="7"/>
      <c r="H165" s="5" t="s">
        <v>272</v>
      </c>
      <c r="I165" s="5"/>
    </row>
    <row r="166" spans="1:9">
      <c r="A166" s="7" t="s">
        <v>69</v>
      </c>
      <c r="B166" s="7">
        <v>4</v>
      </c>
      <c r="C166" s="7" t="s">
        <v>273</v>
      </c>
      <c r="D166" s="7" t="s">
        <v>2332</v>
      </c>
      <c r="E166" s="7" t="s">
        <v>131</v>
      </c>
      <c r="F166" s="7" t="s">
        <v>110</v>
      </c>
      <c r="G166" s="7"/>
      <c r="H166" s="5"/>
      <c r="I166" s="5"/>
    </row>
    <row r="167" spans="1:9">
      <c r="A167" s="7" t="s">
        <v>69</v>
      </c>
      <c r="B167" s="7">
        <v>5</v>
      </c>
      <c r="C167" s="7" t="s">
        <v>274</v>
      </c>
      <c r="D167" s="7" t="s">
        <v>2333</v>
      </c>
      <c r="E167" s="7" t="s">
        <v>123</v>
      </c>
      <c r="F167" s="7" t="s">
        <v>134</v>
      </c>
      <c r="G167" s="7"/>
      <c r="H167" s="5"/>
      <c r="I167" s="5"/>
    </row>
    <row r="168" spans="1:9">
      <c r="A168" s="7" t="s">
        <v>69</v>
      </c>
      <c r="B168" s="7">
        <v>6</v>
      </c>
      <c r="C168" s="7" t="s">
        <v>275</v>
      </c>
      <c r="D168" s="7" t="s">
        <v>2334</v>
      </c>
      <c r="E168" s="7" t="s">
        <v>123</v>
      </c>
      <c r="F168" s="7" t="s">
        <v>110</v>
      </c>
      <c r="G168" s="7"/>
      <c r="H168" s="5"/>
      <c r="I168" s="5"/>
    </row>
    <row r="169" spans="1:9">
      <c r="A169" s="7" t="s">
        <v>71</v>
      </c>
      <c r="B169" s="7">
        <v>1</v>
      </c>
      <c r="C169" s="7" t="s">
        <v>72</v>
      </c>
      <c r="D169" s="7" t="s">
        <v>2335</v>
      </c>
      <c r="E169" s="7" t="s">
        <v>109</v>
      </c>
      <c r="F169" s="7" t="s">
        <v>110</v>
      </c>
      <c r="G169" s="7" t="s">
        <v>111</v>
      </c>
      <c r="H169" s="5"/>
      <c r="I169" s="5"/>
    </row>
    <row r="170" spans="1:9">
      <c r="A170" s="7" t="s">
        <v>71</v>
      </c>
      <c r="B170" s="7">
        <v>2</v>
      </c>
      <c r="C170" s="7" t="s">
        <v>276</v>
      </c>
      <c r="D170" s="7" t="s">
        <v>2336</v>
      </c>
      <c r="E170" s="7" t="s">
        <v>155</v>
      </c>
      <c r="F170" s="7" t="s">
        <v>110</v>
      </c>
      <c r="G170" s="7"/>
      <c r="H170" s="5"/>
      <c r="I170" s="5"/>
    </row>
    <row r="171" spans="1:9">
      <c r="A171" s="7" t="s">
        <v>71</v>
      </c>
      <c r="B171" s="7">
        <v>3</v>
      </c>
      <c r="C171" s="7" t="s">
        <v>277</v>
      </c>
      <c r="D171" s="7" t="s">
        <v>2337</v>
      </c>
      <c r="E171" s="7" t="s">
        <v>207</v>
      </c>
      <c r="F171" s="7" t="s">
        <v>134</v>
      </c>
      <c r="G171" s="7"/>
      <c r="H171" s="5"/>
      <c r="I171" s="5"/>
    </row>
    <row r="172" spans="1:9">
      <c r="A172" s="7" t="s">
        <v>71</v>
      </c>
      <c r="B172" s="7">
        <v>4</v>
      </c>
      <c r="C172" s="7" t="s">
        <v>278</v>
      </c>
      <c r="D172" s="7" t="s">
        <v>2338</v>
      </c>
      <c r="E172" s="7" t="s">
        <v>117</v>
      </c>
      <c r="F172" s="7" t="s">
        <v>110</v>
      </c>
      <c r="G172" s="7"/>
      <c r="H172" s="5" t="s">
        <v>279</v>
      </c>
      <c r="I172" s="5"/>
    </row>
    <row r="173" spans="1:9">
      <c r="A173" s="7" t="s">
        <v>71</v>
      </c>
      <c r="B173" s="7">
        <v>5</v>
      </c>
      <c r="C173" s="7" t="s">
        <v>280</v>
      </c>
      <c r="D173" s="7" t="s">
        <v>2339</v>
      </c>
      <c r="E173" s="7" t="s">
        <v>150</v>
      </c>
      <c r="F173" s="7" t="s">
        <v>110</v>
      </c>
      <c r="G173" s="7"/>
      <c r="H173" s="5"/>
      <c r="I173" s="5"/>
    </row>
    <row r="174" spans="1:9">
      <c r="A174" s="7" t="s">
        <v>71</v>
      </c>
      <c r="B174" s="7">
        <v>6</v>
      </c>
      <c r="C174" s="7" t="s">
        <v>281</v>
      </c>
      <c r="D174" s="7" t="s">
        <v>2340</v>
      </c>
      <c r="E174" s="7" t="s">
        <v>150</v>
      </c>
      <c r="F174" s="7" t="s">
        <v>110</v>
      </c>
      <c r="G174" s="7"/>
      <c r="H174" s="5"/>
      <c r="I174" s="5"/>
    </row>
    <row r="175" spans="1:9">
      <c r="A175" s="7" t="s">
        <v>71</v>
      </c>
      <c r="B175" s="7">
        <v>7</v>
      </c>
      <c r="C175" s="7" t="s">
        <v>282</v>
      </c>
      <c r="D175" s="7" t="s">
        <v>2341</v>
      </c>
      <c r="E175" s="7" t="s">
        <v>207</v>
      </c>
      <c r="F175" s="7" t="s">
        <v>110</v>
      </c>
      <c r="G175" s="7" t="s">
        <v>2342</v>
      </c>
      <c r="H175" s="5"/>
      <c r="I175" s="5"/>
    </row>
    <row r="176" spans="1:9">
      <c r="A176" s="7" t="s">
        <v>71</v>
      </c>
      <c r="B176" s="7">
        <v>8</v>
      </c>
      <c r="C176" s="7" t="s">
        <v>283</v>
      </c>
      <c r="D176" s="7" t="s">
        <v>2343</v>
      </c>
      <c r="E176" s="7" t="s">
        <v>123</v>
      </c>
      <c r="F176" s="7" t="s">
        <v>134</v>
      </c>
      <c r="G176" s="7"/>
      <c r="H176" s="5"/>
      <c r="I176" s="5"/>
    </row>
    <row r="177" spans="1:9">
      <c r="A177" s="7" t="s">
        <v>73</v>
      </c>
      <c r="B177" s="7">
        <v>1</v>
      </c>
      <c r="C177" s="7" t="s">
        <v>92</v>
      </c>
      <c r="D177" s="7" t="s">
        <v>2138</v>
      </c>
      <c r="E177" s="7" t="s">
        <v>115</v>
      </c>
      <c r="F177" s="7" t="s">
        <v>110</v>
      </c>
      <c r="G177" s="7" t="s">
        <v>2344</v>
      </c>
      <c r="H177" s="5"/>
      <c r="I177" s="5"/>
    </row>
    <row r="178" spans="1:9">
      <c r="A178" s="7" t="s">
        <v>73</v>
      </c>
      <c r="B178" s="7">
        <v>2</v>
      </c>
      <c r="C178" s="7" t="s">
        <v>284</v>
      </c>
      <c r="D178" s="7" t="s">
        <v>2345</v>
      </c>
      <c r="E178" s="7" t="s">
        <v>128</v>
      </c>
      <c r="F178" s="7" t="s">
        <v>110</v>
      </c>
      <c r="G178" s="7" t="s">
        <v>111</v>
      </c>
      <c r="H178" s="5"/>
      <c r="I178" s="5"/>
    </row>
    <row r="179" spans="1:9">
      <c r="A179" s="7" t="s">
        <v>73</v>
      </c>
      <c r="B179" s="7">
        <v>3</v>
      </c>
      <c r="C179" s="7" t="s">
        <v>72</v>
      </c>
      <c r="D179" s="7" t="s">
        <v>2106</v>
      </c>
      <c r="E179" s="7" t="s">
        <v>109</v>
      </c>
      <c r="F179" s="7" t="s">
        <v>110</v>
      </c>
      <c r="G179" s="7" t="s">
        <v>2346</v>
      </c>
      <c r="H179" s="5"/>
      <c r="I179" s="5" t="s">
        <v>2347</v>
      </c>
    </row>
    <row r="180" spans="1:9">
      <c r="A180" s="7" t="s">
        <v>73</v>
      </c>
      <c r="B180" s="7">
        <v>4</v>
      </c>
      <c r="C180" s="7" t="s">
        <v>285</v>
      </c>
      <c r="D180" s="7" t="s">
        <v>2348</v>
      </c>
      <c r="E180" s="7" t="s">
        <v>207</v>
      </c>
      <c r="F180" s="7" t="s">
        <v>110</v>
      </c>
      <c r="G180" s="7" t="s">
        <v>2346</v>
      </c>
      <c r="H180" s="5"/>
      <c r="I180" s="5" t="s">
        <v>2349</v>
      </c>
    </row>
    <row r="181" spans="1:9">
      <c r="A181" s="7" t="s">
        <v>73</v>
      </c>
      <c r="B181" s="7">
        <v>5</v>
      </c>
      <c r="C181" s="7" t="s">
        <v>286</v>
      </c>
      <c r="D181" s="7" t="s">
        <v>2350</v>
      </c>
      <c r="E181" s="7" t="s">
        <v>117</v>
      </c>
      <c r="F181" s="7" t="s">
        <v>110</v>
      </c>
      <c r="G181" s="7"/>
      <c r="H181" s="5" t="s">
        <v>287</v>
      </c>
      <c r="I181" s="5"/>
    </row>
    <row r="182" spans="1:9">
      <c r="A182" s="7" t="s">
        <v>73</v>
      </c>
      <c r="B182" s="7">
        <v>6</v>
      </c>
      <c r="C182" s="7" t="s">
        <v>288</v>
      </c>
      <c r="D182" s="7" t="s">
        <v>2351</v>
      </c>
      <c r="E182" s="7" t="s">
        <v>289</v>
      </c>
      <c r="F182" s="7" t="s">
        <v>110</v>
      </c>
      <c r="G182" s="7"/>
      <c r="H182" s="5"/>
      <c r="I182" s="5"/>
    </row>
    <row r="183" spans="1:9">
      <c r="A183" s="7" t="s">
        <v>73</v>
      </c>
      <c r="B183" s="7">
        <v>7</v>
      </c>
      <c r="C183" s="7" t="s">
        <v>283</v>
      </c>
      <c r="D183" s="7" t="s">
        <v>2352</v>
      </c>
      <c r="E183" s="7" t="s">
        <v>123</v>
      </c>
      <c r="F183" s="7" t="s">
        <v>134</v>
      </c>
      <c r="G183" s="7"/>
      <c r="H183" s="5"/>
      <c r="I183" s="5"/>
    </row>
    <row r="184" spans="1:9">
      <c r="A184" s="7" t="s">
        <v>75</v>
      </c>
      <c r="B184" s="7">
        <v>1</v>
      </c>
      <c r="C184" s="7" t="s">
        <v>72</v>
      </c>
      <c r="D184" s="7" t="s">
        <v>2335</v>
      </c>
      <c r="E184" s="7" t="s">
        <v>109</v>
      </c>
      <c r="F184" s="7" t="s">
        <v>110</v>
      </c>
      <c r="G184" s="7" t="s">
        <v>2353</v>
      </c>
      <c r="H184" s="5"/>
      <c r="I184" s="5"/>
    </row>
    <row r="185" spans="1:9">
      <c r="A185" s="7" t="s">
        <v>75</v>
      </c>
      <c r="B185" s="7">
        <v>2</v>
      </c>
      <c r="C185" s="7" t="s">
        <v>290</v>
      </c>
      <c r="D185" s="7" t="s">
        <v>2354</v>
      </c>
      <c r="E185" s="7" t="s">
        <v>207</v>
      </c>
      <c r="F185" s="7" t="s">
        <v>110</v>
      </c>
      <c r="G185" s="7" t="s">
        <v>111</v>
      </c>
      <c r="H185" s="5"/>
      <c r="I185" s="5"/>
    </row>
    <row r="186" spans="1:9">
      <c r="A186" s="7" t="s">
        <v>75</v>
      </c>
      <c r="B186" s="7">
        <v>3</v>
      </c>
      <c r="C186" s="7" t="s">
        <v>291</v>
      </c>
      <c r="D186" s="7" t="s">
        <v>2355</v>
      </c>
      <c r="E186" s="7" t="s">
        <v>207</v>
      </c>
      <c r="F186" s="7" t="s">
        <v>110</v>
      </c>
      <c r="G186" s="7"/>
      <c r="H186" s="5"/>
      <c r="I186" s="5"/>
    </row>
    <row r="187" spans="1:9">
      <c r="A187" s="7" t="s">
        <v>75</v>
      </c>
      <c r="B187" s="7">
        <v>4</v>
      </c>
      <c r="C187" s="7" t="s">
        <v>292</v>
      </c>
      <c r="D187" s="7" t="s">
        <v>2356</v>
      </c>
      <c r="E187" s="7" t="s">
        <v>128</v>
      </c>
      <c r="F187" s="7" t="s">
        <v>110</v>
      </c>
      <c r="G187" s="7"/>
      <c r="H187" s="5"/>
      <c r="I187" s="5"/>
    </row>
    <row r="188" spans="1:9">
      <c r="A188" s="7" t="s">
        <v>75</v>
      </c>
      <c r="B188" s="7">
        <v>5</v>
      </c>
      <c r="C188" s="7" t="s">
        <v>283</v>
      </c>
      <c r="D188" s="7" t="s">
        <v>2172</v>
      </c>
      <c r="E188" s="7" t="s">
        <v>123</v>
      </c>
      <c r="F188" s="7" t="s">
        <v>134</v>
      </c>
      <c r="G188" s="7"/>
      <c r="H188" s="5"/>
      <c r="I188" s="5"/>
    </row>
    <row r="189" spans="1:9">
      <c r="A189" s="7" t="s">
        <v>77</v>
      </c>
      <c r="B189" s="7">
        <v>1</v>
      </c>
      <c r="C189" s="7" t="s">
        <v>78</v>
      </c>
      <c r="D189" s="7" t="s">
        <v>2118</v>
      </c>
      <c r="E189" s="7" t="s">
        <v>109</v>
      </c>
      <c r="F189" s="7" t="s">
        <v>110</v>
      </c>
      <c r="G189" s="7" t="s">
        <v>111</v>
      </c>
      <c r="H189" s="5"/>
      <c r="I189" s="5"/>
    </row>
    <row r="190" spans="1:9">
      <c r="A190" s="7" t="s">
        <v>77</v>
      </c>
      <c r="B190" s="7">
        <v>2</v>
      </c>
      <c r="C190" s="7" t="s">
        <v>293</v>
      </c>
      <c r="D190" s="7" t="s">
        <v>2357</v>
      </c>
      <c r="E190" s="7" t="s">
        <v>117</v>
      </c>
      <c r="F190" s="7" t="s">
        <v>110</v>
      </c>
      <c r="G190" s="7"/>
      <c r="H190" s="5" t="s">
        <v>294</v>
      </c>
      <c r="I190" s="5"/>
    </row>
    <row r="191" spans="1:9">
      <c r="A191" s="7" t="s">
        <v>77</v>
      </c>
      <c r="B191" s="7">
        <v>3</v>
      </c>
      <c r="C191" s="7" t="s">
        <v>295</v>
      </c>
      <c r="D191" s="7" t="s">
        <v>2358</v>
      </c>
      <c r="E191" s="7" t="s">
        <v>128</v>
      </c>
      <c r="F191" s="7" t="s">
        <v>110</v>
      </c>
      <c r="G191" s="7"/>
      <c r="H191" s="5"/>
      <c r="I191" s="5"/>
    </row>
    <row r="192" spans="1:9">
      <c r="A192" s="7" t="s">
        <v>77</v>
      </c>
      <c r="B192" s="7">
        <v>4</v>
      </c>
      <c r="C192" s="7" t="s">
        <v>296</v>
      </c>
      <c r="D192" s="7" t="s">
        <v>2359</v>
      </c>
      <c r="E192" s="7" t="s">
        <v>123</v>
      </c>
      <c r="F192" s="7" t="s">
        <v>110</v>
      </c>
      <c r="G192" s="7"/>
      <c r="H192" s="5"/>
      <c r="I192" s="5"/>
    </row>
    <row r="193" spans="1:9">
      <c r="A193" s="7" t="s">
        <v>77</v>
      </c>
      <c r="B193" s="7">
        <v>5</v>
      </c>
      <c r="C193" s="7" t="s">
        <v>203</v>
      </c>
      <c r="D193" s="7" t="s">
        <v>2360</v>
      </c>
      <c r="E193" s="7" t="s">
        <v>117</v>
      </c>
      <c r="F193" s="7" t="s">
        <v>110</v>
      </c>
      <c r="G193" s="7"/>
      <c r="H193" s="5" t="s">
        <v>297</v>
      </c>
      <c r="I193" s="5"/>
    </row>
    <row r="194" spans="1:9">
      <c r="A194" s="7" t="s">
        <v>77</v>
      </c>
      <c r="B194" s="7">
        <v>6</v>
      </c>
      <c r="C194" s="7" t="s">
        <v>70</v>
      </c>
      <c r="D194" s="7" t="s">
        <v>2361</v>
      </c>
      <c r="E194" s="7" t="s">
        <v>207</v>
      </c>
      <c r="F194" s="7" t="s">
        <v>110</v>
      </c>
      <c r="G194" s="7" t="s">
        <v>2342</v>
      </c>
      <c r="H194" s="5"/>
      <c r="I194" s="5"/>
    </row>
    <row r="195" spans="1:9">
      <c r="A195" s="7" t="s">
        <v>79</v>
      </c>
      <c r="B195" s="7">
        <v>1</v>
      </c>
      <c r="C195" s="7" t="s">
        <v>80</v>
      </c>
      <c r="D195" s="7" t="s">
        <v>2122</v>
      </c>
      <c r="E195" s="7" t="s">
        <v>109</v>
      </c>
      <c r="F195" s="7" t="s">
        <v>110</v>
      </c>
      <c r="G195" s="7" t="s">
        <v>111</v>
      </c>
      <c r="H195" s="5"/>
      <c r="I195" s="5"/>
    </row>
    <row r="196" spans="1:9">
      <c r="A196" s="7" t="s">
        <v>79</v>
      </c>
      <c r="B196" s="7">
        <v>2</v>
      </c>
      <c r="C196" s="7" t="s">
        <v>72</v>
      </c>
      <c r="D196" s="7" t="s">
        <v>2335</v>
      </c>
      <c r="E196" s="7" t="s">
        <v>109</v>
      </c>
      <c r="F196" s="7" t="s">
        <v>110</v>
      </c>
      <c r="G196" s="7" t="s">
        <v>2362</v>
      </c>
      <c r="H196" s="5"/>
      <c r="I196" s="5"/>
    </row>
    <row r="197" spans="1:9">
      <c r="A197" s="7" t="s">
        <v>79</v>
      </c>
      <c r="B197" s="7">
        <v>3</v>
      </c>
      <c r="C197" s="7" t="s">
        <v>298</v>
      </c>
      <c r="D197" s="7" t="s">
        <v>2363</v>
      </c>
      <c r="E197" s="7" t="s">
        <v>117</v>
      </c>
      <c r="F197" s="7" t="s">
        <v>134</v>
      </c>
      <c r="G197" s="7"/>
      <c r="H197" s="5" t="s">
        <v>299</v>
      </c>
      <c r="I197" s="5"/>
    </row>
    <row r="198" spans="1:9">
      <c r="A198" s="7" t="s">
        <v>79</v>
      </c>
      <c r="B198" s="7">
        <v>4</v>
      </c>
      <c r="C198" s="7" t="s">
        <v>300</v>
      </c>
      <c r="D198" s="7" t="s">
        <v>2364</v>
      </c>
      <c r="E198" s="7" t="s">
        <v>155</v>
      </c>
      <c r="F198" s="7" t="s">
        <v>110</v>
      </c>
      <c r="G198" s="7"/>
      <c r="H198" s="5"/>
      <c r="I198" s="5"/>
    </row>
    <row r="199" spans="1:9">
      <c r="A199" s="7" t="s">
        <v>79</v>
      </c>
      <c r="B199" s="7">
        <v>5</v>
      </c>
      <c r="C199" s="7" t="s">
        <v>301</v>
      </c>
      <c r="D199" s="7" t="s">
        <v>2365</v>
      </c>
      <c r="E199" s="7" t="s">
        <v>184</v>
      </c>
      <c r="F199" s="7" t="s">
        <v>110</v>
      </c>
      <c r="G199" s="7"/>
      <c r="H199" s="5"/>
      <c r="I199" s="5"/>
    </row>
    <row r="200" spans="1:9">
      <c r="A200" s="7" t="s">
        <v>79</v>
      </c>
      <c r="B200" s="7">
        <v>6</v>
      </c>
      <c r="C200" s="7" t="s">
        <v>302</v>
      </c>
      <c r="D200" s="7" t="s">
        <v>2334</v>
      </c>
      <c r="E200" s="7" t="s">
        <v>117</v>
      </c>
      <c r="F200" s="7" t="s">
        <v>110</v>
      </c>
      <c r="G200" s="7"/>
      <c r="H200" s="5" t="s">
        <v>303</v>
      </c>
      <c r="I200" s="5"/>
    </row>
    <row r="201" spans="1:9">
      <c r="A201" s="7" t="s">
        <v>79</v>
      </c>
      <c r="B201" s="7">
        <v>7</v>
      </c>
      <c r="C201" s="7" t="s">
        <v>70</v>
      </c>
      <c r="D201" s="7" t="s">
        <v>2103</v>
      </c>
      <c r="E201" s="7" t="s">
        <v>207</v>
      </c>
      <c r="F201" s="7" t="s">
        <v>110</v>
      </c>
      <c r="G201" s="7" t="s">
        <v>2342</v>
      </c>
      <c r="H201" s="5"/>
      <c r="I201" s="5"/>
    </row>
    <row r="202" spans="1:9">
      <c r="A202" s="7" t="s">
        <v>79</v>
      </c>
      <c r="B202" s="7">
        <v>8</v>
      </c>
      <c r="C202" s="7" t="s">
        <v>283</v>
      </c>
      <c r="D202" s="7" t="s">
        <v>2366</v>
      </c>
      <c r="E202" s="7" t="s">
        <v>123</v>
      </c>
      <c r="F202" s="7" t="s">
        <v>134</v>
      </c>
      <c r="G202" s="7"/>
      <c r="H202" s="5"/>
      <c r="I202" s="5"/>
    </row>
    <row r="203" spans="1:9">
      <c r="A203" s="7" t="s">
        <v>81</v>
      </c>
      <c r="B203" s="7">
        <v>1</v>
      </c>
      <c r="C203" s="7" t="s">
        <v>72</v>
      </c>
      <c r="D203" s="7" t="s">
        <v>2335</v>
      </c>
      <c r="E203" s="7" t="s">
        <v>109</v>
      </c>
      <c r="F203" s="7" t="s">
        <v>110</v>
      </c>
      <c r="G203" s="7" t="s">
        <v>2353</v>
      </c>
      <c r="H203" s="5"/>
      <c r="I203" s="5"/>
    </row>
    <row r="204" spans="1:9">
      <c r="A204" s="7" t="s">
        <v>81</v>
      </c>
      <c r="B204" s="7">
        <v>2</v>
      </c>
      <c r="C204" s="7" t="s">
        <v>304</v>
      </c>
      <c r="D204" s="7" t="s">
        <v>2367</v>
      </c>
      <c r="E204" s="7" t="s">
        <v>128</v>
      </c>
      <c r="F204" s="7" t="s">
        <v>110</v>
      </c>
      <c r="G204" s="7"/>
      <c r="H204" s="5" t="s">
        <v>129</v>
      </c>
      <c r="I204" s="5"/>
    </row>
    <row r="205" spans="1:9">
      <c r="A205" s="7" t="s">
        <v>81</v>
      </c>
      <c r="B205" s="7">
        <v>3</v>
      </c>
      <c r="C205" s="7" t="s">
        <v>305</v>
      </c>
      <c r="D205" s="7" t="s">
        <v>2368</v>
      </c>
      <c r="E205" s="7" t="s">
        <v>115</v>
      </c>
      <c r="F205" s="7" t="s">
        <v>110</v>
      </c>
      <c r="G205" s="7"/>
      <c r="H205" s="5" t="s">
        <v>306</v>
      </c>
      <c r="I205" s="5" t="s">
        <v>2369</v>
      </c>
    </row>
    <row r="206" spans="1:9">
      <c r="A206" s="7" t="s">
        <v>81</v>
      </c>
      <c r="B206" s="7">
        <v>4</v>
      </c>
      <c r="C206" s="7" t="s">
        <v>307</v>
      </c>
      <c r="D206" s="7" t="s">
        <v>2370</v>
      </c>
      <c r="E206" s="7" t="s">
        <v>117</v>
      </c>
      <c r="F206" s="7" t="s">
        <v>110</v>
      </c>
      <c r="G206" s="7"/>
      <c r="H206" s="5" t="s">
        <v>308</v>
      </c>
      <c r="I206" s="5"/>
    </row>
    <row r="207" spans="1:9">
      <c r="A207" s="7" t="s">
        <v>81</v>
      </c>
      <c r="B207" s="7">
        <v>5</v>
      </c>
      <c r="C207" s="7" t="s">
        <v>309</v>
      </c>
      <c r="D207" s="7" t="s">
        <v>2371</v>
      </c>
      <c r="E207" s="7" t="s">
        <v>117</v>
      </c>
      <c r="F207" s="7" t="s">
        <v>110</v>
      </c>
      <c r="G207" s="7"/>
      <c r="H207" s="5" t="s">
        <v>310</v>
      </c>
      <c r="I207" s="5" t="s">
        <v>2372</v>
      </c>
    </row>
    <row r="208" spans="1:9">
      <c r="A208" s="7" t="s">
        <v>81</v>
      </c>
      <c r="B208" s="7">
        <v>6</v>
      </c>
      <c r="C208" s="7" t="s">
        <v>141</v>
      </c>
      <c r="D208" s="7" t="s">
        <v>2373</v>
      </c>
      <c r="E208" s="7" t="s">
        <v>109</v>
      </c>
      <c r="F208" s="7" t="s">
        <v>110</v>
      </c>
      <c r="G208" s="7" t="s">
        <v>2182</v>
      </c>
      <c r="H208" s="5"/>
      <c r="I208" s="5" t="s">
        <v>2374</v>
      </c>
    </row>
    <row r="209" spans="1:9">
      <c r="A209" s="7" t="s">
        <v>81</v>
      </c>
      <c r="B209" s="7">
        <v>7</v>
      </c>
      <c r="C209" s="7" t="s">
        <v>311</v>
      </c>
      <c r="D209" s="7" t="s">
        <v>2375</v>
      </c>
      <c r="E209" s="7" t="s">
        <v>117</v>
      </c>
      <c r="F209" s="7" t="s">
        <v>110</v>
      </c>
      <c r="G209" s="7"/>
      <c r="H209" s="5" t="s">
        <v>312</v>
      </c>
      <c r="I209" s="5" t="s">
        <v>2376</v>
      </c>
    </row>
    <row r="210" spans="1:9">
      <c r="A210" s="7" t="s">
        <v>81</v>
      </c>
      <c r="B210" s="7">
        <v>8</v>
      </c>
      <c r="C210" s="7" t="s">
        <v>313</v>
      </c>
      <c r="D210" s="7" t="s">
        <v>2377</v>
      </c>
      <c r="E210" s="7" t="s">
        <v>123</v>
      </c>
      <c r="F210" s="7" t="s">
        <v>110</v>
      </c>
      <c r="G210" s="7"/>
      <c r="H210" s="5"/>
      <c r="I210" s="5"/>
    </row>
    <row r="211" spans="1:9">
      <c r="A211" s="7" t="s">
        <v>81</v>
      </c>
      <c r="B211" s="7">
        <v>9</v>
      </c>
      <c r="C211" s="7" t="s">
        <v>314</v>
      </c>
      <c r="D211" s="7" t="s">
        <v>2378</v>
      </c>
      <c r="E211" s="7" t="s">
        <v>315</v>
      </c>
      <c r="F211" s="7" t="s">
        <v>134</v>
      </c>
      <c r="G211" s="7"/>
      <c r="H211" s="5" t="s">
        <v>2379</v>
      </c>
      <c r="I211" s="5" t="s">
        <v>2380</v>
      </c>
    </row>
    <row r="212" spans="1:9">
      <c r="A212" s="7" t="s">
        <v>83</v>
      </c>
      <c r="B212" s="7">
        <v>1</v>
      </c>
      <c r="C212" s="7" t="s">
        <v>78</v>
      </c>
      <c r="D212" s="7" t="s">
        <v>2118</v>
      </c>
      <c r="E212" s="7" t="s">
        <v>109</v>
      </c>
      <c r="F212" s="7" t="s">
        <v>110</v>
      </c>
      <c r="G212" s="7" t="s">
        <v>111</v>
      </c>
      <c r="H212" s="5"/>
      <c r="I212" s="5"/>
    </row>
    <row r="213" spans="1:9">
      <c r="A213" s="7" t="s">
        <v>83</v>
      </c>
      <c r="B213" s="7">
        <v>2</v>
      </c>
      <c r="C213" s="7" t="s">
        <v>316</v>
      </c>
      <c r="D213" s="7" t="s">
        <v>2381</v>
      </c>
      <c r="E213" s="7" t="s">
        <v>317</v>
      </c>
      <c r="F213" s="7" t="s">
        <v>110</v>
      </c>
      <c r="G213" s="7"/>
      <c r="H213" s="5"/>
      <c r="I213" s="5"/>
    </row>
    <row r="214" spans="1:9">
      <c r="A214" s="7" t="s">
        <v>83</v>
      </c>
      <c r="B214" s="7">
        <v>3</v>
      </c>
      <c r="C214" s="7" t="s">
        <v>318</v>
      </c>
      <c r="D214" s="7" t="s">
        <v>2382</v>
      </c>
      <c r="E214" s="7" t="s">
        <v>123</v>
      </c>
      <c r="F214" s="7" t="s">
        <v>110</v>
      </c>
      <c r="G214" s="7"/>
      <c r="H214" s="5"/>
      <c r="I214" s="5"/>
    </row>
    <row r="215" spans="1:9">
      <c r="A215" s="7" t="s">
        <v>83</v>
      </c>
      <c r="B215" s="7">
        <v>4</v>
      </c>
      <c r="C215" s="7" t="s">
        <v>198</v>
      </c>
      <c r="D215" s="7" t="s">
        <v>2252</v>
      </c>
      <c r="E215" s="7" t="s">
        <v>199</v>
      </c>
      <c r="F215" s="7" t="s">
        <v>134</v>
      </c>
      <c r="G215" s="7"/>
      <c r="H215" s="5"/>
      <c r="I215" s="5"/>
    </row>
    <row r="216" spans="1:9">
      <c r="A216" s="7" t="s">
        <v>83</v>
      </c>
      <c r="B216" s="7">
        <v>5</v>
      </c>
      <c r="C216" s="7" t="s">
        <v>70</v>
      </c>
      <c r="D216" s="7" t="s">
        <v>2103</v>
      </c>
      <c r="E216" s="7" t="s">
        <v>207</v>
      </c>
      <c r="F216" s="7" t="s">
        <v>110</v>
      </c>
      <c r="G216" s="7" t="s">
        <v>2342</v>
      </c>
      <c r="H216" s="5"/>
      <c r="I216" s="5"/>
    </row>
    <row r="217" spans="1:9">
      <c r="A217" s="7" t="s">
        <v>83</v>
      </c>
      <c r="B217" s="7">
        <v>6</v>
      </c>
      <c r="C217" s="7" t="s">
        <v>319</v>
      </c>
      <c r="D217" s="7" t="s">
        <v>2383</v>
      </c>
      <c r="E217" s="7" t="s">
        <v>117</v>
      </c>
      <c r="F217" s="7" t="s">
        <v>110</v>
      </c>
      <c r="G217" s="7"/>
      <c r="H217" s="5" t="s">
        <v>320</v>
      </c>
      <c r="I217" s="5"/>
    </row>
    <row r="218" spans="1:9">
      <c r="A218" s="7" t="s">
        <v>84</v>
      </c>
      <c r="B218" s="7">
        <v>1</v>
      </c>
      <c r="C218" s="7" t="s">
        <v>85</v>
      </c>
      <c r="D218" s="7" t="s">
        <v>2384</v>
      </c>
      <c r="E218" s="7" t="s">
        <v>232</v>
      </c>
      <c r="F218" s="7" t="s">
        <v>110</v>
      </c>
      <c r="G218" s="7" t="s">
        <v>111</v>
      </c>
      <c r="H218" s="5"/>
      <c r="I218" s="5"/>
    </row>
    <row r="219" spans="1:9">
      <c r="A219" s="7" t="s">
        <v>84</v>
      </c>
      <c r="B219" s="7">
        <v>2</v>
      </c>
      <c r="C219" s="7" t="s">
        <v>215</v>
      </c>
      <c r="D219" s="7" t="s">
        <v>2262</v>
      </c>
      <c r="E219" s="7" t="s">
        <v>216</v>
      </c>
      <c r="F219" s="7" t="s">
        <v>110</v>
      </c>
      <c r="G219" s="7"/>
      <c r="H219" s="5"/>
      <c r="I219" s="5"/>
    </row>
    <row r="220" spans="1:9">
      <c r="A220" s="7" t="s">
        <v>84</v>
      </c>
      <c r="B220" s="7">
        <v>3</v>
      </c>
      <c r="C220" s="7" t="s">
        <v>321</v>
      </c>
      <c r="D220" s="7" t="s">
        <v>2385</v>
      </c>
      <c r="E220" s="7" t="s">
        <v>216</v>
      </c>
      <c r="F220" s="7" t="s">
        <v>110</v>
      </c>
      <c r="G220" s="7"/>
      <c r="H220" s="5"/>
      <c r="I220" s="5"/>
    </row>
    <row r="221" spans="1:9">
      <c r="A221" s="7" t="s">
        <v>84</v>
      </c>
      <c r="B221" s="7">
        <v>4</v>
      </c>
      <c r="C221" s="7" t="s">
        <v>72</v>
      </c>
      <c r="D221" s="7" t="s">
        <v>2335</v>
      </c>
      <c r="E221" s="7" t="s">
        <v>109</v>
      </c>
      <c r="F221" s="7" t="s">
        <v>110</v>
      </c>
      <c r="G221" s="7" t="s">
        <v>2362</v>
      </c>
      <c r="H221" s="5"/>
      <c r="I221" s="5"/>
    </row>
    <row r="222" spans="1:9">
      <c r="A222" s="7" t="s">
        <v>84</v>
      </c>
      <c r="B222" s="7">
        <v>5</v>
      </c>
      <c r="C222" s="7" t="s">
        <v>322</v>
      </c>
      <c r="D222" s="7" t="s">
        <v>2386</v>
      </c>
      <c r="E222" s="7" t="s">
        <v>109</v>
      </c>
      <c r="F222" s="7" t="s">
        <v>134</v>
      </c>
      <c r="G222" s="7"/>
      <c r="H222" s="5"/>
      <c r="I222" s="5"/>
    </row>
    <row r="223" spans="1:9">
      <c r="A223" s="7" t="s">
        <v>84</v>
      </c>
      <c r="B223" s="7">
        <v>6</v>
      </c>
      <c r="C223" s="7" t="s">
        <v>323</v>
      </c>
      <c r="D223" s="7" t="s">
        <v>2387</v>
      </c>
      <c r="E223" s="7" t="s">
        <v>221</v>
      </c>
      <c r="F223" s="7" t="s">
        <v>134</v>
      </c>
      <c r="G223" s="7"/>
      <c r="H223" s="5"/>
      <c r="I223" s="5"/>
    </row>
    <row r="224" spans="1:9">
      <c r="A224" s="7" t="s">
        <v>84</v>
      </c>
      <c r="B224" s="7">
        <v>7</v>
      </c>
      <c r="C224" s="7" t="s">
        <v>324</v>
      </c>
      <c r="D224" s="7" t="s">
        <v>2388</v>
      </c>
      <c r="E224" s="7" t="s">
        <v>115</v>
      </c>
      <c r="F224" s="7" t="s">
        <v>134</v>
      </c>
      <c r="G224" s="7"/>
      <c r="H224" s="5"/>
      <c r="I224" s="5"/>
    </row>
    <row r="225" spans="1:9">
      <c r="A225" s="7" t="s">
        <v>84</v>
      </c>
      <c r="B225" s="7">
        <v>8</v>
      </c>
      <c r="C225" s="7" t="s">
        <v>325</v>
      </c>
      <c r="D225" s="7" t="s">
        <v>2389</v>
      </c>
      <c r="E225" s="7" t="s">
        <v>155</v>
      </c>
      <c r="F225" s="7" t="s">
        <v>110</v>
      </c>
      <c r="G225" s="7"/>
      <c r="H225" s="5"/>
      <c r="I225" s="5"/>
    </row>
    <row r="226" spans="1:9">
      <c r="A226" s="7" t="s">
        <v>84</v>
      </c>
      <c r="B226" s="7">
        <v>9</v>
      </c>
      <c r="C226" s="7" t="s">
        <v>326</v>
      </c>
      <c r="D226" s="7" t="s">
        <v>2390</v>
      </c>
      <c r="E226" s="7" t="s">
        <v>155</v>
      </c>
      <c r="F226" s="7" t="s">
        <v>134</v>
      </c>
      <c r="G226" s="7"/>
      <c r="H226" s="5"/>
      <c r="I226" s="5" t="s">
        <v>2391</v>
      </c>
    </row>
    <row r="227" spans="1:9">
      <c r="A227" s="7" t="s">
        <v>84</v>
      </c>
      <c r="B227" s="7">
        <v>10</v>
      </c>
      <c r="C227" s="7" t="s">
        <v>327</v>
      </c>
      <c r="D227" s="7" t="s">
        <v>2392</v>
      </c>
      <c r="E227" s="7" t="s">
        <v>117</v>
      </c>
      <c r="F227" s="7" t="s">
        <v>134</v>
      </c>
      <c r="G227" s="7"/>
      <c r="H227" s="5" t="s">
        <v>328</v>
      </c>
      <c r="I227" s="5" t="s">
        <v>2393</v>
      </c>
    </row>
    <row r="228" spans="1:9">
      <c r="A228" s="7" t="s">
        <v>84</v>
      </c>
      <c r="B228" s="7">
        <v>11</v>
      </c>
      <c r="C228" s="7" t="s">
        <v>329</v>
      </c>
      <c r="D228" s="7" t="s">
        <v>2394</v>
      </c>
      <c r="E228" s="7" t="s">
        <v>117</v>
      </c>
      <c r="F228" s="7" t="s">
        <v>110</v>
      </c>
      <c r="G228" s="7"/>
      <c r="H228" s="5" t="s">
        <v>330</v>
      </c>
      <c r="I228" s="5" t="s">
        <v>2395</v>
      </c>
    </row>
    <row r="229" spans="1:9">
      <c r="A229" s="7" t="s">
        <v>84</v>
      </c>
      <c r="B229" s="7">
        <v>12</v>
      </c>
      <c r="C229" s="7" t="s">
        <v>331</v>
      </c>
      <c r="D229" s="7" t="s">
        <v>2396</v>
      </c>
      <c r="E229" s="7" t="s">
        <v>123</v>
      </c>
      <c r="F229" s="7" t="s">
        <v>134</v>
      </c>
      <c r="G229" s="7"/>
      <c r="H229" s="5"/>
      <c r="I229" s="5"/>
    </row>
    <row r="230" spans="1:9">
      <c r="A230" s="7" t="s">
        <v>84</v>
      </c>
      <c r="B230" s="7">
        <v>13</v>
      </c>
      <c r="C230" s="7" t="s">
        <v>332</v>
      </c>
      <c r="D230" s="7" t="s">
        <v>2397</v>
      </c>
      <c r="E230" s="7" t="s">
        <v>169</v>
      </c>
      <c r="F230" s="7" t="s">
        <v>110</v>
      </c>
      <c r="G230" s="7"/>
      <c r="H230" s="5"/>
      <c r="I230" s="5"/>
    </row>
    <row r="231" spans="1:9" ht="25">
      <c r="A231" s="7" t="s">
        <v>84</v>
      </c>
      <c r="B231" s="7">
        <v>14</v>
      </c>
      <c r="C231" s="7" t="s">
        <v>333</v>
      </c>
      <c r="D231" s="7" t="s">
        <v>2398</v>
      </c>
      <c r="E231" s="7" t="s">
        <v>218</v>
      </c>
      <c r="F231" s="7" t="s">
        <v>134</v>
      </c>
      <c r="G231" s="7"/>
      <c r="H231" s="5"/>
      <c r="I231" s="5" t="s">
        <v>2399</v>
      </c>
    </row>
    <row r="232" spans="1:9">
      <c r="A232" s="7" t="s">
        <v>86</v>
      </c>
      <c r="B232" s="7">
        <v>1</v>
      </c>
      <c r="C232" s="7" t="s">
        <v>85</v>
      </c>
      <c r="D232" s="7" t="s">
        <v>2384</v>
      </c>
      <c r="E232" s="7" t="s">
        <v>232</v>
      </c>
      <c r="F232" s="7" t="s">
        <v>110</v>
      </c>
      <c r="G232" s="7" t="s">
        <v>2400</v>
      </c>
      <c r="H232" s="5"/>
      <c r="I232" s="5"/>
    </row>
    <row r="233" spans="1:9">
      <c r="A233" s="7" t="s">
        <v>86</v>
      </c>
      <c r="B233" s="7">
        <v>2</v>
      </c>
      <c r="C233" s="7" t="s">
        <v>285</v>
      </c>
      <c r="D233" s="7" t="s">
        <v>2348</v>
      </c>
      <c r="E233" s="7" t="s">
        <v>207</v>
      </c>
      <c r="F233" s="7" t="s">
        <v>110</v>
      </c>
      <c r="G233" s="7" t="s">
        <v>111</v>
      </c>
      <c r="H233" s="5"/>
      <c r="I233" s="5" t="s">
        <v>2401</v>
      </c>
    </row>
    <row r="234" spans="1:9">
      <c r="A234" s="7" t="s">
        <v>86</v>
      </c>
      <c r="B234" s="7">
        <v>3</v>
      </c>
      <c r="C234" s="7" t="s">
        <v>334</v>
      </c>
      <c r="D234" s="7" t="s">
        <v>2402</v>
      </c>
      <c r="E234" s="7" t="s">
        <v>289</v>
      </c>
      <c r="F234" s="7" t="s">
        <v>134</v>
      </c>
      <c r="G234" s="7"/>
      <c r="H234" s="5"/>
      <c r="I234" s="5" t="s">
        <v>2403</v>
      </c>
    </row>
    <row r="235" spans="1:9">
      <c r="A235" s="7" t="s">
        <v>86</v>
      </c>
      <c r="B235" s="7">
        <v>4</v>
      </c>
      <c r="C235" s="7" t="s">
        <v>335</v>
      </c>
      <c r="D235" s="7" t="s">
        <v>2404</v>
      </c>
      <c r="E235" s="7" t="s">
        <v>207</v>
      </c>
      <c r="F235" s="7" t="s">
        <v>134</v>
      </c>
      <c r="G235" s="7"/>
      <c r="H235" s="5"/>
      <c r="I235" s="5" t="s">
        <v>2405</v>
      </c>
    </row>
    <row r="236" spans="1:9">
      <c r="A236" s="7" t="s">
        <v>86</v>
      </c>
      <c r="B236" s="7">
        <v>5</v>
      </c>
      <c r="C236" s="7" t="s">
        <v>277</v>
      </c>
      <c r="D236" s="7" t="s">
        <v>2406</v>
      </c>
      <c r="E236" s="7" t="s">
        <v>207</v>
      </c>
      <c r="F236" s="7" t="s">
        <v>134</v>
      </c>
      <c r="G236" s="7"/>
      <c r="H236" s="5"/>
      <c r="I236" s="5"/>
    </row>
    <row r="237" spans="1:9">
      <c r="A237" s="7" t="s">
        <v>88</v>
      </c>
      <c r="B237" s="7">
        <v>1</v>
      </c>
      <c r="C237" s="7" t="s">
        <v>85</v>
      </c>
      <c r="D237" s="7" t="s">
        <v>2384</v>
      </c>
      <c r="E237" s="7" t="s">
        <v>232</v>
      </c>
      <c r="F237" s="7" t="s">
        <v>110</v>
      </c>
      <c r="G237" s="7" t="s">
        <v>2400</v>
      </c>
      <c r="H237" s="5"/>
      <c r="I237" s="5"/>
    </row>
    <row r="238" spans="1:9">
      <c r="A238" s="7" t="s">
        <v>88</v>
      </c>
      <c r="B238" s="7">
        <v>2</v>
      </c>
      <c r="C238" s="7" t="s">
        <v>255</v>
      </c>
      <c r="D238" s="7" t="s">
        <v>2407</v>
      </c>
      <c r="E238" s="7" t="s">
        <v>207</v>
      </c>
      <c r="F238" s="7" t="s">
        <v>110</v>
      </c>
      <c r="G238" s="7" t="s">
        <v>111</v>
      </c>
      <c r="H238" s="5"/>
      <c r="I238" s="5"/>
    </row>
    <row r="239" spans="1:9">
      <c r="A239" s="7" t="s">
        <v>88</v>
      </c>
      <c r="B239" s="7">
        <v>3</v>
      </c>
      <c r="C239" s="7" t="s">
        <v>336</v>
      </c>
      <c r="D239" s="7" t="s">
        <v>2408</v>
      </c>
      <c r="E239" s="7" t="s">
        <v>117</v>
      </c>
      <c r="F239" s="7" t="s">
        <v>134</v>
      </c>
      <c r="G239" s="7"/>
      <c r="H239" s="5" t="s">
        <v>337</v>
      </c>
      <c r="I239" s="5"/>
    </row>
    <row r="240" spans="1:9">
      <c r="A240" s="7" t="s">
        <v>88</v>
      </c>
      <c r="B240" s="7">
        <v>4</v>
      </c>
      <c r="C240" s="7" t="s">
        <v>338</v>
      </c>
      <c r="D240" s="7" t="s">
        <v>2409</v>
      </c>
      <c r="E240" s="7" t="s">
        <v>117</v>
      </c>
      <c r="F240" s="7" t="s">
        <v>110</v>
      </c>
      <c r="G240" s="7"/>
      <c r="H240" s="5" t="s">
        <v>339</v>
      </c>
      <c r="I240" s="5"/>
    </row>
    <row r="241" spans="1:9">
      <c r="A241" s="7" t="s">
        <v>88</v>
      </c>
      <c r="B241" s="7">
        <v>5</v>
      </c>
      <c r="C241" s="7" t="s">
        <v>340</v>
      </c>
      <c r="D241" s="7" t="s">
        <v>2410</v>
      </c>
      <c r="E241" s="7" t="s">
        <v>115</v>
      </c>
      <c r="F241" s="7" t="s">
        <v>134</v>
      </c>
      <c r="G241" s="7" t="s">
        <v>2411</v>
      </c>
      <c r="H241" s="5"/>
      <c r="I241" s="5"/>
    </row>
    <row r="242" spans="1:9">
      <c r="A242" s="7" t="s">
        <v>88</v>
      </c>
      <c r="B242" s="7">
        <v>6</v>
      </c>
      <c r="C242" s="7" t="s">
        <v>341</v>
      </c>
      <c r="D242" s="7" t="s">
        <v>2412</v>
      </c>
      <c r="E242" s="7" t="s">
        <v>207</v>
      </c>
      <c r="F242" s="7" t="s">
        <v>110</v>
      </c>
      <c r="G242" s="7" t="s">
        <v>2342</v>
      </c>
      <c r="H242" s="5"/>
      <c r="I242" s="5"/>
    </row>
    <row r="243" spans="1:9">
      <c r="A243" s="7" t="s">
        <v>88</v>
      </c>
      <c r="B243" s="7">
        <v>7</v>
      </c>
      <c r="C243" s="7" t="s">
        <v>342</v>
      </c>
      <c r="D243" s="7" t="s">
        <v>2413</v>
      </c>
      <c r="E243" s="7" t="s">
        <v>221</v>
      </c>
      <c r="F243" s="7" t="s">
        <v>110</v>
      </c>
      <c r="G243" s="7"/>
      <c r="H243" s="5"/>
      <c r="I243" s="5"/>
    </row>
    <row r="244" spans="1:9">
      <c r="A244" s="7" t="s">
        <v>90</v>
      </c>
      <c r="B244" s="7">
        <v>1</v>
      </c>
      <c r="C244" s="7" t="s">
        <v>92</v>
      </c>
      <c r="D244" s="7" t="s">
        <v>2138</v>
      </c>
      <c r="E244" s="7" t="s">
        <v>115</v>
      </c>
      <c r="F244" s="7" t="s">
        <v>110</v>
      </c>
      <c r="G244" s="7" t="s">
        <v>111</v>
      </c>
      <c r="H244" s="5"/>
      <c r="I244" s="5"/>
    </row>
    <row r="245" spans="1:9">
      <c r="A245" s="7" t="s">
        <v>90</v>
      </c>
      <c r="B245" s="7">
        <v>2</v>
      </c>
      <c r="C245" s="7" t="s">
        <v>72</v>
      </c>
      <c r="D245" s="7" t="s">
        <v>2106</v>
      </c>
      <c r="E245" s="7" t="s">
        <v>109</v>
      </c>
      <c r="F245" s="7" t="s">
        <v>110</v>
      </c>
      <c r="G245" s="7" t="s">
        <v>2362</v>
      </c>
      <c r="H245" s="5"/>
      <c r="I245" s="5"/>
    </row>
    <row r="246" spans="1:9">
      <c r="A246" s="7" t="s">
        <v>90</v>
      </c>
      <c r="B246" s="7">
        <v>3</v>
      </c>
      <c r="C246" s="7" t="s">
        <v>298</v>
      </c>
      <c r="D246" s="7" t="s">
        <v>2363</v>
      </c>
      <c r="E246" s="7" t="s">
        <v>117</v>
      </c>
      <c r="F246" s="7" t="s">
        <v>110</v>
      </c>
      <c r="G246" s="7"/>
      <c r="H246" s="5" t="s">
        <v>299</v>
      </c>
      <c r="I246" s="5"/>
    </row>
    <row r="247" spans="1:9">
      <c r="A247" s="7" t="s">
        <v>90</v>
      </c>
      <c r="B247" s="7">
        <v>4</v>
      </c>
      <c r="C247" s="7" t="s">
        <v>343</v>
      </c>
      <c r="D247" s="7" t="s">
        <v>2414</v>
      </c>
      <c r="E247" s="7" t="s">
        <v>117</v>
      </c>
      <c r="F247" s="7" t="s">
        <v>110</v>
      </c>
      <c r="G247" s="7"/>
      <c r="H247" s="5" t="s">
        <v>328</v>
      </c>
      <c r="I247" s="5"/>
    </row>
    <row r="248" spans="1:9">
      <c r="A248" s="7" t="s">
        <v>90</v>
      </c>
      <c r="B248" s="7">
        <v>5</v>
      </c>
      <c r="C248" s="7" t="s">
        <v>344</v>
      </c>
      <c r="D248" s="7" t="s">
        <v>2358</v>
      </c>
      <c r="E248" s="7" t="s">
        <v>128</v>
      </c>
      <c r="F248" s="7" t="s">
        <v>110</v>
      </c>
      <c r="G248" s="7"/>
      <c r="H248" s="5" t="s">
        <v>2415</v>
      </c>
      <c r="I248" s="5"/>
    </row>
    <row r="249" spans="1:9">
      <c r="A249" s="7" t="s">
        <v>90</v>
      </c>
      <c r="B249" s="7">
        <v>6</v>
      </c>
      <c r="C249" s="7" t="s">
        <v>345</v>
      </c>
      <c r="D249" s="7" t="s">
        <v>2416</v>
      </c>
      <c r="E249" s="7" t="s">
        <v>117</v>
      </c>
      <c r="F249" s="7" t="s">
        <v>110</v>
      </c>
      <c r="G249" s="7"/>
      <c r="H249" s="5" t="s">
        <v>346</v>
      </c>
      <c r="I249" s="5" t="s">
        <v>2417</v>
      </c>
    </row>
    <row r="250" spans="1:9">
      <c r="A250" s="7" t="s">
        <v>90</v>
      </c>
      <c r="B250" s="7">
        <v>7</v>
      </c>
      <c r="C250" s="7" t="s">
        <v>70</v>
      </c>
      <c r="D250" s="7" t="s">
        <v>2412</v>
      </c>
      <c r="E250" s="7" t="s">
        <v>207</v>
      </c>
      <c r="F250" s="7" t="s">
        <v>110</v>
      </c>
      <c r="G250" s="7" t="s">
        <v>2342</v>
      </c>
      <c r="H250" s="5"/>
      <c r="I250" s="5"/>
    </row>
    <row r="251" spans="1:9">
      <c r="A251" s="7" t="s">
        <v>90</v>
      </c>
      <c r="B251" s="7">
        <v>8</v>
      </c>
      <c r="C251" s="7" t="s">
        <v>255</v>
      </c>
      <c r="D251" s="7" t="s">
        <v>2407</v>
      </c>
      <c r="E251" s="7" t="s">
        <v>207</v>
      </c>
      <c r="F251" s="7" t="s">
        <v>110</v>
      </c>
      <c r="G251" s="7"/>
      <c r="H251" s="5" t="s">
        <v>347</v>
      </c>
      <c r="I251" s="5" t="s">
        <v>2418</v>
      </c>
    </row>
    <row r="252" spans="1:9">
      <c r="A252" s="7" t="s">
        <v>90</v>
      </c>
      <c r="B252" s="7">
        <v>9</v>
      </c>
      <c r="C252" s="7" t="s">
        <v>348</v>
      </c>
      <c r="D252" s="7" t="s">
        <v>2419</v>
      </c>
      <c r="E252" s="7" t="s">
        <v>218</v>
      </c>
      <c r="F252" s="7" t="s">
        <v>110</v>
      </c>
      <c r="G252" s="7"/>
      <c r="H252" s="5"/>
      <c r="I252" s="5" t="s">
        <v>2420</v>
      </c>
    </row>
    <row r="253" spans="1:9">
      <c r="A253" s="7" t="s">
        <v>93</v>
      </c>
      <c r="B253" s="7">
        <v>1</v>
      </c>
      <c r="C253" s="7" t="s">
        <v>72</v>
      </c>
      <c r="D253" s="7" t="s">
        <v>2106</v>
      </c>
      <c r="E253" s="7" t="s">
        <v>109</v>
      </c>
      <c r="F253" s="7" t="s">
        <v>110</v>
      </c>
      <c r="G253" s="7" t="s">
        <v>2353</v>
      </c>
      <c r="H253" s="5"/>
      <c r="I253" s="5"/>
    </row>
    <row r="254" spans="1:9">
      <c r="A254" s="7" t="s">
        <v>93</v>
      </c>
      <c r="B254" s="7">
        <v>2</v>
      </c>
      <c r="C254" s="7" t="s">
        <v>285</v>
      </c>
      <c r="D254" s="7" t="s">
        <v>2421</v>
      </c>
      <c r="E254" s="7" t="s">
        <v>207</v>
      </c>
      <c r="F254" s="7" t="s">
        <v>110</v>
      </c>
      <c r="G254" s="7" t="s">
        <v>111</v>
      </c>
      <c r="H254" s="5"/>
      <c r="I254" s="5" t="s">
        <v>2422</v>
      </c>
    </row>
    <row r="255" spans="1:9">
      <c r="A255" s="7" t="s">
        <v>93</v>
      </c>
      <c r="B255" s="7">
        <v>3</v>
      </c>
      <c r="C255" s="7" t="s">
        <v>278</v>
      </c>
      <c r="D255" s="7" t="s">
        <v>2338</v>
      </c>
      <c r="E255" s="7" t="s">
        <v>117</v>
      </c>
      <c r="F255" s="7" t="s">
        <v>110</v>
      </c>
      <c r="G255" s="7"/>
      <c r="H255" s="5" t="s">
        <v>349</v>
      </c>
      <c r="I255" s="5"/>
    </row>
    <row r="256" spans="1:9">
      <c r="A256" s="7" t="s">
        <v>93</v>
      </c>
      <c r="B256" s="7">
        <v>4</v>
      </c>
      <c r="C256" s="7" t="s">
        <v>350</v>
      </c>
      <c r="D256" s="7" t="s">
        <v>2423</v>
      </c>
      <c r="E256" s="7" t="s">
        <v>150</v>
      </c>
      <c r="F256" s="7" t="s">
        <v>110</v>
      </c>
      <c r="G256" s="7"/>
      <c r="H256" s="5"/>
      <c r="I256" s="5"/>
    </row>
    <row r="257" spans="1:9">
      <c r="A257" s="7" t="s">
        <v>93</v>
      </c>
      <c r="B257" s="7">
        <v>5</v>
      </c>
      <c r="C257" s="7" t="s">
        <v>351</v>
      </c>
      <c r="D257" s="7" t="s">
        <v>2424</v>
      </c>
      <c r="E257" s="7" t="s">
        <v>207</v>
      </c>
      <c r="F257" s="7" t="s">
        <v>134</v>
      </c>
      <c r="G257" s="7"/>
      <c r="H257" s="5"/>
      <c r="I257" s="5"/>
    </row>
    <row r="258" spans="1:9">
      <c r="A258" s="7" t="s">
        <v>93</v>
      </c>
      <c r="B258" s="7">
        <v>6</v>
      </c>
      <c r="C258" s="7" t="s">
        <v>352</v>
      </c>
      <c r="D258" s="7" t="s">
        <v>2425</v>
      </c>
      <c r="E258" s="7" t="s">
        <v>123</v>
      </c>
      <c r="F258" s="7" t="s">
        <v>134</v>
      </c>
      <c r="G258" s="7"/>
      <c r="H258" s="5"/>
      <c r="I258" s="5"/>
    </row>
    <row r="259" spans="1:9">
      <c r="A259" s="7" t="s">
        <v>95</v>
      </c>
      <c r="B259" s="7">
        <v>1</v>
      </c>
      <c r="C259" s="7" t="s">
        <v>52</v>
      </c>
      <c r="D259" s="7" t="s">
        <v>2074</v>
      </c>
      <c r="E259" s="7" t="s">
        <v>113</v>
      </c>
      <c r="F259" s="7" t="s">
        <v>110</v>
      </c>
      <c r="G259" s="7" t="s">
        <v>2426</v>
      </c>
      <c r="H259" s="5"/>
      <c r="I259" s="5"/>
    </row>
    <row r="260" spans="1:9">
      <c r="A260" s="7" t="s">
        <v>95</v>
      </c>
      <c r="B260" s="7">
        <v>2</v>
      </c>
      <c r="C260" s="7" t="s">
        <v>353</v>
      </c>
      <c r="D260" s="7" t="s">
        <v>2427</v>
      </c>
      <c r="E260" s="7" t="s">
        <v>131</v>
      </c>
      <c r="F260" s="7" t="s">
        <v>110</v>
      </c>
      <c r="G260" s="7" t="s">
        <v>111</v>
      </c>
      <c r="H260" s="5"/>
      <c r="I260" s="5"/>
    </row>
    <row r="261" spans="1:9">
      <c r="A261" s="7" t="s">
        <v>95</v>
      </c>
      <c r="B261" s="7">
        <v>3</v>
      </c>
      <c r="C261" s="7" t="s">
        <v>286</v>
      </c>
      <c r="D261" s="7" t="s">
        <v>2350</v>
      </c>
      <c r="E261" s="7" t="s">
        <v>117</v>
      </c>
      <c r="F261" s="7" t="s">
        <v>110</v>
      </c>
      <c r="G261" s="7"/>
      <c r="H261" s="5" t="s">
        <v>287</v>
      </c>
      <c r="I261" s="5"/>
    </row>
    <row r="262" spans="1:9">
      <c r="A262" s="7" t="s">
        <v>95</v>
      </c>
      <c r="B262" s="7">
        <v>4</v>
      </c>
      <c r="C262" s="7" t="s">
        <v>198</v>
      </c>
      <c r="D262" s="7" t="s">
        <v>2428</v>
      </c>
      <c r="E262" s="7" t="s">
        <v>289</v>
      </c>
      <c r="F262" s="7" t="s">
        <v>134</v>
      </c>
      <c r="G262" s="7"/>
      <c r="H262" s="5"/>
      <c r="I262" s="5" t="s">
        <v>2429</v>
      </c>
    </row>
    <row r="263" spans="1:9">
      <c r="A263" s="7" t="s">
        <v>95</v>
      </c>
      <c r="B263" s="7">
        <v>5</v>
      </c>
      <c r="C263" s="7" t="s">
        <v>354</v>
      </c>
      <c r="D263" s="7" t="s">
        <v>2430</v>
      </c>
      <c r="E263" s="7" t="s">
        <v>109</v>
      </c>
      <c r="F263" s="7" t="s">
        <v>134</v>
      </c>
      <c r="G263" s="7"/>
      <c r="H263" s="5"/>
      <c r="I263" s="5" t="s">
        <v>2431</v>
      </c>
    </row>
    <row r="264" spans="1:9">
      <c r="A264" s="7" t="s">
        <v>95</v>
      </c>
      <c r="B264" s="7">
        <v>6</v>
      </c>
      <c r="C264" s="7" t="s">
        <v>277</v>
      </c>
      <c r="D264" s="7" t="s">
        <v>2337</v>
      </c>
      <c r="E264" s="7" t="s">
        <v>117</v>
      </c>
      <c r="F264" s="7" t="s">
        <v>110</v>
      </c>
      <c r="G264" s="7"/>
      <c r="H264" s="5" t="s">
        <v>355</v>
      </c>
      <c r="I264" s="5"/>
    </row>
    <row r="265" spans="1:9">
      <c r="A265" s="7" t="s">
        <v>95</v>
      </c>
      <c r="B265" s="7">
        <v>7</v>
      </c>
      <c r="C265" s="7" t="s">
        <v>356</v>
      </c>
      <c r="D265" s="7" t="s">
        <v>2432</v>
      </c>
      <c r="E265" s="7" t="s">
        <v>117</v>
      </c>
      <c r="F265" s="7" t="s">
        <v>110</v>
      </c>
      <c r="G265" s="7"/>
      <c r="H265" s="5" t="s">
        <v>357</v>
      </c>
      <c r="I265" s="5" t="s">
        <v>2433</v>
      </c>
    </row>
    <row r="266" spans="1:9">
      <c r="A266" s="7" t="s">
        <v>95</v>
      </c>
      <c r="B266" s="7">
        <v>8</v>
      </c>
      <c r="C266" s="7" t="s">
        <v>283</v>
      </c>
      <c r="D266" s="7" t="s">
        <v>2434</v>
      </c>
      <c r="E266" s="7" t="s">
        <v>123</v>
      </c>
      <c r="F266" s="7" t="s">
        <v>134</v>
      </c>
      <c r="G266" s="7"/>
      <c r="H266" s="5"/>
      <c r="I266" s="5"/>
    </row>
    <row r="267" spans="1:9">
      <c r="A267" s="7" t="s">
        <v>98</v>
      </c>
      <c r="B267" s="7">
        <v>1</v>
      </c>
      <c r="C267" s="7" t="s">
        <v>72</v>
      </c>
      <c r="D267" s="7" t="s">
        <v>2106</v>
      </c>
      <c r="E267" s="7" t="s">
        <v>109</v>
      </c>
      <c r="F267" s="7" t="s">
        <v>110</v>
      </c>
      <c r="G267" s="7" t="s">
        <v>2353</v>
      </c>
      <c r="H267" s="5"/>
      <c r="I267" s="5"/>
    </row>
    <row r="268" spans="1:9">
      <c r="A268" s="7" t="s">
        <v>98</v>
      </c>
      <c r="B268" s="7">
        <v>2</v>
      </c>
      <c r="C268" s="7" t="s">
        <v>92</v>
      </c>
      <c r="D268" s="7" t="s">
        <v>2138</v>
      </c>
      <c r="E268" s="7" t="s">
        <v>115</v>
      </c>
      <c r="F268" s="7" t="s">
        <v>110</v>
      </c>
      <c r="G268" s="7" t="s">
        <v>2344</v>
      </c>
      <c r="H268" s="5"/>
      <c r="I268" s="5"/>
    </row>
    <row r="269" spans="1:9">
      <c r="A269" s="7" t="s">
        <v>98</v>
      </c>
      <c r="B269" s="7">
        <v>3</v>
      </c>
      <c r="C269" s="7" t="s">
        <v>136</v>
      </c>
      <c r="D269" s="7" t="s">
        <v>2435</v>
      </c>
      <c r="E269" s="7" t="s">
        <v>109</v>
      </c>
      <c r="F269" s="7" t="s">
        <v>110</v>
      </c>
      <c r="G269" s="7" t="s">
        <v>2206</v>
      </c>
      <c r="H269" s="5"/>
      <c r="I269" s="5"/>
    </row>
    <row r="270" spans="1:9">
      <c r="A270" s="7" t="s">
        <v>98</v>
      </c>
      <c r="B270" s="7">
        <v>4</v>
      </c>
      <c r="C270" s="7" t="s">
        <v>137</v>
      </c>
      <c r="D270" s="7" t="s">
        <v>2190</v>
      </c>
      <c r="E270" s="7" t="s">
        <v>113</v>
      </c>
      <c r="F270" s="7" t="s">
        <v>110</v>
      </c>
      <c r="G270" s="7" t="s">
        <v>2206</v>
      </c>
      <c r="H270" s="5"/>
      <c r="I270" s="5"/>
    </row>
    <row r="271" spans="1:9">
      <c r="A271" s="7" t="s">
        <v>98</v>
      </c>
      <c r="B271" s="7">
        <v>5</v>
      </c>
      <c r="C271" s="7" t="s">
        <v>141</v>
      </c>
      <c r="D271" s="7" t="s">
        <v>2436</v>
      </c>
      <c r="E271" s="7" t="s">
        <v>109</v>
      </c>
      <c r="F271" s="7" t="s">
        <v>110</v>
      </c>
      <c r="G271" s="7" t="s">
        <v>2182</v>
      </c>
      <c r="H271" s="5"/>
      <c r="I271" s="5"/>
    </row>
    <row r="272" spans="1:9">
      <c r="A272" s="7" t="s">
        <v>98</v>
      </c>
      <c r="B272" s="7">
        <v>6</v>
      </c>
      <c r="C272" s="7" t="s">
        <v>358</v>
      </c>
      <c r="D272" s="7" t="s">
        <v>2377</v>
      </c>
      <c r="E272" s="7" t="s">
        <v>123</v>
      </c>
      <c r="F272" s="7" t="s">
        <v>110</v>
      </c>
      <c r="G272" s="7"/>
      <c r="H272" s="5"/>
      <c r="I272" s="5"/>
    </row>
    <row r="273" spans="1:9">
      <c r="A273" s="7" t="s">
        <v>98</v>
      </c>
      <c r="B273" s="7">
        <v>7</v>
      </c>
      <c r="C273" s="7" t="s">
        <v>348</v>
      </c>
      <c r="D273" s="7" t="s">
        <v>2419</v>
      </c>
      <c r="E273" s="7" t="s">
        <v>218</v>
      </c>
      <c r="F273" s="7" t="s">
        <v>110</v>
      </c>
      <c r="G273" s="7"/>
      <c r="H273" s="5"/>
      <c r="I273" s="5"/>
    </row>
    <row r="274" spans="1:9" ht="37.5">
      <c r="A274" s="7" t="s">
        <v>56</v>
      </c>
      <c r="B274" s="7">
        <v>11</v>
      </c>
      <c r="C274" s="7" t="s">
        <v>359</v>
      </c>
      <c r="D274" s="7" t="s">
        <v>2437</v>
      </c>
      <c r="E274" s="7" t="s">
        <v>232</v>
      </c>
      <c r="F274" s="7" t="s">
        <v>134</v>
      </c>
      <c r="G274" s="7" t="s">
        <v>2438</v>
      </c>
      <c r="H274" s="5"/>
      <c r="I274" s="5" t="s">
        <v>2439</v>
      </c>
    </row>
    <row r="275" spans="1:9">
      <c r="A275" s="7" t="s">
        <v>100</v>
      </c>
      <c r="B275" s="7">
        <v>1</v>
      </c>
      <c r="C275" s="7" t="s">
        <v>101</v>
      </c>
      <c r="D275" s="7" t="s">
        <v>2153</v>
      </c>
      <c r="E275" s="7" t="s">
        <v>115</v>
      </c>
      <c r="F275" s="7" t="s">
        <v>110</v>
      </c>
      <c r="G275" s="7" t="s">
        <v>111</v>
      </c>
      <c r="H275" s="5"/>
      <c r="I275" s="5" t="s">
        <v>2440</v>
      </c>
    </row>
    <row r="276" spans="1:9">
      <c r="A276" s="7" t="s">
        <v>100</v>
      </c>
      <c r="B276" s="7">
        <v>2</v>
      </c>
      <c r="C276" s="7" t="s">
        <v>360</v>
      </c>
      <c r="D276" s="7" t="s">
        <v>2441</v>
      </c>
      <c r="E276" s="7" t="s">
        <v>131</v>
      </c>
      <c r="F276" s="7" t="s">
        <v>110</v>
      </c>
      <c r="G276" s="7"/>
      <c r="H276" s="5"/>
      <c r="I276" s="5"/>
    </row>
    <row r="277" spans="1:9">
      <c r="A277" s="7" t="s">
        <v>100</v>
      </c>
      <c r="B277" s="7">
        <v>3</v>
      </c>
      <c r="C277" s="7" t="s">
        <v>361</v>
      </c>
      <c r="D277" s="7" t="s">
        <v>2442</v>
      </c>
      <c r="E277" s="7" t="s">
        <v>117</v>
      </c>
      <c r="F277" s="7" t="s">
        <v>110</v>
      </c>
      <c r="G277" s="7"/>
      <c r="H277" s="5" t="s">
        <v>362</v>
      </c>
      <c r="I277" s="5" t="s">
        <v>2443</v>
      </c>
    </row>
    <row r="278" spans="1:9">
      <c r="A278" s="7" t="s">
        <v>100</v>
      </c>
      <c r="B278" s="7">
        <v>4</v>
      </c>
      <c r="C278" s="7" t="s">
        <v>41</v>
      </c>
      <c r="D278" s="7" t="s">
        <v>2444</v>
      </c>
      <c r="E278" s="7" t="s">
        <v>113</v>
      </c>
      <c r="F278" s="7" t="s">
        <v>134</v>
      </c>
      <c r="G278" s="7" t="s">
        <v>2236</v>
      </c>
      <c r="H278" s="5"/>
      <c r="I278" s="5" t="s">
        <v>2445</v>
      </c>
    </row>
    <row r="279" spans="1:9">
      <c r="A279" s="7" t="s">
        <v>100</v>
      </c>
      <c r="B279" s="7">
        <v>5</v>
      </c>
      <c r="C279" s="7" t="s">
        <v>363</v>
      </c>
      <c r="D279" s="7" t="s">
        <v>2446</v>
      </c>
      <c r="E279" s="7" t="s">
        <v>123</v>
      </c>
      <c r="F279" s="7" t="s">
        <v>110</v>
      </c>
      <c r="G279" s="7"/>
      <c r="H279" s="5"/>
      <c r="I279" s="5"/>
    </row>
    <row r="280" spans="1:9">
      <c r="A280" s="7" t="s">
        <v>100</v>
      </c>
      <c r="B280" s="7">
        <v>6</v>
      </c>
      <c r="C280" s="7" t="s">
        <v>364</v>
      </c>
      <c r="D280" s="7" t="s">
        <v>2447</v>
      </c>
      <c r="E280" s="7" t="s">
        <v>169</v>
      </c>
      <c r="F280" s="7" t="s">
        <v>110</v>
      </c>
      <c r="G280" s="7"/>
      <c r="H280" s="5"/>
      <c r="I280" s="5"/>
    </row>
    <row r="281" spans="1:9">
      <c r="A281" s="7" t="s">
        <v>102</v>
      </c>
      <c r="B281" s="7">
        <v>1</v>
      </c>
      <c r="C281" s="7" t="s">
        <v>215</v>
      </c>
      <c r="D281" s="7" t="s">
        <v>2262</v>
      </c>
      <c r="E281" s="7" t="s">
        <v>216</v>
      </c>
      <c r="F281" s="7" t="s">
        <v>110</v>
      </c>
      <c r="G281" s="7" t="s">
        <v>111</v>
      </c>
      <c r="H281" s="5"/>
      <c r="I281" s="5"/>
    </row>
    <row r="282" spans="1:9">
      <c r="A282" s="7" t="s">
        <v>102</v>
      </c>
      <c r="B282" s="7">
        <v>2</v>
      </c>
      <c r="C282" s="7" t="s">
        <v>248</v>
      </c>
      <c r="D282" s="7" t="s">
        <v>2448</v>
      </c>
      <c r="E282" s="7" t="s">
        <v>126</v>
      </c>
      <c r="F282" s="7" t="s">
        <v>110</v>
      </c>
      <c r="G282" s="7" t="s">
        <v>111</v>
      </c>
      <c r="H282" s="5"/>
      <c r="I282" s="5" t="s">
        <v>2449</v>
      </c>
    </row>
    <row r="283" spans="1:9">
      <c r="A283" s="7" t="s">
        <v>102</v>
      </c>
      <c r="B283" s="7">
        <v>3</v>
      </c>
      <c r="C283" s="7" t="s">
        <v>365</v>
      </c>
      <c r="D283" s="7" t="s">
        <v>2450</v>
      </c>
      <c r="E283" s="7" t="s">
        <v>117</v>
      </c>
      <c r="F283" s="7" t="s">
        <v>110</v>
      </c>
      <c r="G283" s="7"/>
      <c r="H283" s="5" t="s">
        <v>366</v>
      </c>
      <c r="I283" s="5" t="s">
        <v>2451</v>
      </c>
    </row>
    <row r="284" spans="1:9">
      <c r="A284" s="7" t="s">
        <v>102</v>
      </c>
      <c r="B284" s="7">
        <v>4</v>
      </c>
      <c r="C284" s="7" t="s">
        <v>367</v>
      </c>
      <c r="D284" s="7" t="s">
        <v>2452</v>
      </c>
      <c r="E284" s="7" t="s">
        <v>117</v>
      </c>
      <c r="F284" s="7" t="s">
        <v>110</v>
      </c>
      <c r="G284" s="7"/>
      <c r="H284" s="5" t="s">
        <v>368</v>
      </c>
      <c r="I284" s="5" t="s">
        <v>2453</v>
      </c>
    </row>
    <row r="285" spans="1:9">
      <c r="A285" s="7" t="s">
        <v>102</v>
      </c>
      <c r="B285" s="7">
        <v>5</v>
      </c>
      <c r="C285" s="7" t="s">
        <v>231</v>
      </c>
      <c r="D285" s="7" t="s">
        <v>2454</v>
      </c>
      <c r="E285" s="7" t="s">
        <v>221</v>
      </c>
      <c r="F285" s="7" t="s">
        <v>110</v>
      </c>
      <c r="G285" s="7"/>
      <c r="H285" s="5"/>
      <c r="I285" s="5"/>
    </row>
    <row r="286" spans="1:9">
      <c r="A286" s="7" t="s">
        <v>104</v>
      </c>
      <c r="B286" s="7">
        <v>1</v>
      </c>
      <c r="C286" s="7" t="s">
        <v>215</v>
      </c>
      <c r="D286" s="7" t="s">
        <v>2262</v>
      </c>
      <c r="E286" s="7" t="s">
        <v>216</v>
      </c>
      <c r="F286" s="7" t="s">
        <v>110</v>
      </c>
      <c r="G286" s="7" t="s">
        <v>2455</v>
      </c>
      <c r="H286" s="5"/>
      <c r="I286" s="5"/>
    </row>
    <row r="287" spans="1:9">
      <c r="A287" s="7" t="s">
        <v>104</v>
      </c>
      <c r="B287" s="7">
        <v>2</v>
      </c>
      <c r="C287" s="7" t="s">
        <v>248</v>
      </c>
      <c r="D287" s="7" t="s">
        <v>2448</v>
      </c>
      <c r="E287" s="7" t="s">
        <v>126</v>
      </c>
      <c r="F287" s="7" t="s">
        <v>110</v>
      </c>
      <c r="G287" s="7" t="s">
        <v>2455</v>
      </c>
      <c r="H287" s="5"/>
      <c r="I287" s="5" t="s">
        <v>2456</v>
      </c>
    </row>
    <row r="288" spans="1:9">
      <c r="A288" s="7" t="s">
        <v>104</v>
      </c>
      <c r="B288" s="7">
        <v>3</v>
      </c>
      <c r="C288" s="7" t="s">
        <v>101</v>
      </c>
      <c r="D288" s="7" t="s">
        <v>2153</v>
      </c>
      <c r="E288" s="7" t="s">
        <v>115</v>
      </c>
      <c r="F288" s="7" t="s">
        <v>110</v>
      </c>
      <c r="G288" s="7" t="s">
        <v>2457</v>
      </c>
      <c r="H288" s="5"/>
      <c r="I288" s="5" t="s">
        <v>2458</v>
      </c>
    </row>
    <row r="289" spans="1:9" ht="25">
      <c r="A289" s="7" t="s">
        <v>104</v>
      </c>
      <c r="B289" s="7" t="s">
        <v>369</v>
      </c>
      <c r="C289" s="7" t="s">
        <v>370</v>
      </c>
      <c r="D289" s="7" t="s">
        <v>2459</v>
      </c>
      <c r="E289" s="7" t="s">
        <v>126</v>
      </c>
      <c r="F289" s="7" t="s">
        <v>110</v>
      </c>
      <c r="G289" s="7" t="s">
        <v>371</v>
      </c>
      <c r="H289" s="5" t="s">
        <v>2460</v>
      </c>
      <c r="I289" s="5" t="s">
        <v>2461</v>
      </c>
    </row>
    <row r="290" spans="1:9">
      <c r="A290" s="7" t="s">
        <v>106</v>
      </c>
      <c r="B290" s="7">
        <v>1</v>
      </c>
      <c r="C290" s="7" t="s">
        <v>372</v>
      </c>
      <c r="D290" s="7" t="s">
        <v>2462</v>
      </c>
      <c r="E290" s="7" t="s">
        <v>373</v>
      </c>
      <c r="F290" s="7" t="s">
        <v>110</v>
      </c>
      <c r="G290" s="7" t="s">
        <v>111</v>
      </c>
      <c r="H290" s="5" t="s">
        <v>374</v>
      </c>
      <c r="I290" s="5" t="s">
        <v>2463</v>
      </c>
    </row>
    <row r="291" spans="1:9">
      <c r="A291" s="7" t="s">
        <v>106</v>
      </c>
      <c r="B291" s="7">
        <v>2</v>
      </c>
      <c r="C291" s="7" t="s">
        <v>375</v>
      </c>
      <c r="D291" s="7" t="s">
        <v>2464</v>
      </c>
      <c r="E291" s="7" t="s">
        <v>218</v>
      </c>
      <c r="F291" s="7" t="s">
        <v>110</v>
      </c>
      <c r="G291" s="7" t="s">
        <v>111</v>
      </c>
      <c r="H291" s="5" t="s">
        <v>376</v>
      </c>
      <c r="I291" s="5" t="s">
        <v>2465</v>
      </c>
    </row>
    <row r="292" spans="1:9">
      <c r="A292" s="7" t="s">
        <v>106</v>
      </c>
      <c r="B292" s="7">
        <v>3</v>
      </c>
      <c r="C292" s="7" t="s">
        <v>158</v>
      </c>
      <c r="D292" s="7" t="s">
        <v>2466</v>
      </c>
      <c r="E292" s="7" t="s">
        <v>117</v>
      </c>
      <c r="F292" s="7" t="s">
        <v>110</v>
      </c>
      <c r="G292" s="7" t="s">
        <v>111</v>
      </c>
      <c r="H292" s="5" t="s">
        <v>377</v>
      </c>
      <c r="I292" s="5" t="s">
        <v>2467</v>
      </c>
    </row>
    <row r="293" spans="1:9">
      <c r="A293" s="7" t="s">
        <v>106</v>
      </c>
      <c r="B293" s="7">
        <v>4</v>
      </c>
      <c r="C293" s="7" t="s">
        <v>378</v>
      </c>
      <c r="D293" s="7" t="s">
        <v>2468</v>
      </c>
      <c r="E293" s="7" t="s">
        <v>169</v>
      </c>
      <c r="F293" s="7" t="s">
        <v>110</v>
      </c>
      <c r="G293" s="7"/>
      <c r="H293" s="5"/>
      <c r="I293" s="5" t="s">
        <v>2469</v>
      </c>
    </row>
    <row r="294" spans="1:9">
      <c r="A294" s="7" t="s">
        <v>106</v>
      </c>
      <c r="B294" s="7">
        <v>5</v>
      </c>
      <c r="C294" s="7" t="s">
        <v>70</v>
      </c>
      <c r="D294" s="7" t="s">
        <v>2103</v>
      </c>
      <c r="E294" s="7" t="s">
        <v>131</v>
      </c>
      <c r="F294" s="7" t="s">
        <v>110</v>
      </c>
      <c r="G294" s="7"/>
      <c r="H294" s="5"/>
      <c r="I294" s="5" t="s">
        <v>2470</v>
      </c>
    </row>
    <row r="295" spans="1:9">
      <c r="A295" s="7" t="s">
        <v>106</v>
      </c>
      <c r="B295" s="7">
        <v>6</v>
      </c>
      <c r="C295" s="7" t="s">
        <v>231</v>
      </c>
      <c r="D295" s="7" t="s">
        <v>2471</v>
      </c>
      <c r="E295" s="7" t="s">
        <v>379</v>
      </c>
      <c r="F295" s="7" t="s">
        <v>110</v>
      </c>
      <c r="G295" s="7"/>
      <c r="H295" s="5"/>
      <c r="I295" s="5" t="s">
        <v>2472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315A7D"/>
  </sheetPr>
  <dimension ref="A1:G1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3.58203125" customWidth="1"/>
    <col min="3" max="3" width="50.58203125" customWidth="1"/>
    <col min="4" max="4" width="38.58203125" customWidth="1"/>
    <col min="5" max="6" width="60.58203125" customWidth="1"/>
    <col min="7" max="7" width="10.58203125" customWidth="1"/>
  </cols>
  <sheetData>
    <row r="1" spans="1:7" ht="28" customHeight="1">
      <c r="A1" s="10" t="s">
        <v>2514</v>
      </c>
      <c r="B1" s="10" t="s">
        <v>2515</v>
      </c>
      <c r="C1" s="10" t="s">
        <v>2516</v>
      </c>
      <c r="D1" s="10" t="s">
        <v>2517</v>
      </c>
      <c r="E1" s="10" t="s">
        <v>2518</v>
      </c>
      <c r="F1" s="10" t="s">
        <v>2519</v>
      </c>
      <c r="G1" s="10" t="s">
        <v>2171</v>
      </c>
    </row>
    <row r="2" spans="1:7" ht="39">
      <c r="A2" s="7" t="s">
        <v>380</v>
      </c>
      <c r="B2" s="7" t="s">
        <v>2481</v>
      </c>
      <c r="C2" s="7" t="s">
        <v>381</v>
      </c>
      <c r="D2" s="7" t="s">
        <v>2482</v>
      </c>
      <c r="E2" s="9" t="s">
        <v>2483</v>
      </c>
      <c r="F2" s="5" t="s">
        <v>2484</v>
      </c>
      <c r="G2" s="7" t="s">
        <v>214</v>
      </c>
    </row>
    <row r="3" spans="1:7" ht="25">
      <c r="A3" s="7" t="s">
        <v>382</v>
      </c>
      <c r="B3" s="7" t="s">
        <v>2485</v>
      </c>
      <c r="C3" s="7" t="s">
        <v>383</v>
      </c>
      <c r="D3" s="7" t="s">
        <v>2486</v>
      </c>
      <c r="E3" s="5" t="s">
        <v>2487</v>
      </c>
      <c r="F3" s="5" t="s">
        <v>2488</v>
      </c>
      <c r="G3" s="7" t="s">
        <v>214</v>
      </c>
    </row>
    <row r="4" spans="1:7" ht="37.5">
      <c r="A4" s="7" t="s">
        <v>384</v>
      </c>
      <c r="B4" s="7" t="s">
        <v>2489</v>
      </c>
      <c r="C4" s="7" t="s">
        <v>385</v>
      </c>
      <c r="D4" s="7" t="s">
        <v>2490</v>
      </c>
      <c r="E4" s="5" t="s">
        <v>2491</v>
      </c>
      <c r="F4" s="5" t="s">
        <v>2492</v>
      </c>
      <c r="G4" s="7" t="s">
        <v>214</v>
      </c>
    </row>
    <row r="5" spans="1:7">
      <c r="A5" s="7" t="s">
        <v>386</v>
      </c>
      <c r="B5" s="7" t="s">
        <v>2493</v>
      </c>
      <c r="C5" s="7" t="s">
        <v>81</v>
      </c>
      <c r="D5" s="7" t="s">
        <v>2494</v>
      </c>
      <c r="E5" s="5" t="s">
        <v>2495</v>
      </c>
      <c r="F5" s="5" t="s">
        <v>2496</v>
      </c>
      <c r="G5" s="7" t="s">
        <v>214</v>
      </c>
    </row>
    <row r="6" spans="1:7" ht="65">
      <c r="A6" s="7" t="s">
        <v>387</v>
      </c>
      <c r="B6" s="7" t="s">
        <v>2497</v>
      </c>
      <c r="C6" s="7" t="s">
        <v>36</v>
      </c>
      <c r="D6" s="7" t="s">
        <v>2498</v>
      </c>
      <c r="E6" s="9" t="str">
        <f>"17~24시와 00~04시 식후 목표는 READY이면서 after_dinner_eligible=true인 문구(노출조건 시트에서 true인 줄 전체, 지금 "&amp;COUNTIF(노출조건!G2:G1000,TRUE)&amp;"개)를 후보로 사용한다. "&amp;"17~24시는 모두 쓰고, 00~04시는 그중 시간 제한이 없거나(ANY) 저녁 전체 시간대(EVENING)인 문구만 쓴다(지금 "&amp;(COUNTIFS(노출조건!G2:G1000,TRUE,노출조건!D2:D1000,"ANY")+COUNTIFS(노출조건!G2:G1000,TRUE,노출조건!D2:D1000,"EVENING"))&amp;"개). "&amp;"이 숫자는 노출조건 시트에서 자동으로 계산되므로 문구가 늘거나 줄어도 이 문장은 고치지 않는다."</f>
        <v>17~24시와 00~04시 식후 목표는 READY이면서 after_dinner_eligible=true인 문구(노출조건 시트에서 true인 줄 전체, 지금 19개)를 후보로 사용한다. 17~24시는 모두 쓰고, 00~04시는 그중 시간 제한이 없거나(ANY) 저녁 전체 시간대(EVENING)인 문구만 쓴다(지금 5개). 이 숫자는 노출조건 시트에서 자동으로 계산되므로 문구가 늘거나 줄어도 이 문장은 고치지 않는다.</v>
      </c>
      <c r="F6" s="5" t="s">
        <v>2499</v>
      </c>
      <c r="G6" s="7" t="s">
        <v>214</v>
      </c>
    </row>
    <row r="7" spans="1:7" ht="25">
      <c r="A7" s="7" t="s">
        <v>388</v>
      </c>
      <c r="B7" s="7" t="s">
        <v>2500</v>
      </c>
      <c r="C7" s="7" t="s">
        <v>100</v>
      </c>
      <c r="D7" s="7" t="s">
        <v>2152</v>
      </c>
      <c r="E7" s="5" t="s">
        <v>2501</v>
      </c>
      <c r="F7" s="5" t="s">
        <v>2502</v>
      </c>
      <c r="G7" s="7" t="s">
        <v>214</v>
      </c>
    </row>
    <row r="8" spans="1:7" ht="25">
      <c r="A8" s="7" t="s">
        <v>389</v>
      </c>
      <c r="B8" s="7" t="s">
        <v>2503</v>
      </c>
      <c r="C8" s="7" t="s">
        <v>64</v>
      </c>
      <c r="D8" s="7" t="s">
        <v>2482</v>
      </c>
      <c r="E8" s="5" t="s">
        <v>2504</v>
      </c>
      <c r="F8" s="5" t="s">
        <v>2505</v>
      </c>
      <c r="G8" s="7" t="s">
        <v>214</v>
      </c>
    </row>
    <row r="9" spans="1:7" ht="37.5">
      <c r="A9" s="7" t="s">
        <v>390</v>
      </c>
      <c r="B9" s="7" t="s">
        <v>2506</v>
      </c>
      <c r="C9" s="7" t="s">
        <v>36</v>
      </c>
      <c r="D9" s="7" t="s">
        <v>2507</v>
      </c>
      <c r="E9" s="5" t="s">
        <v>2508</v>
      </c>
      <c r="F9" s="5" t="s">
        <v>2509</v>
      </c>
      <c r="G9" s="7" t="s">
        <v>214</v>
      </c>
    </row>
    <row r="10" spans="1:7" ht="62.5">
      <c r="A10" s="7" t="s">
        <v>391</v>
      </c>
      <c r="B10" s="7" t="s">
        <v>2510</v>
      </c>
      <c r="C10" s="7" t="s">
        <v>392</v>
      </c>
      <c r="D10" s="7" t="s">
        <v>2511</v>
      </c>
      <c r="E10" s="5" t="s">
        <v>2512</v>
      </c>
      <c r="F10" s="5" t="s">
        <v>2513</v>
      </c>
      <c r="G10" s="7" t="s">
        <v>214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EA6B8"/>
  </sheetPr>
  <dimension ref="A1:I1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4" width="16.58203125" customWidth="1"/>
    <col min="5" max="5" width="47.58203125" customWidth="1"/>
    <col min="6" max="6" width="54.58203125" customWidth="1"/>
    <col min="7" max="8" width="60.58203125" customWidth="1"/>
    <col min="9" max="9" width="10.58203125" customWidth="1"/>
  </cols>
  <sheetData>
    <row r="1" spans="1:9" ht="28" customHeight="1">
      <c r="A1" s="11" t="s">
        <v>108</v>
      </c>
      <c r="B1" s="11" t="s">
        <v>112</v>
      </c>
      <c r="C1" s="11" t="s">
        <v>114</v>
      </c>
      <c r="D1" s="11" t="s">
        <v>116</v>
      </c>
      <c r="E1" s="11" t="s">
        <v>119</v>
      </c>
      <c r="F1" s="11" t="s">
        <v>121</v>
      </c>
      <c r="G1" s="11" t="s">
        <v>122</v>
      </c>
      <c r="H1" s="11" t="s">
        <v>124</v>
      </c>
      <c r="I1" s="11" t="s">
        <v>125</v>
      </c>
    </row>
    <row r="2" spans="1:9">
      <c r="A2" s="12" t="s">
        <v>393</v>
      </c>
      <c r="B2" s="12" t="s">
        <v>394</v>
      </c>
      <c r="C2" s="12" t="s">
        <v>395</v>
      </c>
      <c r="D2" s="12" t="s">
        <v>396</v>
      </c>
      <c r="E2" s="3" t="s">
        <v>397</v>
      </c>
      <c r="F2" s="13" t="s">
        <v>1983</v>
      </c>
      <c r="G2" s="14" t="s">
        <v>398</v>
      </c>
      <c r="H2" s="14" t="s">
        <v>399</v>
      </c>
      <c r="I2" s="12">
        <v>2</v>
      </c>
    </row>
    <row r="3" spans="1:9">
      <c r="A3" s="12" t="s">
        <v>400</v>
      </c>
      <c r="B3" s="12" t="s">
        <v>394</v>
      </c>
      <c r="C3" s="12" t="s">
        <v>401</v>
      </c>
      <c r="D3" s="12" t="s">
        <v>402</v>
      </c>
      <c r="E3" s="13" t="s">
        <v>1985</v>
      </c>
      <c r="F3" s="12" t="s">
        <v>403</v>
      </c>
      <c r="G3" s="6" t="s">
        <v>1986</v>
      </c>
      <c r="H3" s="6" t="s">
        <v>1987</v>
      </c>
      <c r="I3" s="12">
        <v>3</v>
      </c>
    </row>
    <row r="4" spans="1:9" ht="25">
      <c r="A4" s="12" t="s">
        <v>404</v>
      </c>
      <c r="B4" s="12" t="s">
        <v>394</v>
      </c>
      <c r="C4" s="12" t="s">
        <v>405</v>
      </c>
      <c r="D4" s="12" t="s">
        <v>402</v>
      </c>
      <c r="E4" s="13" t="s">
        <v>1975</v>
      </c>
      <c r="F4" s="12" t="s">
        <v>403</v>
      </c>
      <c r="G4" s="14" t="s">
        <v>406</v>
      </c>
      <c r="H4" s="14" t="s">
        <v>407</v>
      </c>
      <c r="I4" s="12">
        <v>4</v>
      </c>
    </row>
    <row r="5" spans="1:9">
      <c r="A5" s="12" t="s">
        <v>408</v>
      </c>
      <c r="B5" s="12" t="s">
        <v>394</v>
      </c>
      <c r="C5" s="12" t="s">
        <v>409</v>
      </c>
      <c r="D5" s="12" t="s">
        <v>402</v>
      </c>
      <c r="E5" s="13" t="s">
        <v>1968</v>
      </c>
      <c r="F5" s="12" t="s">
        <v>403</v>
      </c>
      <c r="G5" s="14" t="s">
        <v>410</v>
      </c>
      <c r="H5" s="14" t="s">
        <v>411</v>
      </c>
      <c r="I5" s="12">
        <v>5</v>
      </c>
    </row>
    <row r="6" spans="1:9" ht="26">
      <c r="A6" s="12" t="s">
        <v>412</v>
      </c>
      <c r="B6" s="12" t="s">
        <v>394</v>
      </c>
      <c r="C6" s="12" t="s">
        <v>413</v>
      </c>
      <c r="D6" s="12" t="s">
        <v>402</v>
      </c>
      <c r="E6" s="13" t="s">
        <v>1969</v>
      </c>
      <c r="F6" s="12" t="s">
        <v>414</v>
      </c>
      <c r="G6" s="6" t="s">
        <v>1979</v>
      </c>
      <c r="H6" s="6" t="s">
        <v>1970</v>
      </c>
      <c r="I6" s="12">
        <v>6</v>
      </c>
    </row>
    <row r="7" spans="1:9">
      <c r="A7" s="12" t="s">
        <v>415</v>
      </c>
      <c r="B7" s="12" t="s">
        <v>394</v>
      </c>
      <c r="C7" s="12" t="s">
        <v>416</v>
      </c>
      <c r="D7" s="12" t="s">
        <v>402</v>
      </c>
      <c r="E7" s="13" t="s">
        <v>1976</v>
      </c>
      <c r="F7" s="12" t="s">
        <v>403</v>
      </c>
      <c r="G7" s="14" t="s">
        <v>417</v>
      </c>
      <c r="H7" s="14" t="s">
        <v>418</v>
      </c>
      <c r="I7" s="12">
        <v>7</v>
      </c>
    </row>
    <row r="8" spans="1:9">
      <c r="A8" s="12" t="s">
        <v>419</v>
      </c>
      <c r="B8" s="12" t="s">
        <v>394</v>
      </c>
      <c r="C8" s="12" t="s">
        <v>420</v>
      </c>
      <c r="D8" s="12" t="s">
        <v>402</v>
      </c>
      <c r="E8" s="13" t="s">
        <v>1971</v>
      </c>
      <c r="F8" s="12" t="s">
        <v>403</v>
      </c>
      <c r="G8" s="14" t="s">
        <v>421</v>
      </c>
      <c r="H8" s="14" t="s">
        <v>422</v>
      </c>
      <c r="I8" s="12">
        <v>8</v>
      </c>
    </row>
    <row r="9" spans="1:9">
      <c r="A9" s="12" t="s">
        <v>423</v>
      </c>
      <c r="B9" s="12" t="s">
        <v>394</v>
      </c>
      <c r="C9" s="12" t="s">
        <v>424</v>
      </c>
      <c r="D9" s="12" t="s">
        <v>402</v>
      </c>
      <c r="E9" s="13" t="s">
        <v>1972</v>
      </c>
      <c r="F9" s="12" t="s">
        <v>403</v>
      </c>
      <c r="G9" s="14" t="s">
        <v>425</v>
      </c>
      <c r="H9" s="14" t="s">
        <v>426</v>
      </c>
      <c r="I9" s="12">
        <v>9</v>
      </c>
    </row>
    <row r="10" spans="1:9" ht="26">
      <c r="A10" s="7" t="s">
        <v>427</v>
      </c>
      <c r="B10" s="7" t="s">
        <v>394</v>
      </c>
      <c r="C10" s="7" t="s">
        <v>2520</v>
      </c>
      <c r="D10" s="7" t="s">
        <v>428</v>
      </c>
      <c r="E10" s="8" t="s">
        <v>2521</v>
      </c>
      <c r="F10" s="7" t="s">
        <v>2522</v>
      </c>
      <c r="G10" s="9" t="s">
        <v>2523</v>
      </c>
      <c r="H10" s="9" t="s">
        <v>2524</v>
      </c>
      <c r="I10" s="7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EA6B8"/>
  </sheetPr>
  <dimension ref="A1:G28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13.58203125" customWidth="1"/>
    <col min="4" max="4" width="19.58203125" customWidth="1"/>
    <col min="5" max="5" width="15.58203125" customWidth="1"/>
    <col min="6" max="6" width="12.58203125" customWidth="1"/>
    <col min="7" max="7" width="10.58203125" customWidth="1"/>
  </cols>
  <sheetData>
    <row r="1" spans="1:7" ht="28" customHeight="1">
      <c r="A1" s="11" t="s">
        <v>108</v>
      </c>
      <c r="B1" s="11" t="s">
        <v>112</v>
      </c>
      <c r="C1" s="11" t="s">
        <v>127</v>
      </c>
      <c r="D1" s="11" t="s">
        <v>130</v>
      </c>
      <c r="E1" s="11" t="s">
        <v>132</v>
      </c>
      <c r="F1" s="11" t="s">
        <v>133</v>
      </c>
      <c r="G1" s="11" t="s">
        <v>125</v>
      </c>
    </row>
    <row r="2" spans="1:7">
      <c r="A2" s="12" t="s">
        <v>393</v>
      </c>
      <c r="B2" s="12" t="s">
        <v>394</v>
      </c>
      <c r="C2" s="12">
        <v>1</v>
      </c>
      <c r="D2" s="12" t="s">
        <v>429</v>
      </c>
      <c r="E2" s="12" t="s">
        <v>430</v>
      </c>
      <c r="F2" s="12">
        <v>1</v>
      </c>
      <c r="G2" s="12">
        <v>2</v>
      </c>
    </row>
    <row r="3" spans="1:7">
      <c r="A3" s="12" t="s">
        <v>393</v>
      </c>
      <c r="B3" s="12" t="s">
        <v>394</v>
      </c>
      <c r="C3" s="12">
        <v>2</v>
      </c>
      <c r="D3" s="12" t="s">
        <v>431</v>
      </c>
      <c r="E3" s="12" t="s">
        <v>432</v>
      </c>
      <c r="F3" s="12">
        <v>0</v>
      </c>
      <c r="G3" s="12">
        <v>2</v>
      </c>
    </row>
    <row r="4" spans="1:7">
      <c r="A4" s="12" t="s">
        <v>393</v>
      </c>
      <c r="B4" s="12" t="s">
        <v>394</v>
      </c>
      <c r="C4" s="12">
        <v>3</v>
      </c>
      <c r="D4" s="12" t="s">
        <v>433</v>
      </c>
      <c r="E4" s="13" t="s">
        <v>1977</v>
      </c>
      <c r="F4" s="12">
        <v>-1</v>
      </c>
      <c r="G4" s="12">
        <v>2</v>
      </c>
    </row>
    <row r="5" spans="1:7">
      <c r="A5" s="12" t="s">
        <v>400</v>
      </c>
      <c r="B5" s="12" t="s">
        <v>394</v>
      </c>
      <c r="C5" s="12">
        <v>1</v>
      </c>
      <c r="D5" s="12" t="s">
        <v>434</v>
      </c>
      <c r="E5" s="13" t="s">
        <v>1988</v>
      </c>
      <c r="F5" s="12">
        <v>1</v>
      </c>
      <c r="G5" s="12">
        <v>3</v>
      </c>
    </row>
    <row r="6" spans="1:7">
      <c r="A6" s="12" t="s">
        <v>400</v>
      </c>
      <c r="B6" s="12" t="s">
        <v>394</v>
      </c>
      <c r="C6" s="12">
        <v>2</v>
      </c>
      <c r="D6" s="12" t="s">
        <v>435</v>
      </c>
      <c r="E6" s="13" t="s">
        <v>1981</v>
      </c>
      <c r="F6" s="12">
        <v>0</v>
      </c>
      <c r="G6" s="12">
        <v>3</v>
      </c>
    </row>
    <row r="7" spans="1:7">
      <c r="A7" s="12" t="s">
        <v>400</v>
      </c>
      <c r="B7" s="12" t="s">
        <v>394</v>
      </c>
      <c r="C7" s="12">
        <v>3</v>
      </c>
      <c r="D7" s="12" t="s">
        <v>436</v>
      </c>
      <c r="E7" s="13" t="s">
        <v>1980</v>
      </c>
      <c r="F7" s="12">
        <v>-1</v>
      </c>
      <c r="G7" s="12">
        <v>3</v>
      </c>
    </row>
    <row r="8" spans="1:7">
      <c r="A8" s="12" t="s">
        <v>404</v>
      </c>
      <c r="B8" s="12" t="s">
        <v>394</v>
      </c>
      <c r="C8" s="12">
        <v>1</v>
      </c>
      <c r="D8" s="12" t="s">
        <v>436</v>
      </c>
      <c r="E8" s="12" t="s">
        <v>437</v>
      </c>
      <c r="F8" s="12">
        <v>1</v>
      </c>
      <c r="G8" s="12">
        <v>4</v>
      </c>
    </row>
    <row r="9" spans="1:7">
      <c r="A9" s="12" t="s">
        <v>404</v>
      </c>
      <c r="B9" s="12" t="s">
        <v>394</v>
      </c>
      <c r="C9" s="12">
        <v>2</v>
      </c>
      <c r="D9" s="12" t="s">
        <v>438</v>
      </c>
      <c r="E9" s="12" t="s">
        <v>439</v>
      </c>
      <c r="F9" s="12">
        <v>0</v>
      </c>
      <c r="G9" s="12">
        <v>4</v>
      </c>
    </row>
    <row r="10" spans="1:7">
      <c r="A10" s="12" t="s">
        <v>404</v>
      </c>
      <c r="B10" s="12" t="s">
        <v>394</v>
      </c>
      <c r="C10" s="12">
        <v>3</v>
      </c>
      <c r="D10" s="12" t="s">
        <v>440</v>
      </c>
      <c r="E10" s="12" t="s">
        <v>441</v>
      </c>
      <c r="F10" s="12">
        <v>-1</v>
      </c>
      <c r="G10" s="12">
        <v>4</v>
      </c>
    </row>
    <row r="11" spans="1:7">
      <c r="A11" s="12" t="s">
        <v>408</v>
      </c>
      <c r="B11" s="12" t="s">
        <v>394</v>
      </c>
      <c r="C11" s="12">
        <v>1</v>
      </c>
      <c r="D11" s="12" t="s">
        <v>436</v>
      </c>
      <c r="E11" s="13" t="s">
        <v>1980</v>
      </c>
      <c r="F11" s="12">
        <v>1</v>
      </c>
      <c r="G11" s="12">
        <v>5</v>
      </c>
    </row>
    <row r="12" spans="1:7">
      <c r="A12" s="12" t="s">
        <v>408</v>
      </c>
      <c r="B12" s="12" t="s">
        <v>394</v>
      </c>
      <c r="C12" s="12">
        <v>2</v>
      </c>
      <c r="D12" s="12" t="s">
        <v>443</v>
      </c>
      <c r="E12" s="3" t="s">
        <v>444</v>
      </c>
      <c r="F12" s="12">
        <v>0</v>
      </c>
      <c r="G12" s="12">
        <v>5</v>
      </c>
    </row>
    <row r="13" spans="1:7">
      <c r="A13" s="12" t="s">
        <v>408</v>
      </c>
      <c r="B13" s="12" t="s">
        <v>394</v>
      </c>
      <c r="C13" s="12">
        <v>3</v>
      </c>
      <c r="D13" s="12" t="s">
        <v>445</v>
      </c>
      <c r="E13" s="3" t="s">
        <v>446</v>
      </c>
      <c r="F13" s="12">
        <v>-1</v>
      </c>
      <c r="G13" s="12">
        <v>5</v>
      </c>
    </row>
    <row r="14" spans="1:7">
      <c r="A14" s="12" t="s">
        <v>412</v>
      </c>
      <c r="B14" s="12" t="s">
        <v>394</v>
      </c>
      <c r="C14" s="12">
        <v>1</v>
      </c>
      <c r="D14" s="12" t="s">
        <v>436</v>
      </c>
      <c r="E14" s="13" t="s">
        <v>1980</v>
      </c>
      <c r="F14" s="12"/>
      <c r="G14" s="12">
        <v>6</v>
      </c>
    </row>
    <row r="15" spans="1:7">
      <c r="A15" s="12" t="s">
        <v>412</v>
      </c>
      <c r="B15" s="12" t="s">
        <v>394</v>
      </c>
      <c r="C15" s="12">
        <v>2</v>
      </c>
      <c r="D15" s="13" t="s">
        <v>1973</v>
      </c>
      <c r="E15" s="13" t="s">
        <v>1981</v>
      </c>
      <c r="F15" s="12"/>
      <c r="G15" s="12">
        <v>6</v>
      </c>
    </row>
    <row r="16" spans="1:7">
      <c r="A16" s="12" t="s">
        <v>412</v>
      </c>
      <c r="B16" s="12" t="s">
        <v>394</v>
      </c>
      <c r="C16" s="12">
        <v>3</v>
      </c>
      <c r="D16" s="13" t="s">
        <v>1974</v>
      </c>
      <c r="E16" s="13" t="s">
        <v>1982</v>
      </c>
      <c r="F16" s="12"/>
      <c r="G16" s="12">
        <v>6</v>
      </c>
    </row>
    <row r="17" spans="1:7">
      <c r="A17" s="12" t="s">
        <v>415</v>
      </c>
      <c r="B17" s="12" t="s">
        <v>394</v>
      </c>
      <c r="C17" s="12">
        <v>1</v>
      </c>
      <c r="D17" s="12" t="s">
        <v>447</v>
      </c>
      <c r="E17" s="12" t="s">
        <v>448</v>
      </c>
      <c r="F17" s="12">
        <v>1</v>
      </c>
      <c r="G17" s="12">
        <v>7</v>
      </c>
    </row>
    <row r="18" spans="1:7">
      <c r="A18" s="12" t="s">
        <v>415</v>
      </c>
      <c r="B18" s="12" t="s">
        <v>394</v>
      </c>
      <c r="C18" s="12">
        <v>2</v>
      </c>
      <c r="D18" s="12" t="s">
        <v>449</v>
      </c>
      <c r="E18" s="3" t="s">
        <v>450</v>
      </c>
      <c r="F18" s="12">
        <v>0</v>
      </c>
      <c r="G18" s="12">
        <v>7</v>
      </c>
    </row>
    <row r="19" spans="1:7">
      <c r="A19" s="12" t="s">
        <v>415</v>
      </c>
      <c r="B19" s="12" t="s">
        <v>394</v>
      </c>
      <c r="C19" s="12">
        <v>3</v>
      </c>
      <c r="D19" s="12" t="s">
        <v>451</v>
      </c>
      <c r="E19" s="3" t="s">
        <v>452</v>
      </c>
      <c r="F19" s="12">
        <v>-1</v>
      </c>
      <c r="G19" s="12">
        <v>7</v>
      </c>
    </row>
    <row r="20" spans="1:7">
      <c r="A20" s="12" t="s">
        <v>419</v>
      </c>
      <c r="B20" s="12" t="s">
        <v>394</v>
      </c>
      <c r="C20" s="12">
        <v>1</v>
      </c>
      <c r="D20" s="12" t="s">
        <v>453</v>
      </c>
      <c r="E20" s="12" t="s">
        <v>454</v>
      </c>
      <c r="F20" s="12">
        <v>1</v>
      </c>
      <c r="G20" s="12">
        <v>8</v>
      </c>
    </row>
    <row r="21" spans="1:7">
      <c r="A21" s="12" t="s">
        <v>419</v>
      </c>
      <c r="B21" s="12" t="s">
        <v>394</v>
      </c>
      <c r="C21" s="12">
        <v>2</v>
      </c>
      <c r="D21" s="12" t="s">
        <v>455</v>
      </c>
      <c r="E21" s="12" t="s">
        <v>456</v>
      </c>
      <c r="F21" s="12">
        <v>0</v>
      </c>
      <c r="G21" s="12">
        <v>8</v>
      </c>
    </row>
    <row r="22" spans="1:7">
      <c r="A22" s="12" t="s">
        <v>419</v>
      </c>
      <c r="B22" s="12" t="s">
        <v>394</v>
      </c>
      <c r="C22" s="12">
        <v>3</v>
      </c>
      <c r="D22" s="12" t="s">
        <v>457</v>
      </c>
      <c r="E22" s="12" t="s">
        <v>442</v>
      </c>
      <c r="F22" s="12">
        <v>-1</v>
      </c>
      <c r="G22" s="12">
        <v>8</v>
      </c>
    </row>
    <row r="23" spans="1:7">
      <c r="A23" s="12" t="s">
        <v>423</v>
      </c>
      <c r="B23" s="12" t="s">
        <v>394</v>
      </c>
      <c r="C23" s="12">
        <v>1</v>
      </c>
      <c r="D23" s="12" t="s">
        <v>457</v>
      </c>
      <c r="E23" s="12" t="s">
        <v>442</v>
      </c>
      <c r="F23" s="12">
        <v>1</v>
      </c>
      <c r="G23" s="12">
        <v>9</v>
      </c>
    </row>
    <row r="24" spans="1:7">
      <c r="A24" s="12" t="s">
        <v>423</v>
      </c>
      <c r="B24" s="12" t="s">
        <v>394</v>
      </c>
      <c r="C24" s="12">
        <v>2</v>
      </c>
      <c r="D24" s="12" t="s">
        <v>455</v>
      </c>
      <c r="E24" s="12" t="s">
        <v>456</v>
      </c>
      <c r="F24" s="12">
        <v>0</v>
      </c>
      <c r="G24" s="12">
        <v>9</v>
      </c>
    </row>
    <row r="25" spans="1:7">
      <c r="A25" s="12" t="s">
        <v>423</v>
      </c>
      <c r="B25" s="12" t="s">
        <v>394</v>
      </c>
      <c r="C25" s="12">
        <v>3</v>
      </c>
      <c r="D25" s="12" t="s">
        <v>453</v>
      </c>
      <c r="E25" s="12" t="s">
        <v>454</v>
      </c>
      <c r="F25" s="12">
        <v>-1</v>
      </c>
      <c r="G25" s="12">
        <v>9</v>
      </c>
    </row>
    <row r="26" spans="1:7">
      <c r="A26" s="7" t="s">
        <v>427</v>
      </c>
      <c r="B26" s="7" t="s">
        <v>394</v>
      </c>
      <c r="C26" s="7">
        <v>1</v>
      </c>
      <c r="D26" s="7" t="s">
        <v>458</v>
      </c>
      <c r="E26" s="8" t="s">
        <v>2525</v>
      </c>
      <c r="F26" s="7"/>
      <c r="G26" s="7"/>
    </row>
    <row r="27" spans="1:7">
      <c r="A27" s="7" t="s">
        <v>427</v>
      </c>
      <c r="B27" s="7" t="s">
        <v>394</v>
      </c>
      <c r="C27" s="7">
        <v>2</v>
      </c>
      <c r="D27" s="7" t="s">
        <v>459</v>
      </c>
      <c r="E27" s="7" t="s">
        <v>2526</v>
      </c>
      <c r="F27" s="7"/>
      <c r="G27" s="7"/>
    </row>
    <row r="28" spans="1:7">
      <c r="A28" s="7" t="s">
        <v>427</v>
      </c>
      <c r="B28" s="7" t="s">
        <v>394</v>
      </c>
      <c r="C28" s="7">
        <v>3</v>
      </c>
      <c r="D28" s="7" t="s">
        <v>460</v>
      </c>
      <c r="E28" s="8" t="s">
        <v>2527</v>
      </c>
      <c r="F28" s="7"/>
      <c r="G28" s="7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EA6B8"/>
  </sheetPr>
  <dimension ref="A1:K1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23.58203125" customWidth="1"/>
    <col min="3" max="3" width="14.58203125" customWidth="1"/>
    <col min="4" max="4" width="12.58203125" customWidth="1"/>
    <col min="5" max="5" width="13.58203125" customWidth="1"/>
    <col min="6" max="6" width="20.58203125" customWidth="1"/>
    <col min="7" max="7" width="21.58203125" customWidth="1"/>
    <col min="8" max="8" width="60.58203125" customWidth="1"/>
    <col min="9" max="9" width="22.58203125" customWidth="1"/>
    <col min="10" max="10" width="60.58203125" customWidth="1"/>
    <col min="11" max="11" width="10.58203125" customWidth="1"/>
  </cols>
  <sheetData>
    <row r="1" spans="1:11" ht="28" customHeight="1">
      <c r="A1" s="11" t="s">
        <v>41</v>
      </c>
      <c r="B1" s="11" t="s">
        <v>168</v>
      </c>
      <c r="C1" s="11" t="s">
        <v>170</v>
      </c>
      <c r="D1" s="11" t="s">
        <v>171</v>
      </c>
      <c r="E1" s="11" t="s">
        <v>172</v>
      </c>
      <c r="F1" s="11" t="s">
        <v>173</v>
      </c>
      <c r="G1" s="11" t="s">
        <v>174</v>
      </c>
      <c r="H1" s="11" t="s">
        <v>175</v>
      </c>
      <c r="I1" s="11" t="s">
        <v>176</v>
      </c>
      <c r="J1" s="11" t="s">
        <v>178</v>
      </c>
      <c r="K1" s="11" t="s">
        <v>125</v>
      </c>
    </row>
    <row r="2" spans="1:11">
      <c r="A2" s="12" t="s">
        <v>461</v>
      </c>
      <c r="B2" s="12" t="s">
        <v>462</v>
      </c>
      <c r="C2" s="12" t="s">
        <v>463</v>
      </c>
      <c r="D2" s="12" t="b">
        <v>1</v>
      </c>
      <c r="E2" s="12" t="b">
        <v>1</v>
      </c>
      <c r="F2" s="12" t="b">
        <v>1</v>
      </c>
      <c r="G2" s="12" t="s">
        <v>462</v>
      </c>
      <c r="H2" s="14" t="s">
        <v>464</v>
      </c>
      <c r="I2" s="12" t="s">
        <v>465</v>
      </c>
      <c r="J2" s="14" t="s">
        <v>466</v>
      </c>
      <c r="K2" s="12">
        <v>2</v>
      </c>
    </row>
    <row r="3" spans="1:11">
      <c r="A3" s="12" t="s">
        <v>467</v>
      </c>
      <c r="B3" s="12" t="s">
        <v>468</v>
      </c>
      <c r="C3" s="12" t="s">
        <v>463</v>
      </c>
      <c r="D3" s="12" t="b">
        <v>1</v>
      </c>
      <c r="E3" s="12" t="b">
        <v>0</v>
      </c>
      <c r="F3" s="12" t="b">
        <v>1</v>
      </c>
      <c r="G3" s="12" t="s">
        <v>468</v>
      </c>
      <c r="H3" s="14"/>
      <c r="I3" s="12" t="s">
        <v>469</v>
      </c>
      <c r="J3" s="14" t="s">
        <v>466</v>
      </c>
      <c r="K3" s="12">
        <v>3</v>
      </c>
    </row>
    <row r="4" spans="1:11">
      <c r="A4" s="12" t="s">
        <v>470</v>
      </c>
      <c r="B4" s="12" t="s">
        <v>471</v>
      </c>
      <c r="C4" s="12" t="s">
        <v>463</v>
      </c>
      <c r="D4" s="12" t="b">
        <v>1</v>
      </c>
      <c r="E4" s="12" t="b">
        <v>0</v>
      </c>
      <c r="F4" s="12" t="b">
        <v>1</v>
      </c>
      <c r="G4" s="12" t="s">
        <v>472</v>
      </c>
      <c r="H4" s="14"/>
      <c r="I4" s="12" t="s">
        <v>469</v>
      </c>
      <c r="J4" s="14" t="s">
        <v>466</v>
      </c>
      <c r="K4" s="12">
        <v>4</v>
      </c>
    </row>
    <row r="5" spans="1:11">
      <c r="A5" s="12" t="s">
        <v>473</v>
      </c>
      <c r="B5" s="12" t="s">
        <v>474</v>
      </c>
      <c r="C5" s="12" t="s">
        <v>463</v>
      </c>
      <c r="D5" s="12" t="b">
        <v>1</v>
      </c>
      <c r="E5" s="12" t="b">
        <v>0</v>
      </c>
      <c r="F5" s="12" t="b">
        <v>1</v>
      </c>
      <c r="G5" s="12" t="s">
        <v>472</v>
      </c>
      <c r="H5" s="14"/>
      <c r="I5" s="12" t="s">
        <v>469</v>
      </c>
      <c r="J5" s="14" t="s">
        <v>466</v>
      </c>
      <c r="K5" s="12">
        <v>5</v>
      </c>
    </row>
    <row r="6" spans="1:11" ht="25">
      <c r="A6" s="12" t="s">
        <v>475</v>
      </c>
      <c r="B6" s="12" t="s">
        <v>476</v>
      </c>
      <c r="C6" s="12" t="s">
        <v>463</v>
      </c>
      <c r="D6" s="3" t="b">
        <v>0</v>
      </c>
      <c r="E6" s="12" t="b">
        <v>1</v>
      </c>
      <c r="F6" s="12" t="b">
        <v>1</v>
      </c>
      <c r="G6" s="12" t="s">
        <v>476</v>
      </c>
      <c r="H6" s="14" t="s">
        <v>477</v>
      </c>
      <c r="I6" s="12" t="s">
        <v>465</v>
      </c>
      <c r="J6" s="4" t="s">
        <v>478</v>
      </c>
      <c r="K6" s="12">
        <v>6</v>
      </c>
    </row>
    <row r="7" spans="1:11">
      <c r="A7" s="12" t="s">
        <v>479</v>
      </c>
      <c r="B7" s="12" t="s">
        <v>480</v>
      </c>
      <c r="C7" s="12" t="s">
        <v>463</v>
      </c>
      <c r="D7" s="12" t="b">
        <v>1</v>
      </c>
      <c r="E7" s="12" t="b">
        <v>1</v>
      </c>
      <c r="F7" s="12" t="b">
        <v>1</v>
      </c>
      <c r="G7" s="3" t="s">
        <v>481</v>
      </c>
      <c r="H7" s="14" t="s">
        <v>482</v>
      </c>
      <c r="I7" s="12" t="s">
        <v>465</v>
      </c>
      <c r="J7" s="14" t="s">
        <v>466</v>
      </c>
      <c r="K7" s="12">
        <v>7</v>
      </c>
    </row>
    <row r="8" spans="1:11">
      <c r="A8" s="12" t="s">
        <v>483</v>
      </c>
      <c r="B8" s="12" t="s">
        <v>484</v>
      </c>
      <c r="C8" s="12" t="s">
        <v>463</v>
      </c>
      <c r="D8" s="12" t="b">
        <v>1</v>
      </c>
      <c r="E8" s="12" t="b">
        <v>0</v>
      </c>
      <c r="F8" s="12" t="b">
        <v>1</v>
      </c>
      <c r="G8" s="12" t="s">
        <v>484</v>
      </c>
      <c r="H8" s="14"/>
      <c r="I8" s="12" t="s">
        <v>469</v>
      </c>
      <c r="J8" s="14" t="s">
        <v>466</v>
      </c>
      <c r="K8" s="12">
        <v>8</v>
      </c>
    </row>
    <row r="9" spans="1:11" ht="25">
      <c r="A9" s="12" t="s">
        <v>485</v>
      </c>
      <c r="B9" s="12" t="s">
        <v>486</v>
      </c>
      <c r="C9" s="12" t="s">
        <v>463</v>
      </c>
      <c r="D9" s="12" t="b">
        <v>0</v>
      </c>
      <c r="E9" s="12" t="b">
        <v>1</v>
      </c>
      <c r="F9" s="12" t="b">
        <v>0</v>
      </c>
      <c r="G9" s="12"/>
      <c r="H9" s="14" t="s">
        <v>487</v>
      </c>
      <c r="I9" s="12" t="s">
        <v>465</v>
      </c>
      <c r="J9" s="14" t="s">
        <v>488</v>
      </c>
      <c r="K9" s="12">
        <v>9</v>
      </c>
    </row>
    <row r="10" spans="1:11" ht="25">
      <c r="A10" s="12" t="s">
        <v>489</v>
      </c>
      <c r="B10" s="12" t="s">
        <v>490</v>
      </c>
      <c r="C10" s="12" t="s">
        <v>463</v>
      </c>
      <c r="D10" s="12" t="b">
        <v>0</v>
      </c>
      <c r="E10" s="12" t="b">
        <v>1</v>
      </c>
      <c r="F10" s="12" t="b">
        <v>0</v>
      </c>
      <c r="G10" s="12"/>
      <c r="H10" s="14" t="s">
        <v>487</v>
      </c>
      <c r="I10" s="12" t="s">
        <v>465</v>
      </c>
      <c r="J10" s="14" t="s">
        <v>488</v>
      </c>
      <c r="K10" s="12">
        <v>10</v>
      </c>
    </row>
    <row r="11" spans="1:11" ht="25">
      <c r="A11" s="12" t="s">
        <v>491</v>
      </c>
      <c r="B11" s="12" t="s">
        <v>492</v>
      </c>
      <c r="C11" s="12" t="s">
        <v>463</v>
      </c>
      <c r="D11" s="12" t="b">
        <v>0</v>
      </c>
      <c r="E11" s="12" t="b">
        <v>1</v>
      </c>
      <c r="F11" s="12" t="b">
        <v>0</v>
      </c>
      <c r="G11" s="12"/>
      <c r="H11" s="14" t="s">
        <v>487</v>
      </c>
      <c r="I11" s="12" t="s">
        <v>465</v>
      </c>
      <c r="J11" s="14" t="s">
        <v>488</v>
      </c>
      <c r="K11" s="12">
        <v>11</v>
      </c>
    </row>
    <row r="12" spans="1:11" ht="25">
      <c r="A12" s="12" t="s">
        <v>493</v>
      </c>
      <c r="B12" s="12" t="s">
        <v>494</v>
      </c>
      <c r="C12" s="12" t="s">
        <v>463</v>
      </c>
      <c r="D12" s="12" t="b">
        <v>0</v>
      </c>
      <c r="E12" s="12" t="b">
        <v>1</v>
      </c>
      <c r="F12" s="12" t="b">
        <v>0</v>
      </c>
      <c r="G12" s="12"/>
      <c r="H12" s="14" t="s">
        <v>487</v>
      </c>
      <c r="I12" s="12" t="s">
        <v>465</v>
      </c>
      <c r="J12" s="14" t="s">
        <v>488</v>
      </c>
      <c r="K12" s="12">
        <v>12</v>
      </c>
    </row>
    <row r="13" spans="1:11" ht="25">
      <c r="A13" s="12" t="s">
        <v>495</v>
      </c>
      <c r="B13" s="12" t="s">
        <v>496</v>
      </c>
      <c r="C13" s="12" t="s">
        <v>463</v>
      </c>
      <c r="D13" s="12" t="b">
        <v>0</v>
      </c>
      <c r="E13" s="12" t="b">
        <v>1</v>
      </c>
      <c r="F13" s="12" t="b">
        <v>0</v>
      </c>
      <c r="G13" s="12"/>
      <c r="H13" s="14" t="s">
        <v>487</v>
      </c>
      <c r="I13" s="12" t="s">
        <v>465</v>
      </c>
      <c r="J13" s="14" t="s">
        <v>488</v>
      </c>
      <c r="K13" s="12">
        <v>13</v>
      </c>
    </row>
    <row r="14" spans="1:11" ht="25">
      <c r="A14" s="12" t="s">
        <v>497</v>
      </c>
      <c r="B14" s="12" t="s">
        <v>498</v>
      </c>
      <c r="C14" s="12" t="s">
        <v>463</v>
      </c>
      <c r="D14" s="12" t="b">
        <v>0</v>
      </c>
      <c r="E14" s="12" t="b">
        <v>1</v>
      </c>
      <c r="F14" s="12" t="b">
        <v>0</v>
      </c>
      <c r="G14" s="12"/>
      <c r="H14" s="14" t="s">
        <v>499</v>
      </c>
      <c r="I14" s="12" t="s">
        <v>465</v>
      </c>
      <c r="J14" s="14" t="s">
        <v>488</v>
      </c>
      <c r="K14" s="12">
        <v>14</v>
      </c>
    </row>
    <row r="15" spans="1:11" ht="37.5">
      <c r="A15" s="12" t="s">
        <v>500</v>
      </c>
      <c r="B15" s="12" t="s">
        <v>501</v>
      </c>
      <c r="C15" s="12" t="s">
        <v>463</v>
      </c>
      <c r="D15" s="12" t="b">
        <v>0</v>
      </c>
      <c r="E15" s="12" t="b">
        <v>1</v>
      </c>
      <c r="F15" s="12" t="b">
        <v>0</v>
      </c>
      <c r="G15" s="12"/>
      <c r="H15" s="14" t="s">
        <v>502</v>
      </c>
      <c r="I15" s="12" t="s">
        <v>465</v>
      </c>
      <c r="J15" s="14" t="s">
        <v>488</v>
      </c>
      <c r="K15" s="12">
        <v>15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EA6B8"/>
  </sheetPr>
  <dimension ref="A1:C16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0.58203125" customWidth="1"/>
  </cols>
  <sheetData>
    <row r="1" spans="1:3" ht="28" customHeight="1">
      <c r="A1" s="11" t="s">
        <v>41</v>
      </c>
      <c r="B1" s="11" t="s">
        <v>108</v>
      </c>
      <c r="C1" s="11" t="s">
        <v>125</v>
      </c>
    </row>
    <row r="2" spans="1:3">
      <c r="A2" s="12" t="s">
        <v>461</v>
      </c>
      <c r="B2" s="12" t="s">
        <v>400</v>
      </c>
      <c r="C2" s="12">
        <v>2</v>
      </c>
    </row>
    <row r="3" spans="1:3">
      <c r="A3" s="12" t="s">
        <v>461</v>
      </c>
      <c r="B3" s="12" t="s">
        <v>404</v>
      </c>
      <c r="C3" s="12">
        <v>2</v>
      </c>
    </row>
    <row r="4" spans="1:3">
      <c r="A4" s="12" t="s">
        <v>461</v>
      </c>
      <c r="B4" s="12" t="s">
        <v>415</v>
      </c>
      <c r="C4" s="12">
        <v>2</v>
      </c>
    </row>
    <row r="5" spans="1:3">
      <c r="A5" s="12" t="s">
        <v>467</v>
      </c>
      <c r="B5" s="12" t="s">
        <v>408</v>
      </c>
      <c r="C5" s="12">
        <v>3</v>
      </c>
    </row>
    <row r="6" spans="1:3">
      <c r="A6" s="12" t="s">
        <v>467</v>
      </c>
      <c r="B6" s="12" t="s">
        <v>400</v>
      </c>
      <c r="C6" s="12">
        <v>3</v>
      </c>
    </row>
    <row r="7" spans="1:3">
      <c r="A7" s="12" t="s">
        <v>470</v>
      </c>
      <c r="B7" s="12" t="s">
        <v>423</v>
      </c>
      <c r="C7" s="12">
        <v>4</v>
      </c>
    </row>
    <row r="8" spans="1:3">
      <c r="A8" s="12" t="s">
        <v>470</v>
      </c>
      <c r="B8" s="12" t="s">
        <v>415</v>
      </c>
      <c r="C8" s="12">
        <v>4</v>
      </c>
    </row>
    <row r="9" spans="1:3">
      <c r="A9" s="12" t="s">
        <v>473</v>
      </c>
      <c r="B9" s="12" t="s">
        <v>423</v>
      </c>
      <c r="C9" s="12">
        <v>5</v>
      </c>
    </row>
    <row r="10" spans="1:3">
      <c r="A10" s="12" t="s">
        <v>473</v>
      </c>
      <c r="B10" s="12" t="s">
        <v>415</v>
      </c>
      <c r="C10" s="12">
        <v>5</v>
      </c>
    </row>
    <row r="11" spans="1:3">
      <c r="A11" s="12" t="s">
        <v>473</v>
      </c>
      <c r="B11" s="12" t="s">
        <v>404</v>
      </c>
      <c r="C11" s="12">
        <v>5</v>
      </c>
    </row>
    <row r="12" spans="1:3">
      <c r="A12" s="3" t="s">
        <v>479</v>
      </c>
      <c r="B12" s="12" t="s">
        <v>408</v>
      </c>
      <c r="C12" s="3">
        <v>7</v>
      </c>
    </row>
    <row r="13" spans="1:3">
      <c r="A13" s="12" t="s">
        <v>479</v>
      </c>
      <c r="B13" s="3" t="s">
        <v>423</v>
      </c>
      <c r="C13" s="12">
        <v>7</v>
      </c>
    </row>
    <row r="14" spans="1:3">
      <c r="A14" s="3" t="s">
        <v>483</v>
      </c>
      <c r="B14" s="3" t="s">
        <v>404</v>
      </c>
      <c r="C14" s="3">
        <v>8</v>
      </c>
    </row>
    <row r="15" spans="1:3">
      <c r="A15" s="12" t="s">
        <v>483</v>
      </c>
      <c r="B15" s="3" t="s">
        <v>423</v>
      </c>
      <c r="C15" s="12">
        <v>8</v>
      </c>
    </row>
    <row r="16" spans="1:3">
      <c r="A16" s="12" t="s">
        <v>483</v>
      </c>
      <c r="B16" s="3" t="s">
        <v>415</v>
      </c>
      <c r="C16" s="12">
        <v>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8EA6B8"/>
  </sheetPr>
  <dimension ref="A1:C2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2.58203125" customWidth="1"/>
    <col min="3" max="3" width="10.58203125" customWidth="1"/>
  </cols>
  <sheetData>
    <row r="1" spans="1:3" ht="28" customHeight="1">
      <c r="A1" s="11" t="s">
        <v>41</v>
      </c>
      <c r="B1" s="11" t="s">
        <v>147</v>
      </c>
      <c r="C1" s="11" t="s">
        <v>125</v>
      </c>
    </row>
    <row r="2" spans="1:3">
      <c r="A2" s="12" t="s">
        <v>461</v>
      </c>
      <c r="B2" s="12" t="s">
        <v>503</v>
      </c>
      <c r="C2" s="12">
        <v>2</v>
      </c>
    </row>
    <row r="3" spans="1:3">
      <c r="A3" s="12" t="s">
        <v>461</v>
      </c>
      <c r="B3" s="12" t="s">
        <v>504</v>
      </c>
      <c r="C3" s="12">
        <v>2</v>
      </c>
    </row>
    <row r="4" spans="1:3">
      <c r="A4" s="12" t="s">
        <v>475</v>
      </c>
      <c r="B4" s="12" t="s">
        <v>505</v>
      </c>
      <c r="C4" s="12">
        <v>6</v>
      </c>
    </row>
    <row r="5" spans="1:3">
      <c r="A5" s="12" t="s">
        <v>475</v>
      </c>
      <c r="B5" s="12" t="s">
        <v>504</v>
      </c>
      <c r="C5" s="12">
        <v>6</v>
      </c>
    </row>
    <row r="6" spans="1:3">
      <c r="A6" s="12" t="s">
        <v>479</v>
      </c>
      <c r="B6" s="12" t="s">
        <v>506</v>
      </c>
      <c r="C6" s="12">
        <v>7</v>
      </c>
    </row>
    <row r="7" spans="1:3">
      <c r="A7" s="12" t="s">
        <v>485</v>
      </c>
      <c r="B7" s="12" t="s">
        <v>504</v>
      </c>
      <c r="C7" s="12">
        <v>9</v>
      </c>
    </row>
    <row r="8" spans="1:3">
      <c r="A8" s="12" t="s">
        <v>485</v>
      </c>
      <c r="B8" s="12" t="s">
        <v>503</v>
      </c>
      <c r="C8" s="12">
        <v>9</v>
      </c>
    </row>
    <row r="9" spans="1:3">
      <c r="A9" s="12" t="s">
        <v>485</v>
      </c>
      <c r="B9" s="12" t="s">
        <v>505</v>
      </c>
      <c r="C9" s="12">
        <v>9</v>
      </c>
    </row>
    <row r="10" spans="1:3">
      <c r="A10" s="12" t="s">
        <v>489</v>
      </c>
      <c r="B10" s="12" t="s">
        <v>504</v>
      </c>
      <c r="C10" s="12">
        <v>10</v>
      </c>
    </row>
    <row r="11" spans="1:3">
      <c r="A11" s="12" t="s">
        <v>489</v>
      </c>
      <c r="B11" s="12" t="s">
        <v>503</v>
      </c>
      <c r="C11" s="12">
        <v>10</v>
      </c>
    </row>
    <row r="12" spans="1:3">
      <c r="A12" s="12" t="s">
        <v>489</v>
      </c>
      <c r="B12" s="12" t="s">
        <v>505</v>
      </c>
      <c r="C12" s="12">
        <v>10</v>
      </c>
    </row>
    <row r="13" spans="1:3">
      <c r="A13" s="12" t="s">
        <v>491</v>
      </c>
      <c r="B13" s="12" t="s">
        <v>504</v>
      </c>
      <c r="C13" s="12">
        <v>11</v>
      </c>
    </row>
    <row r="14" spans="1:3">
      <c r="A14" s="12" t="s">
        <v>491</v>
      </c>
      <c r="B14" s="12" t="s">
        <v>503</v>
      </c>
      <c r="C14" s="12">
        <v>11</v>
      </c>
    </row>
    <row r="15" spans="1:3">
      <c r="A15" s="12" t="s">
        <v>491</v>
      </c>
      <c r="B15" s="12" t="s">
        <v>505</v>
      </c>
      <c r="C15" s="12">
        <v>11</v>
      </c>
    </row>
    <row r="16" spans="1:3">
      <c r="A16" s="12" t="s">
        <v>493</v>
      </c>
      <c r="B16" s="12" t="s">
        <v>504</v>
      </c>
      <c r="C16" s="12">
        <v>12</v>
      </c>
    </row>
    <row r="17" spans="1:3">
      <c r="A17" s="12" t="s">
        <v>493</v>
      </c>
      <c r="B17" s="12" t="s">
        <v>503</v>
      </c>
      <c r="C17" s="12">
        <v>12</v>
      </c>
    </row>
    <row r="18" spans="1:3">
      <c r="A18" s="12" t="s">
        <v>493</v>
      </c>
      <c r="B18" s="12" t="s">
        <v>505</v>
      </c>
      <c r="C18" s="12">
        <v>12</v>
      </c>
    </row>
    <row r="19" spans="1:3">
      <c r="A19" s="12" t="s">
        <v>495</v>
      </c>
      <c r="B19" s="12" t="s">
        <v>504</v>
      </c>
      <c r="C19" s="12">
        <v>13</v>
      </c>
    </row>
    <row r="20" spans="1:3">
      <c r="A20" s="12" t="s">
        <v>495</v>
      </c>
      <c r="B20" s="12" t="s">
        <v>503</v>
      </c>
      <c r="C20" s="12">
        <v>13</v>
      </c>
    </row>
    <row r="21" spans="1:3">
      <c r="A21" s="12" t="s">
        <v>495</v>
      </c>
      <c r="B21" s="12" t="s">
        <v>505</v>
      </c>
      <c r="C21" s="12">
        <v>13</v>
      </c>
    </row>
    <row r="22" spans="1:3">
      <c r="A22" s="12" t="s">
        <v>497</v>
      </c>
      <c r="B22" s="12" t="s">
        <v>505</v>
      </c>
      <c r="C22" s="12">
        <v>14</v>
      </c>
    </row>
    <row r="23" spans="1:3">
      <c r="A23" s="12" t="s">
        <v>497</v>
      </c>
      <c r="B23" s="12" t="s">
        <v>504</v>
      </c>
      <c r="C23" s="12">
        <v>14</v>
      </c>
    </row>
    <row r="24" spans="1:3">
      <c r="A24" s="12" t="s">
        <v>500</v>
      </c>
      <c r="B24" s="12" t="s">
        <v>504</v>
      </c>
      <c r="C24" s="12">
        <v>15</v>
      </c>
    </row>
    <row r="25" spans="1:3">
      <c r="A25" s="12" t="s">
        <v>500</v>
      </c>
      <c r="B25" s="12" t="s">
        <v>503</v>
      </c>
      <c r="C25" s="12">
        <v>15</v>
      </c>
    </row>
    <row r="26" spans="1:3">
      <c r="A26" s="12" t="s">
        <v>500</v>
      </c>
      <c r="B26" s="12" t="s">
        <v>505</v>
      </c>
      <c r="C26" s="12">
        <v>15</v>
      </c>
    </row>
    <row r="27" spans="1:3">
      <c r="A27" s="12" t="s">
        <v>500</v>
      </c>
      <c r="B27" s="12" t="s">
        <v>507</v>
      </c>
      <c r="C27" s="12">
        <v>15</v>
      </c>
    </row>
    <row r="28" spans="1:3">
      <c r="A28" s="12" t="s">
        <v>500</v>
      </c>
      <c r="B28" s="12" t="s">
        <v>506</v>
      </c>
      <c r="C28" s="12">
        <v>15</v>
      </c>
    </row>
    <row r="29" spans="1:3">
      <c r="A29" s="7" t="s">
        <v>475</v>
      </c>
      <c r="B29" s="7" t="s">
        <v>506</v>
      </c>
      <c r="C29" s="7">
        <v>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8EA6B8"/>
  </sheetPr>
  <dimension ref="A1:L6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2.58203125" customWidth="1"/>
    <col min="2" max="2" width="10.58203125" customWidth="1"/>
    <col min="3" max="3" width="15.58203125" customWidth="1"/>
    <col min="4" max="4" width="47.58203125" customWidth="1"/>
    <col min="5" max="6" width="10.58203125" customWidth="1"/>
    <col min="7" max="8" width="16.58203125" customWidth="1"/>
    <col min="9" max="9" width="13.58203125" customWidth="1"/>
    <col min="10" max="10" width="21.58203125" customWidth="1"/>
    <col min="11" max="11" width="53.58203125" customWidth="1"/>
    <col min="12" max="12" width="10.58203125" customWidth="1"/>
  </cols>
  <sheetData>
    <row r="1" spans="1:12" ht="28" customHeight="1">
      <c r="A1" s="11" t="s">
        <v>50</v>
      </c>
      <c r="B1" s="11" t="s">
        <v>41</v>
      </c>
      <c r="C1" s="11" t="s">
        <v>182</v>
      </c>
      <c r="D1" s="11" t="s">
        <v>183</v>
      </c>
      <c r="E1" s="11" t="s">
        <v>185</v>
      </c>
      <c r="F1" s="11" t="s">
        <v>187</v>
      </c>
      <c r="G1" s="11" t="s">
        <v>188</v>
      </c>
      <c r="H1" s="11" t="s">
        <v>189</v>
      </c>
      <c r="I1" s="11" t="s">
        <v>190</v>
      </c>
      <c r="J1" s="11" t="s">
        <v>191</v>
      </c>
      <c r="K1" s="11" t="s">
        <v>192</v>
      </c>
      <c r="L1" s="11" t="s">
        <v>125</v>
      </c>
    </row>
    <row r="2" spans="1:12">
      <c r="A2" s="12" t="s">
        <v>508</v>
      </c>
      <c r="B2" s="12" t="s">
        <v>461</v>
      </c>
      <c r="C2" s="12" t="s">
        <v>509</v>
      </c>
      <c r="D2" s="12" t="s">
        <v>510</v>
      </c>
      <c r="E2" s="12" t="s">
        <v>511</v>
      </c>
      <c r="F2" s="12"/>
      <c r="G2" s="12">
        <v>12</v>
      </c>
      <c r="H2" s="12">
        <v>2</v>
      </c>
      <c r="I2" s="12" t="b">
        <v>1</v>
      </c>
      <c r="J2" s="12"/>
      <c r="K2" s="12" t="s">
        <v>512</v>
      </c>
      <c r="L2" s="12">
        <v>2</v>
      </c>
    </row>
    <row r="3" spans="1:12">
      <c r="A3" s="12" t="s">
        <v>513</v>
      </c>
      <c r="B3" s="12" t="s">
        <v>461</v>
      </c>
      <c r="C3" s="12" t="s">
        <v>514</v>
      </c>
      <c r="D3" s="12" t="s">
        <v>515</v>
      </c>
      <c r="E3" s="12" t="s">
        <v>511</v>
      </c>
      <c r="F3" s="12"/>
      <c r="G3" s="12">
        <v>12</v>
      </c>
      <c r="H3" s="12">
        <v>2</v>
      </c>
      <c r="I3" s="12" t="b">
        <v>1</v>
      </c>
      <c r="J3" s="12"/>
      <c r="K3" s="12"/>
      <c r="L3" s="12">
        <v>3</v>
      </c>
    </row>
    <row r="4" spans="1:12">
      <c r="A4" s="12" t="s">
        <v>516</v>
      </c>
      <c r="B4" s="12" t="s">
        <v>461</v>
      </c>
      <c r="C4" s="12" t="s">
        <v>517</v>
      </c>
      <c r="D4" s="12" t="s">
        <v>518</v>
      </c>
      <c r="E4" s="12" t="s">
        <v>511</v>
      </c>
      <c r="F4" s="12"/>
      <c r="G4" s="12">
        <v>12</v>
      </c>
      <c r="H4" s="12">
        <v>2</v>
      </c>
      <c r="I4" s="12" t="b">
        <v>1</v>
      </c>
      <c r="J4" s="12"/>
      <c r="K4" s="12"/>
      <c r="L4" s="12">
        <v>4</v>
      </c>
    </row>
    <row r="5" spans="1:12">
      <c r="A5" s="12" t="s">
        <v>519</v>
      </c>
      <c r="B5" s="12" t="s">
        <v>461</v>
      </c>
      <c r="C5" s="12" t="s">
        <v>520</v>
      </c>
      <c r="D5" s="12" t="s">
        <v>521</v>
      </c>
      <c r="E5" s="12" t="s">
        <v>511</v>
      </c>
      <c r="F5" s="12"/>
      <c r="G5" s="12">
        <v>12</v>
      </c>
      <c r="H5" s="12">
        <v>2</v>
      </c>
      <c r="I5" s="12" t="b">
        <v>1</v>
      </c>
      <c r="J5" s="12"/>
      <c r="K5" s="12" t="s">
        <v>521</v>
      </c>
      <c r="L5" s="12">
        <v>5</v>
      </c>
    </row>
    <row r="6" spans="1:12">
      <c r="A6" s="12" t="s">
        <v>522</v>
      </c>
      <c r="B6" s="12" t="s">
        <v>467</v>
      </c>
      <c r="C6" s="12" t="s">
        <v>523</v>
      </c>
      <c r="D6" s="12" t="s">
        <v>524</v>
      </c>
      <c r="E6" s="12" t="s">
        <v>511</v>
      </c>
      <c r="F6" s="12"/>
      <c r="G6" s="12">
        <v>12</v>
      </c>
      <c r="H6" s="12">
        <v>2</v>
      </c>
      <c r="I6" s="12" t="b">
        <v>1</v>
      </c>
      <c r="J6" s="12"/>
      <c r="K6" s="12"/>
      <c r="L6" s="12">
        <v>6</v>
      </c>
    </row>
    <row r="7" spans="1:12">
      <c r="A7" s="12" t="s">
        <v>525</v>
      </c>
      <c r="B7" s="12" t="s">
        <v>467</v>
      </c>
      <c r="C7" s="12" t="s">
        <v>526</v>
      </c>
      <c r="D7" s="12" t="s">
        <v>527</v>
      </c>
      <c r="E7" s="12" t="s">
        <v>511</v>
      </c>
      <c r="F7" s="12"/>
      <c r="G7" s="12">
        <v>12</v>
      </c>
      <c r="H7" s="12">
        <v>2</v>
      </c>
      <c r="I7" s="12" t="b">
        <v>1</v>
      </c>
      <c r="J7" s="12"/>
      <c r="K7" s="12"/>
      <c r="L7" s="12">
        <v>7</v>
      </c>
    </row>
    <row r="8" spans="1:12">
      <c r="A8" s="12" t="s">
        <v>528</v>
      </c>
      <c r="B8" s="12" t="s">
        <v>467</v>
      </c>
      <c r="C8" s="12" t="s">
        <v>529</v>
      </c>
      <c r="D8" s="12" t="s">
        <v>530</v>
      </c>
      <c r="E8" s="12" t="s">
        <v>511</v>
      </c>
      <c r="F8" s="12"/>
      <c r="G8" s="12">
        <v>12</v>
      </c>
      <c r="H8" s="12">
        <v>2</v>
      </c>
      <c r="I8" s="12" t="b">
        <v>1</v>
      </c>
      <c r="J8" s="12"/>
      <c r="K8" s="12"/>
      <c r="L8" s="12">
        <v>8</v>
      </c>
    </row>
    <row r="9" spans="1:12">
      <c r="A9" s="12" t="s">
        <v>531</v>
      </c>
      <c r="B9" s="12" t="s">
        <v>470</v>
      </c>
      <c r="C9" s="12" t="s">
        <v>532</v>
      </c>
      <c r="D9" s="12" t="s">
        <v>533</v>
      </c>
      <c r="E9" s="12" t="s">
        <v>534</v>
      </c>
      <c r="F9" s="12"/>
      <c r="G9" s="12">
        <v>12</v>
      </c>
      <c r="H9" s="12">
        <v>2</v>
      </c>
      <c r="I9" s="12" t="b">
        <v>1</v>
      </c>
      <c r="J9" s="12"/>
      <c r="K9" s="12"/>
      <c r="L9" s="12">
        <v>9</v>
      </c>
    </row>
    <row r="10" spans="1:12">
      <c r="A10" s="12" t="s">
        <v>535</v>
      </c>
      <c r="B10" s="12" t="s">
        <v>470</v>
      </c>
      <c r="C10" s="12" t="s">
        <v>536</v>
      </c>
      <c r="D10" s="12" t="s">
        <v>537</v>
      </c>
      <c r="E10" s="12" t="s">
        <v>534</v>
      </c>
      <c r="F10" s="12"/>
      <c r="G10" s="12">
        <v>12</v>
      </c>
      <c r="H10" s="12">
        <v>2</v>
      </c>
      <c r="I10" s="12" t="b">
        <v>1</v>
      </c>
      <c r="J10" s="12"/>
      <c r="K10" s="12"/>
      <c r="L10" s="12">
        <v>10</v>
      </c>
    </row>
    <row r="11" spans="1:12">
      <c r="A11" s="12" t="s">
        <v>538</v>
      </c>
      <c r="B11" s="12" t="s">
        <v>470</v>
      </c>
      <c r="C11" s="12" t="s">
        <v>539</v>
      </c>
      <c r="D11" s="12" t="s">
        <v>540</v>
      </c>
      <c r="E11" s="12" t="s">
        <v>534</v>
      </c>
      <c r="F11" s="12"/>
      <c r="G11" s="12">
        <v>12</v>
      </c>
      <c r="H11" s="12">
        <v>2</v>
      </c>
      <c r="I11" s="12" t="b">
        <v>1</v>
      </c>
      <c r="J11" s="12"/>
      <c r="K11" s="12" t="s">
        <v>541</v>
      </c>
      <c r="L11" s="12">
        <v>11</v>
      </c>
    </row>
    <row r="12" spans="1:12">
      <c r="A12" s="12" t="s">
        <v>542</v>
      </c>
      <c r="B12" s="12" t="s">
        <v>473</v>
      </c>
      <c r="C12" s="12" t="s">
        <v>543</v>
      </c>
      <c r="D12" s="12" t="s">
        <v>544</v>
      </c>
      <c r="E12" s="12" t="s">
        <v>534</v>
      </c>
      <c r="F12" s="12"/>
      <c r="G12" s="12">
        <v>12</v>
      </c>
      <c r="H12" s="12">
        <v>2</v>
      </c>
      <c r="I12" s="12" t="b">
        <v>1</v>
      </c>
      <c r="J12" s="12"/>
      <c r="K12" s="12" t="s">
        <v>545</v>
      </c>
      <c r="L12" s="12">
        <v>12</v>
      </c>
    </row>
    <row r="13" spans="1:12">
      <c r="A13" s="12" t="s">
        <v>546</v>
      </c>
      <c r="B13" s="12" t="s">
        <v>473</v>
      </c>
      <c r="C13" s="12" t="s">
        <v>547</v>
      </c>
      <c r="D13" s="12" t="s">
        <v>548</v>
      </c>
      <c r="E13" s="12" t="s">
        <v>534</v>
      </c>
      <c r="F13" s="12"/>
      <c r="G13" s="12">
        <v>12</v>
      </c>
      <c r="H13" s="12">
        <v>2</v>
      </c>
      <c r="I13" s="12" t="b">
        <v>1</v>
      </c>
      <c r="J13" s="12"/>
      <c r="K13" s="12" t="s">
        <v>545</v>
      </c>
      <c r="L13" s="12">
        <v>13</v>
      </c>
    </row>
    <row r="14" spans="1:12">
      <c r="A14" s="12" t="s">
        <v>549</v>
      </c>
      <c r="B14" s="12" t="s">
        <v>475</v>
      </c>
      <c r="C14" s="12" t="s">
        <v>550</v>
      </c>
      <c r="D14" s="12" t="s">
        <v>551</v>
      </c>
      <c r="E14" s="12" t="s">
        <v>534</v>
      </c>
      <c r="F14" s="12"/>
      <c r="G14" s="12">
        <v>12</v>
      </c>
      <c r="H14" s="12">
        <v>1</v>
      </c>
      <c r="I14" s="12" t="b">
        <v>1</v>
      </c>
      <c r="J14" s="12"/>
      <c r="K14" s="12" t="s">
        <v>552</v>
      </c>
      <c r="L14" s="12">
        <v>14</v>
      </c>
    </row>
    <row r="15" spans="1:12">
      <c r="A15" s="12" t="s">
        <v>553</v>
      </c>
      <c r="B15" s="12" t="s">
        <v>475</v>
      </c>
      <c r="C15" s="12" t="s">
        <v>554</v>
      </c>
      <c r="D15" s="12" t="s">
        <v>555</v>
      </c>
      <c r="E15" s="12" t="s">
        <v>534</v>
      </c>
      <c r="F15" s="12"/>
      <c r="G15" s="12">
        <v>12</v>
      </c>
      <c r="H15" s="12">
        <v>1</v>
      </c>
      <c r="I15" s="12" t="b">
        <v>1</v>
      </c>
      <c r="J15" s="12"/>
      <c r="K15" s="12"/>
      <c r="L15" s="12">
        <v>15</v>
      </c>
    </row>
    <row r="16" spans="1:12">
      <c r="A16" s="12" t="s">
        <v>556</v>
      </c>
      <c r="B16" s="12" t="s">
        <v>475</v>
      </c>
      <c r="C16" s="12" t="s">
        <v>557</v>
      </c>
      <c r="D16" s="12" t="s">
        <v>558</v>
      </c>
      <c r="E16" s="12" t="s">
        <v>534</v>
      </c>
      <c r="F16" s="12"/>
      <c r="G16" s="12">
        <v>12</v>
      </c>
      <c r="H16" s="12">
        <v>1</v>
      </c>
      <c r="I16" s="12" t="b">
        <v>1</v>
      </c>
      <c r="J16" s="12"/>
      <c r="K16" s="12"/>
      <c r="L16" s="12">
        <v>16</v>
      </c>
    </row>
    <row r="17" spans="1:12">
      <c r="A17" s="12" t="s">
        <v>559</v>
      </c>
      <c r="B17" s="12" t="s">
        <v>475</v>
      </c>
      <c r="C17" s="12" t="s">
        <v>560</v>
      </c>
      <c r="D17" s="12" t="s">
        <v>561</v>
      </c>
      <c r="E17" s="12" t="s">
        <v>534</v>
      </c>
      <c r="F17" s="12"/>
      <c r="G17" s="12">
        <v>12</v>
      </c>
      <c r="H17" s="12">
        <v>2</v>
      </c>
      <c r="I17" s="12" t="b">
        <v>1</v>
      </c>
      <c r="J17" s="12"/>
      <c r="K17" s="12"/>
      <c r="L17" s="12">
        <v>17</v>
      </c>
    </row>
    <row r="18" spans="1:12">
      <c r="A18" s="12" t="s">
        <v>562</v>
      </c>
      <c r="B18" s="12" t="s">
        <v>475</v>
      </c>
      <c r="C18" s="12" t="s">
        <v>563</v>
      </c>
      <c r="D18" s="12" t="s">
        <v>564</v>
      </c>
      <c r="E18" s="12" t="s">
        <v>534</v>
      </c>
      <c r="F18" s="12"/>
      <c r="G18" s="12">
        <v>12</v>
      </c>
      <c r="H18" s="12">
        <v>2</v>
      </c>
      <c r="I18" s="12" t="b">
        <v>1</v>
      </c>
      <c r="J18" s="12"/>
      <c r="K18" s="12"/>
      <c r="L18" s="12">
        <v>18</v>
      </c>
    </row>
    <row r="19" spans="1:12">
      <c r="A19" s="12" t="s">
        <v>565</v>
      </c>
      <c r="B19" s="12" t="s">
        <v>475</v>
      </c>
      <c r="C19" s="12" t="s">
        <v>566</v>
      </c>
      <c r="D19" s="12" t="s">
        <v>567</v>
      </c>
      <c r="E19" s="12" t="s">
        <v>534</v>
      </c>
      <c r="F19" s="12"/>
      <c r="G19" s="12">
        <v>12</v>
      </c>
      <c r="H19" s="12">
        <v>2</v>
      </c>
      <c r="I19" s="12" t="b">
        <v>1</v>
      </c>
      <c r="J19" s="12"/>
      <c r="K19" s="12"/>
      <c r="L19" s="12">
        <v>19</v>
      </c>
    </row>
    <row r="20" spans="1:12">
      <c r="A20" s="12" t="s">
        <v>568</v>
      </c>
      <c r="B20" s="12" t="s">
        <v>475</v>
      </c>
      <c r="C20" s="12" t="s">
        <v>569</v>
      </c>
      <c r="D20" s="12" t="s">
        <v>570</v>
      </c>
      <c r="E20" s="12" t="s">
        <v>511</v>
      </c>
      <c r="F20" s="12"/>
      <c r="G20" s="12">
        <v>12</v>
      </c>
      <c r="H20" s="12">
        <v>2</v>
      </c>
      <c r="I20" s="12" t="b">
        <v>1</v>
      </c>
      <c r="J20" s="12"/>
      <c r="K20" s="12"/>
      <c r="L20" s="12">
        <v>20</v>
      </c>
    </row>
    <row r="21" spans="1:12">
      <c r="A21" s="12" t="s">
        <v>571</v>
      </c>
      <c r="B21" s="12" t="s">
        <v>475</v>
      </c>
      <c r="C21" s="12" t="s">
        <v>572</v>
      </c>
      <c r="D21" s="12" t="s">
        <v>573</v>
      </c>
      <c r="E21" s="12" t="s">
        <v>534</v>
      </c>
      <c r="F21" s="12"/>
      <c r="G21" s="12">
        <v>12</v>
      </c>
      <c r="H21" s="12">
        <v>2</v>
      </c>
      <c r="I21" s="12" t="b">
        <v>1</v>
      </c>
      <c r="J21" s="12"/>
      <c r="K21" s="12" t="s">
        <v>574</v>
      </c>
      <c r="L21" s="12">
        <v>21</v>
      </c>
    </row>
    <row r="22" spans="1:12">
      <c r="A22" s="12" t="s">
        <v>575</v>
      </c>
      <c r="B22" s="12" t="s">
        <v>475</v>
      </c>
      <c r="C22" s="12" t="s">
        <v>576</v>
      </c>
      <c r="D22" s="12" t="s">
        <v>577</v>
      </c>
      <c r="E22" s="12" t="s">
        <v>534</v>
      </c>
      <c r="F22" s="12"/>
      <c r="G22" s="12">
        <v>12</v>
      </c>
      <c r="H22" s="12">
        <v>2</v>
      </c>
      <c r="I22" s="12" t="b">
        <v>1</v>
      </c>
      <c r="J22" s="12"/>
      <c r="K22" s="12"/>
      <c r="L22" s="12">
        <v>22</v>
      </c>
    </row>
    <row r="23" spans="1:12">
      <c r="A23" s="12" t="s">
        <v>578</v>
      </c>
      <c r="B23" s="12" t="s">
        <v>475</v>
      </c>
      <c r="C23" s="12" t="s">
        <v>579</v>
      </c>
      <c r="D23" s="12" t="s">
        <v>580</v>
      </c>
      <c r="E23" s="12" t="s">
        <v>511</v>
      </c>
      <c r="F23" s="12"/>
      <c r="G23" s="12">
        <v>12</v>
      </c>
      <c r="H23" s="12">
        <v>2</v>
      </c>
      <c r="I23" s="12" t="b">
        <v>1</v>
      </c>
      <c r="J23" s="12"/>
      <c r="K23" s="12" t="s">
        <v>581</v>
      </c>
      <c r="L23" s="12">
        <v>23</v>
      </c>
    </row>
    <row r="24" spans="1:12">
      <c r="A24" s="12" t="s">
        <v>582</v>
      </c>
      <c r="B24" s="12" t="s">
        <v>475</v>
      </c>
      <c r="C24" s="12" t="s">
        <v>583</v>
      </c>
      <c r="D24" s="12" t="s">
        <v>584</v>
      </c>
      <c r="E24" s="12" t="s">
        <v>511</v>
      </c>
      <c r="F24" s="12"/>
      <c r="G24" s="12">
        <v>12</v>
      </c>
      <c r="H24" s="12">
        <v>2</v>
      </c>
      <c r="I24" s="12" t="b">
        <v>1</v>
      </c>
      <c r="J24" s="12"/>
      <c r="K24" s="12" t="s">
        <v>585</v>
      </c>
      <c r="L24" s="12">
        <v>24</v>
      </c>
    </row>
    <row r="25" spans="1:12">
      <c r="A25" s="12" t="s">
        <v>586</v>
      </c>
      <c r="B25" s="12" t="s">
        <v>479</v>
      </c>
      <c r="C25" s="12" t="s">
        <v>587</v>
      </c>
      <c r="D25" s="12" t="s">
        <v>588</v>
      </c>
      <c r="E25" s="12" t="s">
        <v>511</v>
      </c>
      <c r="F25" s="12"/>
      <c r="G25" s="12">
        <v>12</v>
      </c>
      <c r="H25" s="12">
        <v>1</v>
      </c>
      <c r="I25" s="12" t="b">
        <v>1</v>
      </c>
      <c r="J25" s="12"/>
      <c r="K25" s="12" t="s">
        <v>589</v>
      </c>
      <c r="L25" s="12">
        <v>25</v>
      </c>
    </row>
    <row r="26" spans="1:12">
      <c r="A26" s="12" t="s">
        <v>590</v>
      </c>
      <c r="B26" s="12" t="s">
        <v>479</v>
      </c>
      <c r="C26" s="12" t="s">
        <v>591</v>
      </c>
      <c r="D26" s="12" t="s">
        <v>592</v>
      </c>
      <c r="E26" s="12" t="s">
        <v>534</v>
      </c>
      <c r="F26" s="12"/>
      <c r="G26" s="12">
        <v>12</v>
      </c>
      <c r="H26" s="12">
        <v>1</v>
      </c>
      <c r="I26" s="12" t="b">
        <v>1</v>
      </c>
      <c r="J26" s="12"/>
      <c r="K26" s="12" t="s">
        <v>593</v>
      </c>
      <c r="L26" s="12">
        <v>26</v>
      </c>
    </row>
    <row r="27" spans="1:12">
      <c r="A27" s="12" t="s">
        <v>594</v>
      </c>
      <c r="B27" s="12" t="s">
        <v>479</v>
      </c>
      <c r="C27" s="12" t="s">
        <v>595</v>
      </c>
      <c r="D27" s="12" t="s">
        <v>596</v>
      </c>
      <c r="E27" s="12" t="s">
        <v>511</v>
      </c>
      <c r="F27" s="12"/>
      <c r="G27" s="12">
        <v>12</v>
      </c>
      <c r="H27" s="12">
        <v>2</v>
      </c>
      <c r="I27" s="12" t="b">
        <v>1</v>
      </c>
      <c r="J27" s="12"/>
      <c r="K27" s="12"/>
      <c r="L27" s="12">
        <v>27</v>
      </c>
    </row>
    <row r="28" spans="1:12">
      <c r="A28" s="12" t="s">
        <v>597</v>
      </c>
      <c r="B28" s="12" t="s">
        <v>479</v>
      </c>
      <c r="C28" s="12" t="s">
        <v>598</v>
      </c>
      <c r="D28" s="12" t="s">
        <v>599</v>
      </c>
      <c r="E28" s="12" t="s">
        <v>511</v>
      </c>
      <c r="F28" s="12"/>
      <c r="G28" s="12">
        <v>12</v>
      </c>
      <c r="H28" s="12">
        <v>2</v>
      </c>
      <c r="I28" s="12" t="b">
        <v>1</v>
      </c>
      <c r="J28" s="12"/>
      <c r="K28" s="12"/>
      <c r="L28" s="12">
        <v>28</v>
      </c>
    </row>
    <row r="29" spans="1:12">
      <c r="A29" s="12" t="s">
        <v>600</v>
      </c>
      <c r="B29" s="12" t="s">
        <v>479</v>
      </c>
      <c r="C29" s="12" t="s">
        <v>601</v>
      </c>
      <c r="D29" s="12" t="s">
        <v>602</v>
      </c>
      <c r="E29" s="12" t="s">
        <v>511</v>
      </c>
      <c r="F29" s="12"/>
      <c r="G29" s="12">
        <v>12</v>
      </c>
      <c r="H29" s="12">
        <v>2</v>
      </c>
      <c r="I29" s="12" t="b">
        <v>1</v>
      </c>
      <c r="J29" s="12"/>
      <c r="K29" s="12"/>
      <c r="L29" s="12">
        <v>29</v>
      </c>
    </row>
    <row r="30" spans="1:12">
      <c r="A30" s="12" t="s">
        <v>603</v>
      </c>
      <c r="B30" s="12" t="s">
        <v>479</v>
      </c>
      <c r="C30" s="12" t="s">
        <v>604</v>
      </c>
      <c r="D30" s="12" t="s">
        <v>605</v>
      </c>
      <c r="E30" s="12" t="s">
        <v>511</v>
      </c>
      <c r="F30" s="12"/>
      <c r="G30" s="12">
        <v>12</v>
      </c>
      <c r="H30" s="12">
        <v>2</v>
      </c>
      <c r="I30" s="12" t="b">
        <v>1</v>
      </c>
      <c r="J30" s="12"/>
      <c r="K30" s="12"/>
      <c r="L30" s="12">
        <v>30</v>
      </c>
    </row>
    <row r="31" spans="1:12">
      <c r="A31" s="12" t="s">
        <v>606</v>
      </c>
      <c r="B31" s="12" t="s">
        <v>479</v>
      </c>
      <c r="C31" s="12" t="s">
        <v>607</v>
      </c>
      <c r="D31" s="12" t="s">
        <v>608</v>
      </c>
      <c r="E31" s="12" t="s">
        <v>511</v>
      </c>
      <c r="F31" s="12"/>
      <c r="G31" s="12">
        <v>12</v>
      </c>
      <c r="H31" s="12">
        <v>2</v>
      </c>
      <c r="I31" s="12" t="b">
        <v>1</v>
      </c>
      <c r="J31" s="12"/>
      <c r="K31" s="12" t="s">
        <v>609</v>
      </c>
      <c r="L31" s="12">
        <v>31</v>
      </c>
    </row>
    <row r="32" spans="1:12">
      <c r="A32" s="12" t="s">
        <v>610</v>
      </c>
      <c r="B32" s="12" t="s">
        <v>479</v>
      </c>
      <c r="C32" s="12" t="s">
        <v>611</v>
      </c>
      <c r="D32" s="12" t="s">
        <v>612</v>
      </c>
      <c r="E32" s="12" t="s">
        <v>511</v>
      </c>
      <c r="F32" s="12"/>
      <c r="G32" s="12">
        <v>12</v>
      </c>
      <c r="H32" s="12">
        <v>2</v>
      </c>
      <c r="I32" s="12" t="b">
        <v>1</v>
      </c>
      <c r="J32" s="12"/>
      <c r="K32" s="12" t="s">
        <v>612</v>
      </c>
      <c r="L32" s="12">
        <v>32</v>
      </c>
    </row>
    <row r="33" spans="1:12">
      <c r="A33" s="12" t="s">
        <v>613</v>
      </c>
      <c r="B33" s="12" t="s">
        <v>479</v>
      </c>
      <c r="C33" s="12" t="s">
        <v>614</v>
      </c>
      <c r="D33" s="12" t="s">
        <v>615</v>
      </c>
      <c r="E33" s="12" t="s">
        <v>511</v>
      </c>
      <c r="F33" s="12"/>
      <c r="G33" s="12">
        <v>12</v>
      </c>
      <c r="H33" s="12">
        <v>1</v>
      </c>
      <c r="I33" s="12" t="b">
        <v>1</v>
      </c>
      <c r="J33" s="12"/>
      <c r="K33" s="12" t="s">
        <v>616</v>
      </c>
      <c r="L33" s="12">
        <v>33</v>
      </c>
    </row>
    <row r="34" spans="1:12">
      <c r="A34" s="12" t="s">
        <v>617</v>
      </c>
      <c r="B34" s="12" t="s">
        <v>479</v>
      </c>
      <c r="C34" s="12" t="s">
        <v>618</v>
      </c>
      <c r="D34" s="12" t="s">
        <v>619</v>
      </c>
      <c r="E34" s="12" t="s">
        <v>511</v>
      </c>
      <c r="F34" s="12"/>
      <c r="G34" s="12">
        <v>12</v>
      </c>
      <c r="H34" s="12">
        <v>1</v>
      </c>
      <c r="I34" s="12" t="b">
        <v>1</v>
      </c>
      <c r="J34" s="12"/>
      <c r="K34" s="12" t="s">
        <v>620</v>
      </c>
      <c r="L34" s="12">
        <v>34</v>
      </c>
    </row>
    <row r="35" spans="1:12">
      <c r="A35" s="12" t="s">
        <v>621</v>
      </c>
      <c r="B35" s="12" t="s">
        <v>479</v>
      </c>
      <c r="C35" s="12" t="s">
        <v>622</v>
      </c>
      <c r="D35" s="12" t="s">
        <v>623</v>
      </c>
      <c r="E35" s="12" t="s">
        <v>511</v>
      </c>
      <c r="F35" s="12"/>
      <c r="G35" s="12">
        <v>12</v>
      </c>
      <c r="H35" s="12">
        <v>1</v>
      </c>
      <c r="I35" s="12" t="b">
        <v>1</v>
      </c>
      <c r="J35" s="12"/>
      <c r="K35" s="12" t="s">
        <v>624</v>
      </c>
      <c r="L35" s="12">
        <v>35</v>
      </c>
    </row>
    <row r="36" spans="1:12">
      <c r="A36" s="12" t="s">
        <v>625</v>
      </c>
      <c r="B36" s="12" t="s">
        <v>483</v>
      </c>
      <c r="C36" s="12" t="s">
        <v>626</v>
      </c>
      <c r="D36" s="12" t="s">
        <v>627</v>
      </c>
      <c r="E36" s="12" t="s">
        <v>534</v>
      </c>
      <c r="F36" s="12"/>
      <c r="G36" s="12">
        <v>12</v>
      </c>
      <c r="H36" s="12">
        <v>2</v>
      </c>
      <c r="I36" s="12" t="b">
        <v>1</v>
      </c>
      <c r="J36" s="12"/>
      <c r="K36" s="12" t="s">
        <v>628</v>
      </c>
      <c r="L36" s="12">
        <v>36</v>
      </c>
    </row>
    <row r="37" spans="1:12">
      <c r="A37" s="12" t="s">
        <v>629</v>
      </c>
      <c r="B37" s="12" t="s">
        <v>483</v>
      </c>
      <c r="C37" s="12" t="s">
        <v>630</v>
      </c>
      <c r="D37" s="12" t="s">
        <v>631</v>
      </c>
      <c r="E37" s="12" t="s">
        <v>534</v>
      </c>
      <c r="F37" s="12"/>
      <c r="G37" s="12">
        <v>12</v>
      </c>
      <c r="H37" s="12">
        <v>2</v>
      </c>
      <c r="I37" s="12" t="b">
        <v>1</v>
      </c>
      <c r="J37" s="12"/>
      <c r="K37" s="12"/>
      <c r="L37" s="12">
        <v>37</v>
      </c>
    </row>
    <row r="38" spans="1:12">
      <c r="A38" s="12" t="s">
        <v>632</v>
      </c>
      <c r="B38" s="12" t="s">
        <v>483</v>
      </c>
      <c r="C38" s="12" t="s">
        <v>633</v>
      </c>
      <c r="D38" s="12" t="s">
        <v>634</v>
      </c>
      <c r="E38" s="12" t="s">
        <v>534</v>
      </c>
      <c r="F38" s="12"/>
      <c r="G38" s="12">
        <v>12</v>
      </c>
      <c r="H38" s="12">
        <v>2</v>
      </c>
      <c r="I38" s="12" t="b">
        <v>1</v>
      </c>
      <c r="J38" s="12"/>
      <c r="K38" s="12"/>
      <c r="L38" s="12">
        <v>38</v>
      </c>
    </row>
    <row r="39" spans="1:12">
      <c r="A39" s="12" t="s">
        <v>635</v>
      </c>
      <c r="B39" s="12" t="s">
        <v>485</v>
      </c>
      <c r="C39" s="12" t="s">
        <v>636</v>
      </c>
      <c r="D39" s="12" t="s">
        <v>637</v>
      </c>
      <c r="E39" s="12" t="s">
        <v>638</v>
      </c>
      <c r="F39" s="12" t="s">
        <v>639</v>
      </c>
      <c r="G39" s="12">
        <v>10</v>
      </c>
      <c r="H39" s="12">
        <v>1</v>
      </c>
      <c r="I39" s="12" t="b">
        <v>0</v>
      </c>
      <c r="J39" s="12"/>
      <c r="K39" s="12" t="s">
        <v>640</v>
      </c>
      <c r="L39" s="12">
        <v>39</v>
      </c>
    </row>
    <row r="40" spans="1:12">
      <c r="A40" s="12" t="s">
        <v>641</v>
      </c>
      <c r="B40" s="12" t="s">
        <v>485</v>
      </c>
      <c r="C40" s="12" t="s">
        <v>642</v>
      </c>
      <c r="D40" s="12" t="s">
        <v>643</v>
      </c>
      <c r="E40" s="12" t="s">
        <v>534</v>
      </c>
      <c r="F40" s="12"/>
      <c r="G40" s="12">
        <v>10</v>
      </c>
      <c r="H40" s="12">
        <v>1</v>
      </c>
      <c r="I40" s="12" t="b">
        <v>0</v>
      </c>
      <c r="J40" s="12"/>
      <c r="K40" s="12" t="s">
        <v>644</v>
      </c>
      <c r="L40" s="12">
        <v>40</v>
      </c>
    </row>
    <row r="41" spans="1:12">
      <c r="A41" s="12" t="s">
        <v>645</v>
      </c>
      <c r="B41" s="12" t="s">
        <v>485</v>
      </c>
      <c r="C41" s="12" t="s">
        <v>646</v>
      </c>
      <c r="D41" s="12" t="s">
        <v>647</v>
      </c>
      <c r="E41" s="12" t="s">
        <v>511</v>
      </c>
      <c r="F41" s="12"/>
      <c r="G41" s="12">
        <v>10</v>
      </c>
      <c r="H41" s="12">
        <v>1</v>
      </c>
      <c r="I41" s="12" t="b">
        <v>0</v>
      </c>
      <c r="J41" s="12"/>
      <c r="K41" s="12" t="s">
        <v>644</v>
      </c>
      <c r="L41" s="12">
        <v>41</v>
      </c>
    </row>
    <row r="42" spans="1:12">
      <c r="A42" s="12" t="s">
        <v>648</v>
      </c>
      <c r="B42" s="12" t="s">
        <v>485</v>
      </c>
      <c r="C42" s="12" t="s">
        <v>649</v>
      </c>
      <c r="D42" s="12" t="s">
        <v>650</v>
      </c>
      <c r="E42" s="12" t="s">
        <v>511</v>
      </c>
      <c r="F42" s="12"/>
      <c r="G42" s="12">
        <v>10</v>
      </c>
      <c r="H42" s="12">
        <v>1</v>
      </c>
      <c r="I42" s="12" t="b">
        <v>0</v>
      </c>
      <c r="J42" s="12"/>
      <c r="K42" s="12"/>
      <c r="L42" s="12">
        <v>42</v>
      </c>
    </row>
    <row r="43" spans="1:12">
      <c r="A43" s="12" t="s">
        <v>651</v>
      </c>
      <c r="B43" s="12" t="s">
        <v>485</v>
      </c>
      <c r="C43" s="12" t="s">
        <v>652</v>
      </c>
      <c r="D43" s="12" t="s">
        <v>653</v>
      </c>
      <c r="E43" s="12" t="s">
        <v>511</v>
      </c>
      <c r="F43" s="12"/>
      <c r="G43" s="12">
        <v>10</v>
      </c>
      <c r="H43" s="12">
        <v>1</v>
      </c>
      <c r="I43" s="12" t="b">
        <v>0</v>
      </c>
      <c r="J43" s="12"/>
      <c r="K43" s="12"/>
      <c r="L43" s="12">
        <v>43</v>
      </c>
    </row>
    <row r="44" spans="1:12">
      <c r="A44" s="12" t="s">
        <v>654</v>
      </c>
      <c r="B44" s="12" t="s">
        <v>485</v>
      </c>
      <c r="C44" s="12" t="s">
        <v>655</v>
      </c>
      <c r="D44" s="12" t="s">
        <v>656</v>
      </c>
      <c r="E44" s="12" t="s">
        <v>511</v>
      </c>
      <c r="F44" s="12"/>
      <c r="G44" s="12">
        <v>12</v>
      </c>
      <c r="H44" s="12">
        <v>1</v>
      </c>
      <c r="I44" s="12" t="b">
        <v>0</v>
      </c>
      <c r="J44" s="12"/>
      <c r="K44" s="12" t="s">
        <v>657</v>
      </c>
      <c r="L44" s="12">
        <v>44</v>
      </c>
    </row>
    <row r="45" spans="1:12">
      <c r="A45" s="12" t="s">
        <v>658</v>
      </c>
      <c r="B45" s="12" t="s">
        <v>489</v>
      </c>
      <c r="C45" s="12" t="s">
        <v>659</v>
      </c>
      <c r="D45" s="12" t="s">
        <v>660</v>
      </c>
      <c r="E45" s="12" t="s">
        <v>534</v>
      </c>
      <c r="F45" s="12"/>
      <c r="G45" s="12">
        <v>24</v>
      </c>
      <c r="H45" s="12">
        <v>1</v>
      </c>
      <c r="I45" s="12" t="b">
        <v>0</v>
      </c>
      <c r="J45" s="12"/>
      <c r="K45" s="12"/>
      <c r="L45" s="12">
        <v>45</v>
      </c>
    </row>
    <row r="46" spans="1:12">
      <c r="A46" s="12" t="s">
        <v>661</v>
      </c>
      <c r="B46" s="12" t="s">
        <v>489</v>
      </c>
      <c r="C46" s="12" t="s">
        <v>662</v>
      </c>
      <c r="D46" s="12" t="s">
        <v>663</v>
      </c>
      <c r="E46" s="12" t="s">
        <v>534</v>
      </c>
      <c r="F46" s="12"/>
      <c r="G46" s="12">
        <v>24</v>
      </c>
      <c r="H46" s="12">
        <v>1</v>
      </c>
      <c r="I46" s="12" t="b">
        <v>0</v>
      </c>
      <c r="J46" s="12"/>
      <c r="K46" s="12"/>
      <c r="L46" s="12">
        <v>46</v>
      </c>
    </row>
    <row r="47" spans="1:12">
      <c r="A47" s="12" t="s">
        <v>664</v>
      </c>
      <c r="B47" s="12" t="s">
        <v>489</v>
      </c>
      <c r="C47" s="12" t="s">
        <v>665</v>
      </c>
      <c r="D47" s="12" t="s">
        <v>666</v>
      </c>
      <c r="E47" s="12" t="s">
        <v>534</v>
      </c>
      <c r="F47" s="12"/>
      <c r="G47" s="12">
        <v>24</v>
      </c>
      <c r="H47" s="12">
        <v>1</v>
      </c>
      <c r="I47" s="12" t="b">
        <v>0</v>
      </c>
      <c r="J47" s="12"/>
      <c r="K47" s="12"/>
      <c r="L47" s="12">
        <v>47</v>
      </c>
    </row>
    <row r="48" spans="1:12">
      <c r="A48" s="12" t="s">
        <v>667</v>
      </c>
      <c r="B48" s="12" t="s">
        <v>489</v>
      </c>
      <c r="C48" s="12" t="s">
        <v>668</v>
      </c>
      <c r="D48" s="12" t="s">
        <v>669</v>
      </c>
      <c r="E48" s="12" t="s">
        <v>534</v>
      </c>
      <c r="F48" s="12"/>
      <c r="G48" s="12">
        <v>24</v>
      </c>
      <c r="H48" s="12">
        <v>1</v>
      </c>
      <c r="I48" s="12" t="b">
        <v>0</v>
      </c>
      <c r="J48" s="12"/>
      <c r="K48" s="12"/>
      <c r="L48" s="12">
        <v>48</v>
      </c>
    </row>
    <row r="49" spans="1:12">
      <c r="A49" s="12" t="s">
        <v>670</v>
      </c>
      <c r="B49" s="12" t="s">
        <v>489</v>
      </c>
      <c r="C49" s="12" t="s">
        <v>671</v>
      </c>
      <c r="D49" s="12" t="s">
        <v>672</v>
      </c>
      <c r="E49" s="12" t="s">
        <v>534</v>
      </c>
      <c r="F49" s="12"/>
      <c r="G49" s="12">
        <v>24</v>
      </c>
      <c r="H49" s="12">
        <v>1</v>
      </c>
      <c r="I49" s="12" t="b">
        <v>0</v>
      </c>
      <c r="J49" s="12"/>
      <c r="K49" s="12"/>
      <c r="L49" s="12">
        <v>49</v>
      </c>
    </row>
    <row r="50" spans="1:12">
      <c r="A50" s="12" t="s">
        <v>673</v>
      </c>
      <c r="B50" s="12" t="s">
        <v>489</v>
      </c>
      <c r="C50" s="12" t="s">
        <v>674</v>
      </c>
      <c r="D50" s="12" t="s">
        <v>675</v>
      </c>
      <c r="E50" s="12" t="s">
        <v>534</v>
      </c>
      <c r="F50" s="12"/>
      <c r="G50" s="12">
        <v>24</v>
      </c>
      <c r="H50" s="12">
        <v>1</v>
      </c>
      <c r="I50" s="12" t="b">
        <v>0</v>
      </c>
      <c r="J50" s="12"/>
      <c r="K50" s="12"/>
      <c r="L50" s="12">
        <v>50</v>
      </c>
    </row>
    <row r="51" spans="1:12">
      <c r="A51" s="12" t="s">
        <v>676</v>
      </c>
      <c r="B51" s="12" t="s">
        <v>491</v>
      </c>
      <c r="C51" s="12" t="s">
        <v>677</v>
      </c>
      <c r="D51" s="12" t="s">
        <v>678</v>
      </c>
      <c r="E51" s="12" t="s">
        <v>638</v>
      </c>
      <c r="F51" s="12" t="s">
        <v>679</v>
      </c>
      <c r="G51" s="12">
        <v>12</v>
      </c>
      <c r="H51" s="12">
        <v>1</v>
      </c>
      <c r="I51" s="12" t="b">
        <v>0</v>
      </c>
      <c r="J51" s="12"/>
      <c r="K51" s="12" t="s">
        <v>680</v>
      </c>
      <c r="L51" s="12">
        <v>51</v>
      </c>
    </row>
    <row r="52" spans="1:12">
      <c r="A52" s="12" t="s">
        <v>681</v>
      </c>
      <c r="B52" s="12" t="s">
        <v>491</v>
      </c>
      <c r="C52" s="12" t="s">
        <v>682</v>
      </c>
      <c r="D52" s="12" t="s">
        <v>683</v>
      </c>
      <c r="E52" s="12" t="s">
        <v>534</v>
      </c>
      <c r="F52" s="12"/>
      <c r="G52" s="12">
        <v>12</v>
      </c>
      <c r="H52" s="12">
        <v>1</v>
      </c>
      <c r="I52" s="12" t="b">
        <v>0</v>
      </c>
      <c r="J52" s="12"/>
      <c r="K52" s="12" t="s">
        <v>684</v>
      </c>
      <c r="L52" s="12">
        <v>52</v>
      </c>
    </row>
    <row r="53" spans="1:12">
      <c r="A53" s="12" t="s">
        <v>685</v>
      </c>
      <c r="B53" s="12" t="s">
        <v>491</v>
      </c>
      <c r="C53" s="12" t="s">
        <v>686</v>
      </c>
      <c r="D53" s="12" t="s">
        <v>687</v>
      </c>
      <c r="E53" s="12" t="s">
        <v>511</v>
      </c>
      <c r="F53" s="12"/>
      <c r="G53" s="12">
        <v>12</v>
      </c>
      <c r="H53" s="12">
        <v>1</v>
      </c>
      <c r="I53" s="12" t="b">
        <v>0</v>
      </c>
      <c r="J53" s="12"/>
      <c r="K53" s="12" t="s">
        <v>687</v>
      </c>
      <c r="L53" s="12">
        <v>53</v>
      </c>
    </row>
    <row r="54" spans="1:12">
      <c r="A54" s="12" t="s">
        <v>688</v>
      </c>
      <c r="B54" s="12" t="s">
        <v>491</v>
      </c>
      <c r="C54" s="12" t="s">
        <v>689</v>
      </c>
      <c r="D54" s="12" t="s">
        <v>690</v>
      </c>
      <c r="E54" s="12" t="s">
        <v>534</v>
      </c>
      <c r="F54" s="12"/>
      <c r="G54" s="12">
        <v>12</v>
      </c>
      <c r="H54" s="12">
        <v>1</v>
      </c>
      <c r="I54" s="12" t="b">
        <v>0</v>
      </c>
      <c r="J54" s="12"/>
      <c r="K54" s="12" t="s">
        <v>690</v>
      </c>
      <c r="L54" s="12">
        <v>54</v>
      </c>
    </row>
    <row r="55" spans="1:12">
      <c r="A55" s="12" t="s">
        <v>691</v>
      </c>
      <c r="B55" s="12" t="s">
        <v>493</v>
      </c>
      <c r="C55" s="12" t="s">
        <v>692</v>
      </c>
      <c r="D55" s="12" t="s">
        <v>693</v>
      </c>
      <c r="E55" s="12" t="s">
        <v>638</v>
      </c>
      <c r="F55" s="12" t="s">
        <v>694</v>
      </c>
      <c r="G55" s="12">
        <v>6</v>
      </c>
      <c r="H55" s="12">
        <v>1</v>
      </c>
      <c r="I55" s="12" t="b">
        <v>0</v>
      </c>
      <c r="J55" s="12" t="s">
        <v>695</v>
      </c>
      <c r="K55" s="12" t="s">
        <v>696</v>
      </c>
      <c r="L55" s="12">
        <v>55</v>
      </c>
    </row>
    <row r="56" spans="1:12">
      <c r="A56" s="12" t="s">
        <v>697</v>
      </c>
      <c r="B56" s="12" t="s">
        <v>495</v>
      </c>
      <c r="C56" s="12" t="s">
        <v>698</v>
      </c>
      <c r="D56" s="12" t="s">
        <v>699</v>
      </c>
      <c r="E56" s="12" t="s">
        <v>534</v>
      </c>
      <c r="F56" s="12"/>
      <c r="G56" s="12"/>
      <c r="H56" s="12">
        <v>1</v>
      </c>
      <c r="I56" s="12" t="b">
        <v>0</v>
      </c>
      <c r="J56" s="12"/>
      <c r="K56" s="12" t="s">
        <v>700</v>
      </c>
      <c r="L56" s="12">
        <v>56</v>
      </c>
    </row>
    <row r="57" spans="1:12">
      <c r="A57" s="12" t="s">
        <v>701</v>
      </c>
      <c r="B57" s="12" t="s">
        <v>495</v>
      </c>
      <c r="C57" s="12" t="s">
        <v>702</v>
      </c>
      <c r="D57" s="12" t="s">
        <v>703</v>
      </c>
      <c r="E57" s="12" t="s">
        <v>534</v>
      </c>
      <c r="F57" s="12"/>
      <c r="G57" s="12"/>
      <c r="H57" s="12">
        <v>1</v>
      </c>
      <c r="I57" s="12" t="b">
        <v>0</v>
      </c>
      <c r="J57" s="12"/>
      <c r="K57" s="12" t="s">
        <v>704</v>
      </c>
      <c r="L57" s="12">
        <v>57</v>
      </c>
    </row>
    <row r="58" spans="1:12">
      <c r="A58" s="12" t="s">
        <v>705</v>
      </c>
      <c r="B58" s="12" t="s">
        <v>495</v>
      </c>
      <c r="C58" s="12" t="s">
        <v>706</v>
      </c>
      <c r="D58" s="12" t="s">
        <v>707</v>
      </c>
      <c r="E58" s="12" t="s">
        <v>534</v>
      </c>
      <c r="F58" s="12"/>
      <c r="G58" s="12"/>
      <c r="H58" s="12">
        <v>1</v>
      </c>
      <c r="I58" s="12" t="b">
        <v>0</v>
      </c>
      <c r="J58" s="12"/>
      <c r="K58" s="12" t="s">
        <v>708</v>
      </c>
      <c r="L58" s="12">
        <v>58</v>
      </c>
    </row>
    <row r="59" spans="1:12">
      <c r="A59" s="12" t="s">
        <v>709</v>
      </c>
      <c r="B59" s="12" t="s">
        <v>497</v>
      </c>
      <c r="C59" s="12" t="s">
        <v>710</v>
      </c>
      <c r="D59" s="12" t="s">
        <v>711</v>
      </c>
      <c r="E59" s="12" t="s">
        <v>511</v>
      </c>
      <c r="F59" s="12"/>
      <c r="G59" s="12"/>
      <c r="H59" s="12">
        <v>1</v>
      </c>
      <c r="I59" s="12" t="b">
        <v>0</v>
      </c>
      <c r="J59" s="12"/>
      <c r="K59" s="12" t="s">
        <v>712</v>
      </c>
      <c r="L59" s="12">
        <v>59</v>
      </c>
    </row>
    <row r="60" spans="1:12">
      <c r="A60" s="12" t="s">
        <v>713</v>
      </c>
      <c r="B60" s="12" t="s">
        <v>497</v>
      </c>
      <c r="C60" s="12" t="s">
        <v>714</v>
      </c>
      <c r="D60" s="12" t="s">
        <v>715</v>
      </c>
      <c r="E60" s="12" t="s">
        <v>534</v>
      </c>
      <c r="F60" s="12"/>
      <c r="G60" s="12"/>
      <c r="H60" s="12">
        <v>1</v>
      </c>
      <c r="I60" s="12" t="b">
        <v>0</v>
      </c>
      <c r="J60" s="12"/>
      <c r="K60" s="12" t="s">
        <v>716</v>
      </c>
      <c r="L60" s="12">
        <v>60</v>
      </c>
    </row>
    <row r="61" spans="1:12">
      <c r="A61" s="12" t="s">
        <v>717</v>
      </c>
      <c r="B61" s="12" t="s">
        <v>497</v>
      </c>
      <c r="C61" s="12" t="s">
        <v>718</v>
      </c>
      <c r="D61" s="12" t="s">
        <v>719</v>
      </c>
      <c r="E61" s="12" t="s">
        <v>534</v>
      </c>
      <c r="F61" s="12"/>
      <c r="G61" s="12"/>
      <c r="H61" s="12">
        <v>1</v>
      </c>
      <c r="I61" s="12" t="b">
        <v>0</v>
      </c>
      <c r="J61" s="12"/>
      <c r="K61" s="12" t="s">
        <v>720</v>
      </c>
      <c r="L61" s="12">
        <v>61</v>
      </c>
    </row>
    <row r="62" spans="1:12">
      <c r="A62" s="12" t="s">
        <v>721</v>
      </c>
      <c r="B62" s="12" t="s">
        <v>500</v>
      </c>
      <c r="C62" s="12" t="s">
        <v>722</v>
      </c>
      <c r="D62" s="12" t="s">
        <v>723</v>
      </c>
      <c r="E62" s="12" t="s">
        <v>511</v>
      </c>
      <c r="F62" s="12"/>
      <c r="G62" s="12">
        <v>12</v>
      </c>
      <c r="H62" s="12">
        <v>1</v>
      </c>
      <c r="I62" s="12" t="b">
        <v>0</v>
      </c>
      <c r="J62" s="12"/>
      <c r="K62" s="12" t="s">
        <v>724</v>
      </c>
      <c r="L62" s="12">
        <v>62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8EA6B8"/>
  </sheetPr>
  <dimension ref="A1:K6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32.58203125" customWidth="1"/>
    <col min="4" max="4" width="60.58203125" customWidth="1"/>
    <col min="5" max="5" width="12.58203125" customWidth="1"/>
    <col min="6" max="6" width="14.58203125" customWidth="1"/>
    <col min="7" max="7" width="10.58203125" customWidth="1"/>
    <col min="8" max="8" width="14.58203125" customWidth="1"/>
    <col min="9" max="9" width="21.58203125" customWidth="1"/>
    <col min="10" max="10" width="60.58203125" customWidth="1"/>
    <col min="11" max="11" width="10.58203125" customWidth="1"/>
  </cols>
  <sheetData>
    <row r="1" spans="1:11" ht="28" customHeight="1">
      <c r="A1" s="11" t="s">
        <v>52</v>
      </c>
      <c r="B1" s="11" t="s">
        <v>193</v>
      </c>
      <c r="C1" s="11" t="s">
        <v>194</v>
      </c>
      <c r="D1" s="11" t="s">
        <v>195</v>
      </c>
      <c r="E1" s="11" t="s">
        <v>196</v>
      </c>
      <c r="F1" s="11" t="s">
        <v>198</v>
      </c>
      <c r="G1" s="11" t="s">
        <v>200</v>
      </c>
      <c r="H1" s="11" t="s">
        <v>202</v>
      </c>
      <c r="I1" s="11" t="s">
        <v>203</v>
      </c>
      <c r="J1" s="11" t="s">
        <v>205</v>
      </c>
      <c r="K1" s="11" t="s">
        <v>125</v>
      </c>
    </row>
    <row r="2" spans="1:11">
      <c r="A2" s="12" t="s">
        <v>725</v>
      </c>
      <c r="B2" s="12" t="s">
        <v>726</v>
      </c>
      <c r="C2" s="12" t="s">
        <v>727</v>
      </c>
      <c r="D2" s="14" t="s">
        <v>728</v>
      </c>
      <c r="E2" s="12" t="s">
        <v>729</v>
      </c>
      <c r="F2" s="12"/>
      <c r="G2" s="12"/>
      <c r="H2" s="12"/>
      <c r="I2" s="15" t="s">
        <v>730</v>
      </c>
      <c r="J2" s="14" t="s">
        <v>731</v>
      </c>
      <c r="K2" s="12">
        <v>2</v>
      </c>
    </row>
    <row r="3" spans="1:11">
      <c r="A3" s="12" t="s">
        <v>732</v>
      </c>
      <c r="B3" s="12" t="s">
        <v>726</v>
      </c>
      <c r="C3" s="12" t="s">
        <v>733</v>
      </c>
      <c r="D3" s="14" t="s">
        <v>734</v>
      </c>
      <c r="E3" s="12" t="s">
        <v>729</v>
      </c>
      <c r="F3" s="12"/>
      <c r="G3" s="12"/>
      <c r="H3" s="12"/>
      <c r="I3" s="15" t="s">
        <v>730</v>
      </c>
      <c r="J3" s="14" t="s">
        <v>731</v>
      </c>
      <c r="K3" s="12">
        <v>3</v>
      </c>
    </row>
    <row r="4" spans="1:11">
      <c r="A4" s="12" t="s">
        <v>735</v>
      </c>
      <c r="B4" s="12" t="s">
        <v>726</v>
      </c>
      <c r="C4" s="12" t="s">
        <v>736</v>
      </c>
      <c r="D4" s="14" t="s">
        <v>737</v>
      </c>
      <c r="E4" s="12" t="s">
        <v>729</v>
      </c>
      <c r="F4" s="12"/>
      <c r="G4" s="12"/>
      <c r="H4" s="12"/>
      <c r="I4" s="15" t="s">
        <v>730</v>
      </c>
      <c r="J4" s="14" t="s">
        <v>731</v>
      </c>
      <c r="K4" s="12">
        <v>4</v>
      </c>
    </row>
    <row r="5" spans="1:11">
      <c r="A5" s="12" t="s">
        <v>738</v>
      </c>
      <c r="B5" s="12" t="s">
        <v>726</v>
      </c>
      <c r="C5" s="12" t="s">
        <v>739</v>
      </c>
      <c r="D5" s="14" t="s">
        <v>740</v>
      </c>
      <c r="E5" s="12" t="s">
        <v>729</v>
      </c>
      <c r="F5" s="12"/>
      <c r="G5" s="12"/>
      <c r="H5" s="12"/>
      <c r="I5" s="15" t="s">
        <v>730</v>
      </c>
      <c r="J5" s="14" t="s">
        <v>731</v>
      </c>
      <c r="K5" s="12">
        <v>5</v>
      </c>
    </row>
    <row r="6" spans="1:11">
      <c r="A6" s="12" t="s">
        <v>741</v>
      </c>
      <c r="B6" s="12" t="s">
        <v>726</v>
      </c>
      <c r="C6" s="12" t="s">
        <v>742</v>
      </c>
      <c r="D6" s="14" t="s">
        <v>743</v>
      </c>
      <c r="E6" s="12" t="s">
        <v>744</v>
      </c>
      <c r="F6" s="12">
        <v>28</v>
      </c>
      <c r="G6" s="12"/>
      <c r="H6" s="12"/>
      <c r="I6" s="16" t="s">
        <v>745</v>
      </c>
      <c r="J6" s="14" t="s">
        <v>746</v>
      </c>
      <c r="K6" s="12">
        <v>6</v>
      </c>
    </row>
    <row r="7" spans="1:11">
      <c r="A7" s="12" t="s">
        <v>747</v>
      </c>
      <c r="B7" s="12" t="s">
        <v>726</v>
      </c>
      <c r="C7" s="12" t="s">
        <v>748</v>
      </c>
      <c r="D7" s="14" t="s">
        <v>749</v>
      </c>
      <c r="E7" s="12" t="s">
        <v>744</v>
      </c>
      <c r="F7" s="12">
        <v>3</v>
      </c>
      <c r="G7" s="12"/>
      <c r="H7" s="12"/>
      <c r="I7" s="16" t="s">
        <v>745</v>
      </c>
      <c r="J7" s="14" t="s">
        <v>731</v>
      </c>
      <c r="K7" s="12">
        <v>7</v>
      </c>
    </row>
    <row r="8" spans="1:11">
      <c r="A8" s="12" t="s">
        <v>750</v>
      </c>
      <c r="B8" s="12" t="s">
        <v>726</v>
      </c>
      <c r="C8" s="12" t="s">
        <v>751</v>
      </c>
      <c r="D8" s="14" t="s">
        <v>752</v>
      </c>
      <c r="E8" s="12" t="s">
        <v>744</v>
      </c>
      <c r="F8" s="12">
        <v>7</v>
      </c>
      <c r="G8" s="12"/>
      <c r="H8" s="12"/>
      <c r="I8" s="16" t="s">
        <v>745</v>
      </c>
      <c r="J8" s="14" t="s">
        <v>731</v>
      </c>
      <c r="K8" s="12">
        <v>8</v>
      </c>
    </row>
    <row r="9" spans="1:11">
      <c r="A9" s="12" t="s">
        <v>753</v>
      </c>
      <c r="B9" s="12" t="s">
        <v>726</v>
      </c>
      <c r="C9" s="12" t="s">
        <v>754</v>
      </c>
      <c r="D9" s="14" t="s">
        <v>755</v>
      </c>
      <c r="E9" s="12" t="s">
        <v>744</v>
      </c>
      <c r="F9" s="12">
        <v>84</v>
      </c>
      <c r="G9" s="12"/>
      <c r="H9" s="12"/>
      <c r="I9" s="16" t="s">
        <v>745</v>
      </c>
      <c r="J9" s="14" t="s">
        <v>731</v>
      </c>
      <c r="K9" s="12">
        <v>9</v>
      </c>
    </row>
    <row r="10" spans="1:11" ht="26">
      <c r="A10" s="12" t="s">
        <v>756</v>
      </c>
      <c r="B10" s="12" t="s">
        <v>243</v>
      </c>
      <c r="C10" s="12" t="s">
        <v>757</v>
      </c>
      <c r="D10" s="6" t="s">
        <v>1989</v>
      </c>
      <c r="E10" s="12" t="s">
        <v>729</v>
      </c>
      <c r="F10" s="12"/>
      <c r="G10" s="12"/>
      <c r="H10" s="12"/>
      <c r="I10" s="17" t="s">
        <v>730</v>
      </c>
      <c r="J10" s="14" t="s">
        <v>759</v>
      </c>
      <c r="K10" s="12">
        <v>10</v>
      </c>
    </row>
    <row r="11" spans="1:11">
      <c r="A11" s="12" t="s">
        <v>760</v>
      </c>
      <c r="B11" s="12" t="s">
        <v>243</v>
      </c>
      <c r="C11" s="12" t="s">
        <v>761</v>
      </c>
      <c r="D11" s="6" t="s">
        <v>2733</v>
      </c>
      <c r="E11" s="12" t="s">
        <v>729</v>
      </c>
      <c r="F11" s="12"/>
      <c r="G11" s="12"/>
      <c r="H11" s="12"/>
      <c r="I11" s="16" t="s">
        <v>745</v>
      </c>
      <c r="J11" s="14" t="s">
        <v>762</v>
      </c>
      <c r="K11" s="12">
        <v>11</v>
      </c>
    </row>
    <row r="12" spans="1:11">
      <c r="A12" s="12" t="s">
        <v>763</v>
      </c>
      <c r="B12" s="12" t="s">
        <v>764</v>
      </c>
      <c r="C12" s="12" t="s">
        <v>765</v>
      </c>
      <c r="D12" s="14" t="s">
        <v>766</v>
      </c>
      <c r="E12" s="12" t="s">
        <v>201</v>
      </c>
      <c r="F12" s="12"/>
      <c r="G12" s="12" t="s">
        <v>766</v>
      </c>
      <c r="H12" s="12"/>
      <c r="I12" s="16" t="s">
        <v>745</v>
      </c>
      <c r="J12" s="14" t="s">
        <v>767</v>
      </c>
      <c r="K12" s="12">
        <v>12</v>
      </c>
    </row>
    <row r="13" spans="1:11">
      <c r="A13" s="12" t="s">
        <v>768</v>
      </c>
      <c r="B13" s="12" t="s">
        <v>764</v>
      </c>
      <c r="C13" s="12" t="s">
        <v>769</v>
      </c>
      <c r="D13" s="14" t="s">
        <v>770</v>
      </c>
      <c r="E13" s="12" t="s">
        <v>201</v>
      </c>
      <c r="F13" s="12"/>
      <c r="G13" s="12" t="s">
        <v>770</v>
      </c>
      <c r="H13" s="12"/>
      <c r="I13" s="16" t="s">
        <v>745</v>
      </c>
      <c r="J13" s="14" t="s">
        <v>771</v>
      </c>
      <c r="K13" s="12">
        <v>13</v>
      </c>
    </row>
    <row r="14" spans="1:11">
      <c r="A14" s="12" t="s">
        <v>772</v>
      </c>
      <c r="B14" s="12" t="s">
        <v>764</v>
      </c>
      <c r="C14" s="12" t="s">
        <v>773</v>
      </c>
      <c r="D14" s="14" t="s">
        <v>774</v>
      </c>
      <c r="E14" s="12" t="s">
        <v>201</v>
      </c>
      <c r="F14" s="12"/>
      <c r="G14" s="12" t="s">
        <v>774</v>
      </c>
      <c r="H14" s="12"/>
      <c r="I14" s="16" t="s">
        <v>745</v>
      </c>
      <c r="J14" s="14" t="s">
        <v>775</v>
      </c>
      <c r="K14" s="12">
        <v>14</v>
      </c>
    </row>
    <row r="15" spans="1:11">
      <c r="A15" s="12" t="s">
        <v>776</v>
      </c>
      <c r="B15" s="12" t="s">
        <v>777</v>
      </c>
      <c r="C15" s="12" t="s">
        <v>778</v>
      </c>
      <c r="D15" s="14" t="s">
        <v>779</v>
      </c>
      <c r="E15" s="12" t="s">
        <v>201</v>
      </c>
      <c r="F15" s="12"/>
      <c r="G15" s="12" t="s">
        <v>779</v>
      </c>
      <c r="H15" s="12"/>
      <c r="I15" s="16" t="s">
        <v>745</v>
      </c>
      <c r="J15" s="14" t="s">
        <v>780</v>
      </c>
      <c r="K15" s="12">
        <v>15</v>
      </c>
    </row>
    <row r="16" spans="1:11">
      <c r="A16" s="12" t="s">
        <v>781</v>
      </c>
      <c r="B16" s="12" t="s">
        <v>782</v>
      </c>
      <c r="C16" s="12" t="s">
        <v>783</v>
      </c>
      <c r="D16" s="14" t="s">
        <v>774</v>
      </c>
      <c r="E16" s="12" t="s">
        <v>201</v>
      </c>
      <c r="F16" s="12"/>
      <c r="G16" s="12" t="s">
        <v>774</v>
      </c>
      <c r="H16" s="12"/>
      <c r="I16" s="16" t="s">
        <v>745</v>
      </c>
      <c r="J16" s="14" t="s">
        <v>784</v>
      </c>
      <c r="K16" s="12">
        <v>16</v>
      </c>
    </row>
    <row r="17" spans="1:11">
      <c r="A17" s="12" t="s">
        <v>785</v>
      </c>
      <c r="B17" s="12" t="s">
        <v>782</v>
      </c>
      <c r="C17" s="12" t="s">
        <v>786</v>
      </c>
      <c r="D17" s="14" t="s">
        <v>787</v>
      </c>
      <c r="E17" s="12" t="s">
        <v>729</v>
      </c>
      <c r="F17" s="12"/>
      <c r="G17" s="12"/>
      <c r="H17" s="12"/>
      <c r="I17" s="16" t="s">
        <v>745</v>
      </c>
      <c r="J17" s="14" t="s">
        <v>788</v>
      </c>
      <c r="K17" s="12">
        <v>17</v>
      </c>
    </row>
    <row r="18" spans="1:11">
      <c r="A18" s="12" t="s">
        <v>789</v>
      </c>
      <c r="B18" s="12" t="s">
        <v>790</v>
      </c>
      <c r="C18" s="12" t="s">
        <v>791</v>
      </c>
      <c r="D18" s="6" t="s">
        <v>1990</v>
      </c>
      <c r="E18" s="12" t="s">
        <v>729</v>
      </c>
      <c r="F18" s="12"/>
      <c r="G18" s="12"/>
      <c r="H18" s="12"/>
      <c r="I18" s="16" t="s">
        <v>745</v>
      </c>
      <c r="J18" s="14" t="s">
        <v>792</v>
      </c>
      <c r="K18" s="12">
        <v>18</v>
      </c>
    </row>
    <row r="19" spans="1:11">
      <c r="A19" s="12" t="s">
        <v>793</v>
      </c>
      <c r="B19" s="12" t="s">
        <v>794</v>
      </c>
      <c r="C19" s="12" t="s">
        <v>795</v>
      </c>
      <c r="D19" s="14" t="s">
        <v>796</v>
      </c>
      <c r="E19" s="12" t="s">
        <v>729</v>
      </c>
      <c r="F19" s="12"/>
      <c r="G19" s="12"/>
      <c r="H19" s="12"/>
      <c r="I19" s="16" t="s">
        <v>758</v>
      </c>
      <c r="J19" s="14" t="s">
        <v>797</v>
      </c>
      <c r="K19" s="12">
        <v>19</v>
      </c>
    </row>
    <row r="20" spans="1:11">
      <c r="A20" s="12" t="s">
        <v>798</v>
      </c>
      <c r="B20" s="12" t="s">
        <v>794</v>
      </c>
      <c r="C20" s="12" t="s">
        <v>799</v>
      </c>
      <c r="D20" s="14" t="s">
        <v>800</v>
      </c>
      <c r="E20" s="12" t="s">
        <v>729</v>
      </c>
      <c r="F20" s="12"/>
      <c r="G20" s="12"/>
      <c r="H20" s="12"/>
      <c r="I20" s="16" t="s">
        <v>745</v>
      </c>
      <c r="J20" s="14" t="s">
        <v>797</v>
      </c>
      <c r="K20" s="12">
        <v>20</v>
      </c>
    </row>
    <row r="21" spans="1:11">
      <c r="A21" s="12" t="s">
        <v>801</v>
      </c>
      <c r="B21" s="12" t="s">
        <v>794</v>
      </c>
      <c r="C21" s="12" t="s">
        <v>802</v>
      </c>
      <c r="D21" s="14" t="s">
        <v>803</v>
      </c>
      <c r="E21" s="12" t="s">
        <v>729</v>
      </c>
      <c r="F21" s="12"/>
      <c r="G21" s="12"/>
      <c r="H21" s="12"/>
      <c r="I21" s="16" t="s">
        <v>745</v>
      </c>
      <c r="J21" s="6" t="s">
        <v>1984</v>
      </c>
      <c r="K21" s="12">
        <v>21</v>
      </c>
    </row>
    <row r="22" spans="1:11">
      <c r="A22" s="12" t="s">
        <v>804</v>
      </c>
      <c r="B22" s="12" t="s">
        <v>805</v>
      </c>
      <c r="C22" s="12" t="s">
        <v>806</v>
      </c>
      <c r="D22" s="14" t="s">
        <v>807</v>
      </c>
      <c r="E22" s="12" t="s">
        <v>729</v>
      </c>
      <c r="F22" s="12"/>
      <c r="G22" s="12"/>
      <c r="H22" s="12"/>
      <c r="I22" s="16" t="s">
        <v>758</v>
      </c>
      <c r="J22" s="14" t="s">
        <v>808</v>
      </c>
      <c r="K22" s="12">
        <v>22</v>
      </c>
    </row>
    <row r="23" spans="1:11">
      <c r="A23" s="12" t="s">
        <v>809</v>
      </c>
      <c r="B23" s="12" t="s">
        <v>805</v>
      </c>
      <c r="C23" s="12" t="s">
        <v>810</v>
      </c>
      <c r="D23" s="14" t="s">
        <v>811</v>
      </c>
      <c r="E23" s="12" t="s">
        <v>729</v>
      </c>
      <c r="F23" s="12"/>
      <c r="G23" s="12"/>
      <c r="H23" s="12"/>
      <c r="I23" s="16" t="s">
        <v>758</v>
      </c>
      <c r="J23" s="14" t="s">
        <v>808</v>
      </c>
      <c r="K23" s="12">
        <v>23</v>
      </c>
    </row>
    <row r="24" spans="1:11">
      <c r="A24" s="12" t="s">
        <v>812</v>
      </c>
      <c r="B24" s="12" t="s">
        <v>805</v>
      </c>
      <c r="C24" s="12" t="s">
        <v>813</v>
      </c>
      <c r="D24" s="14" t="s">
        <v>814</v>
      </c>
      <c r="E24" s="12" t="s">
        <v>729</v>
      </c>
      <c r="F24" s="12"/>
      <c r="G24" s="12"/>
      <c r="H24" s="12"/>
      <c r="I24" s="16" t="s">
        <v>758</v>
      </c>
      <c r="J24" s="14" t="s">
        <v>815</v>
      </c>
      <c r="K24" s="12">
        <v>24</v>
      </c>
    </row>
    <row r="25" spans="1:11">
      <c r="A25" s="12" t="s">
        <v>816</v>
      </c>
      <c r="B25" s="12" t="s">
        <v>805</v>
      </c>
      <c r="C25" s="12" t="s">
        <v>817</v>
      </c>
      <c r="D25" s="14" t="s">
        <v>818</v>
      </c>
      <c r="E25" s="12" t="s">
        <v>729</v>
      </c>
      <c r="F25" s="12"/>
      <c r="G25" s="12"/>
      <c r="H25" s="12"/>
      <c r="I25" s="16" t="s">
        <v>758</v>
      </c>
      <c r="J25" s="14" t="s">
        <v>819</v>
      </c>
      <c r="K25" s="12">
        <v>25</v>
      </c>
    </row>
    <row r="26" spans="1:11">
      <c r="A26" s="12" t="s">
        <v>820</v>
      </c>
      <c r="B26" s="12" t="s">
        <v>805</v>
      </c>
      <c r="C26" s="12" t="s">
        <v>821</v>
      </c>
      <c r="D26" s="14" t="s">
        <v>822</v>
      </c>
      <c r="E26" s="12" t="s">
        <v>729</v>
      </c>
      <c r="F26" s="12"/>
      <c r="G26" s="12"/>
      <c r="H26" s="12"/>
      <c r="I26" s="16" t="s">
        <v>758</v>
      </c>
      <c r="J26" s="14" t="s">
        <v>819</v>
      </c>
      <c r="K26" s="12">
        <v>26</v>
      </c>
    </row>
    <row r="27" spans="1:11">
      <c r="A27" s="12" t="s">
        <v>823</v>
      </c>
      <c r="B27" s="12" t="s">
        <v>805</v>
      </c>
      <c r="C27" s="12" t="s">
        <v>824</v>
      </c>
      <c r="D27" s="14" t="s">
        <v>825</v>
      </c>
      <c r="E27" s="12" t="s">
        <v>729</v>
      </c>
      <c r="F27" s="12"/>
      <c r="G27" s="12"/>
      <c r="H27" s="12"/>
      <c r="I27" s="16" t="s">
        <v>758</v>
      </c>
      <c r="J27" s="14" t="s">
        <v>819</v>
      </c>
      <c r="K27" s="12">
        <v>27</v>
      </c>
    </row>
    <row r="28" spans="1:11">
      <c r="A28" s="12" t="s">
        <v>826</v>
      </c>
      <c r="B28" s="12" t="s">
        <v>805</v>
      </c>
      <c r="C28" s="12" t="s">
        <v>827</v>
      </c>
      <c r="D28" s="14" t="s">
        <v>828</v>
      </c>
      <c r="E28" s="12" t="s">
        <v>729</v>
      </c>
      <c r="F28" s="12"/>
      <c r="G28" s="12"/>
      <c r="H28" s="12"/>
      <c r="I28" s="16" t="s">
        <v>758</v>
      </c>
      <c r="J28" s="14" t="s">
        <v>819</v>
      </c>
      <c r="K28" s="12">
        <v>28</v>
      </c>
    </row>
    <row r="29" spans="1:11">
      <c r="A29" s="12" t="s">
        <v>829</v>
      </c>
      <c r="B29" s="12" t="s">
        <v>830</v>
      </c>
      <c r="C29" s="12" t="s">
        <v>831</v>
      </c>
      <c r="D29" s="14" t="s">
        <v>832</v>
      </c>
      <c r="E29" s="12" t="s">
        <v>729</v>
      </c>
      <c r="F29" s="12"/>
      <c r="G29" s="12"/>
      <c r="H29" s="12"/>
      <c r="I29" s="16" t="s">
        <v>745</v>
      </c>
      <c r="J29" s="14" t="s">
        <v>833</v>
      </c>
      <c r="K29" s="12">
        <v>29</v>
      </c>
    </row>
    <row r="30" spans="1:11">
      <c r="A30" s="12" t="s">
        <v>834</v>
      </c>
      <c r="B30" s="12" t="s">
        <v>830</v>
      </c>
      <c r="C30" s="12" t="s">
        <v>835</v>
      </c>
      <c r="D30" s="14" t="s">
        <v>836</v>
      </c>
      <c r="E30" s="12" t="s">
        <v>729</v>
      </c>
      <c r="F30" s="12"/>
      <c r="G30" s="12"/>
      <c r="H30" s="12"/>
      <c r="I30" s="16" t="s">
        <v>745</v>
      </c>
      <c r="J30" s="14" t="s">
        <v>837</v>
      </c>
      <c r="K30" s="12">
        <v>30</v>
      </c>
    </row>
    <row r="31" spans="1:11">
      <c r="A31" s="12" t="s">
        <v>838</v>
      </c>
      <c r="B31" s="12" t="s">
        <v>830</v>
      </c>
      <c r="C31" s="12" t="s">
        <v>839</v>
      </c>
      <c r="D31" s="6" t="s">
        <v>1978</v>
      </c>
      <c r="E31" s="12" t="s">
        <v>729</v>
      </c>
      <c r="F31" s="12"/>
      <c r="G31" s="12"/>
      <c r="H31" s="12"/>
      <c r="I31" s="16" t="s">
        <v>745</v>
      </c>
      <c r="J31" s="14" t="s">
        <v>840</v>
      </c>
      <c r="K31" s="12">
        <v>31</v>
      </c>
    </row>
    <row r="32" spans="1:11">
      <c r="A32" s="12" t="s">
        <v>841</v>
      </c>
      <c r="B32" s="12" t="s">
        <v>842</v>
      </c>
      <c r="C32" s="12" t="s">
        <v>843</v>
      </c>
      <c r="D32" s="14" t="s">
        <v>844</v>
      </c>
      <c r="E32" s="12" t="s">
        <v>729</v>
      </c>
      <c r="F32" s="12"/>
      <c r="G32" s="12"/>
      <c r="H32" s="12"/>
      <c r="I32" s="16" t="s">
        <v>758</v>
      </c>
      <c r="J32" s="14" t="s">
        <v>845</v>
      </c>
      <c r="K32" s="12">
        <v>32</v>
      </c>
    </row>
    <row r="33" spans="1:11">
      <c r="A33" s="12" t="s">
        <v>846</v>
      </c>
      <c r="B33" s="12" t="s">
        <v>842</v>
      </c>
      <c r="C33" s="12" t="s">
        <v>847</v>
      </c>
      <c r="D33" s="14" t="s">
        <v>848</v>
      </c>
      <c r="E33" s="12" t="s">
        <v>729</v>
      </c>
      <c r="F33" s="12"/>
      <c r="G33" s="12"/>
      <c r="H33" s="12"/>
      <c r="I33" s="16" t="s">
        <v>745</v>
      </c>
      <c r="J33" s="14" t="s">
        <v>849</v>
      </c>
      <c r="K33" s="12">
        <v>33</v>
      </c>
    </row>
    <row r="34" spans="1:11">
      <c r="A34" s="12" t="s">
        <v>850</v>
      </c>
      <c r="B34" s="12" t="s">
        <v>851</v>
      </c>
      <c r="C34" s="12" t="s">
        <v>852</v>
      </c>
      <c r="D34" s="14" t="s">
        <v>853</v>
      </c>
      <c r="E34" s="12" t="s">
        <v>729</v>
      </c>
      <c r="F34" s="12"/>
      <c r="G34" s="12"/>
      <c r="H34" s="12"/>
      <c r="I34" s="16" t="s">
        <v>758</v>
      </c>
      <c r="J34" s="14" t="s">
        <v>854</v>
      </c>
      <c r="K34" s="12">
        <v>34</v>
      </c>
    </row>
    <row r="35" spans="1:11">
      <c r="A35" s="12" t="s">
        <v>855</v>
      </c>
      <c r="B35" s="12" t="s">
        <v>851</v>
      </c>
      <c r="C35" s="12" t="s">
        <v>856</v>
      </c>
      <c r="D35" s="14" t="s">
        <v>857</v>
      </c>
      <c r="E35" s="12" t="s">
        <v>729</v>
      </c>
      <c r="F35" s="12"/>
      <c r="G35" s="12"/>
      <c r="H35" s="12"/>
      <c r="I35" s="16" t="s">
        <v>758</v>
      </c>
      <c r="J35" s="14" t="s">
        <v>858</v>
      </c>
      <c r="K35" s="12">
        <v>35</v>
      </c>
    </row>
    <row r="36" spans="1:11">
      <c r="A36" s="12" t="s">
        <v>859</v>
      </c>
      <c r="B36" s="12" t="s">
        <v>851</v>
      </c>
      <c r="C36" s="12" t="s">
        <v>860</v>
      </c>
      <c r="D36" s="14" t="s">
        <v>861</v>
      </c>
      <c r="E36" s="12" t="s">
        <v>729</v>
      </c>
      <c r="F36" s="12"/>
      <c r="G36" s="12"/>
      <c r="H36" s="12"/>
      <c r="I36" s="16" t="s">
        <v>758</v>
      </c>
      <c r="J36" s="14" t="s">
        <v>862</v>
      </c>
      <c r="K36" s="12">
        <v>36</v>
      </c>
    </row>
    <row r="37" spans="1:11">
      <c r="A37" s="12" t="s">
        <v>863</v>
      </c>
      <c r="B37" s="12" t="s">
        <v>851</v>
      </c>
      <c r="C37" s="12" t="s">
        <v>864</v>
      </c>
      <c r="D37" s="14" t="s">
        <v>865</v>
      </c>
      <c r="E37" s="12" t="s">
        <v>729</v>
      </c>
      <c r="F37" s="12"/>
      <c r="G37" s="12"/>
      <c r="H37" s="12"/>
      <c r="I37" s="16" t="s">
        <v>758</v>
      </c>
      <c r="J37" s="14" t="s">
        <v>866</v>
      </c>
      <c r="K37" s="12">
        <v>37</v>
      </c>
    </row>
    <row r="38" spans="1:11">
      <c r="A38" s="12" t="s">
        <v>867</v>
      </c>
      <c r="B38" s="12" t="s">
        <v>28</v>
      </c>
      <c r="C38" s="12" t="s">
        <v>868</v>
      </c>
      <c r="D38" s="14" t="s">
        <v>869</v>
      </c>
      <c r="E38" s="12" t="s">
        <v>729</v>
      </c>
      <c r="F38" s="12"/>
      <c r="G38" s="12"/>
      <c r="H38" s="12"/>
      <c r="I38" s="16" t="s">
        <v>745</v>
      </c>
      <c r="J38" s="14" t="s">
        <v>870</v>
      </c>
      <c r="K38" s="12">
        <v>38</v>
      </c>
    </row>
    <row r="39" spans="1:11">
      <c r="A39" s="12" t="s">
        <v>871</v>
      </c>
      <c r="B39" s="12" t="s">
        <v>28</v>
      </c>
      <c r="C39" s="12" t="s">
        <v>872</v>
      </c>
      <c r="D39" s="14" t="s">
        <v>873</v>
      </c>
      <c r="E39" s="12" t="s">
        <v>150</v>
      </c>
      <c r="F39" s="12"/>
      <c r="G39" s="12"/>
      <c r="H39" s="12" t="b">
        <v>0</v>
      </c>
      <c r="I39" s="16" t="s">
        <v>745</v>
      </c>
      <c r="J39" s="14" t="s">
        <v>874</v>
      </c>
      <c r="K39" s="12">
        <v>39</v>
      </c>
    </row>
    <row r="40" spans="1:11">
      <c r="A40" s="12" t="s">
        <v>875</v>
      </c>
      <c r="B40" s="12" t="s">
        <v>28</v>
      </c>
      <c r="C40" s="12" t="s">
        <v>876</v>
      </c>
      <c r="D40" s="14" t="s">
        <v>873</v>
      </c>
      <c r="E40" s="12" t="s">
        <v>150</v>
      </c>
      <c r="F40" s="12"/>
      <c r="G40" s="12"/>
      <c r="H40" s="12" t="b">
        <v>0</v>
      </c>
      <c r="I40" s="16" t="s">
        <v>745</v>
      </c>
      <c r="J40" s="14" t="s">
        <v>874</v>
      </c>
      <c r="K40" s="12">
        <v>40</v>
      </c>
    </row>
    <row r="41" spans="1:11" ht="25">
      <c r="A41" s="12" t="s">
        <v>877</v>
      </c>
      <c r="B41" s="12" t="s">
        <v>28</v>
      </c>
      <c r="C41" s="12" t="s">
        <v>878</v>
      </c>
      <c r="D41" s="4" t="s">
        <v>879</v>
      </c>
      <c r="E41" s="12" t="s">
        <v>729</v>
      </c>
      <c r="F41" s="12"/>
      <c r="G41" s="12"/>
      <c r="H41" s="12"/>
      <c r="I41" s="15" t="s">
        <v>730</v>
      </c>
      <c r="J41" s="14" t="s">
        <v>874</v>
      </c>
      <c r="K41" s="12">
        <v>41</v>
      </c>
    </row>
    <row r="42" spans="1:11">
      <c r="A42" s="12" t="s">
        <v>880</v>
      </c>
      <c r="B42" s="12" t="s">
        <v>881</v>
      </c>
      <c r="C42" s="12" t="s">
        <v>882</v>
      </c>
      <c r="D42" s="14" t="s">
        <v>883</v>
      </c>
      <c r="E42" s="12" t="s">
        <v>729</v>
      </c>
      <c r="F42" s="12"/>
      <c r="G42" s="12"/>
      <c r="H42" s="12"/>
      <c r="I42" s="16" t="s">
        <v>745</v>
      </c>
      <c r="J42" s="14" t="s">
        <v>884</v>
      </c>
      <c r="K42" s="12">
        <v>42</v>
      </c>
    </row>
    <row r="43" spans="1:11">
      <c r="A43" s="12" t="s">
        <v>885</v>
      </c>
      <c r="B43" s="12" t="s">
        <v>881</v>
      </c>
      <c r="C43" s="12" t="s">
        <v>886</v>
      </c>
      <c r="D43" s="14" t="s">
        <v>887</v>
      </c>
      <c r="E43" s="12" t="s">
        <v>729</v>
      </c>
      <c r="F43" s="12"/>
      <c r="G43" s="12"/>
      <c r="H43" s="12"/>
      <c r="I43" s="16" t="s">
        <v>758</v>
      </c>
      <c r="J43" s="14" t="s">
        <v>888</v>
      </c>
      <c r="K43" s="12">
        <v>43</v>
      </c>
    </row>
    <row r="44" spans="1:11">
      <c r="A44" s="12" t="s">
        <v>889</v>
      </c>
      <c r="B44" s="12" t="s">
        <v>881</v>
      </c>
      <c r="C44" s="12" t="s">
        <v>890</v>
      </c>
      <c r="D44" s="14" t="s">
        <v>891</v>
      </c>
      <c r="E44" s="12" t="s">
        <v>729</v>
      </c>
      <c r="F44" s="12"/>
      <c r="G44" s="12"/>
      <c r="H44" s="12"/>
      <c r="I44" s="16" t="s">
        <v>758</v>
      </c>
      <c r="J44" s="14" t="s">
        <v>892</v>
      </c>
      <c r="K44" s="12">
        <v>44</v>
      </c>
    </row>
    <row r="45" spans="1:11">
      <c r="A45" s="12" t="s">
        <v>893</v>
      </c>
      <c r="B45" s="12" t="s">
        <v>243</v>
      </c>
      <c r="C45" s="12" t="s">
        <v>894</v>
      </c>
      <c r="D45" s="14" t="s">
        <v>873</v>
      </c>
      <c r="E45" s="12" t="s">
        <v>150</v>
      </c>
      <c r="F45" s="12"/>
      <c r="G45" s="12"/>
      <c r="H45" s="12" t="b">
        <v>0</v>
      </c>
      <c r="I45" s="16" t="s">
        <v>745</v>
      </c>
      <c r="J45" s="14" t="s">
        <v>895</v>
      </c>
      <c r="K45" s="12">
        <v>45</v>
      </c>
    </row>
    <row r="46" spans="1:11">
      <c r="A46" s="12" t="s">
        <v>896</v>
      </c>
      <c r="B46" s="12" t="s">
        <v>897</v>
      </c>
      <c r="C46" s="12" t="s">
        <v>898</v>
      </c>
      <c r="D46" s="14" t="s">
        <v>899</v>
      </c>
      <c r="E46" s="12" t="s">
        <v>729</v>
      </c>
      <c r="F46" s="12"/>
      <c r="G46" s="12"/>
      <c r="H46" s="12"/>
      <c r="I46" s="16" t="s">
        <v>745</v>
      </c>
      <c r="J46" s="14" t="s">
        <v>888</v>
      </c>
      <c r="K46" s="12">
        <v>46</v>
      </c>
    </row>
    <row r="47" spans="1:11">
      <c r="A47" s="12" t="s">
        <v>900</v>
      </c>
      <c r="B47" s="12" t="s">
        <v>897</v>
      </c>
      <c r="C47" s="12" t="s">
        <v>901</v>
      </c>
      <c r="D47" s="14" t="s">
        <v>902</v>
      </c>
      <c r="E47" s="12" t="s">
        <v>729</v>
      </c>
      <c r="F47" s="12"/>
      <c r="G47" s="12"/>
      <c r="H47" s="12"/>
      <c r="I47" s="16" t="s">
        <v>745</v>
      </c>
      <c r="J47" s="14" t="s">
        <v>903</v>
      </c>
      <c r="K47" s="12">
        <v>47</v>
      </c>
    </row>
    <row r="48" spans="1:11">
      <c r="A48" s="12" t="s">
        <v>904</v>
      </c>
      <c r="B48" s="12" t="s">
        <v>905</v>
      </c>
      <c r="C48" s="12" t="s">
        <v>256</v>
      </c>
      <c r="D48" s="14" t="s">
        <v>394</v>
      </c>
      <c r="E48" s="12" t="s">
        <v>729</v>
      </c>
      <c r="F48" s="12"/>
      <c r="G48" s="12"/>
      <c r="H48" s="12"/>
      <c r="I48" s="16" t="s">
        <v>758</v>
      </c>
      <c r="J48" s="14" t="s">
        <v>906</v>
      </c>
      <c r="K48" s="12">
        <v>48</v>
      </c>
    </row>
    <row r="49" spans="1:11">
      <c r="A49" s="12" t="s">
        <v>907</v>
      </c>
      <c r="B49" s="12" t="s">
        <v>908</v>
      </c>
      <c r="C49" s="12" t="s">
        <v>909</v>
      </c>
      <c r="D49" s="14" t="s">
        <v>910</v>
      </c>
      <c r="E49" s="12" t="s">
        <v>729</v>
      </c>
      <c r="F49" s="12"/>
      <c r="G49" s="12"/>
      <c r="H49" s="12"/>
      <c r="I49" s="16" t="s">
        <v>758</v>
      </c>
      <c r="J49" s="14" t="s">
        <v>794</v>
      </c>
      <c r="K49" s="12">
        <v>49</v>
      </c>
    </row>
    <row r="50" spans="1:11">
      <c r="A50" s="12" t="s">
        <v>911</v>
      </c>
      <c r="B50" s="12" t="s">
        <v>908</v>
      </c>
      <c r="C50" s="12" t="s">
        <v>912</v>
      </c>
      <c r="D50" s="14" t="s">
        <v>913</v>
      </c>
      <c r="E50" s="12" t="s">
        <v>729</v>
      </c>
      <c r="F50" s="12"/>
      <c r="G50" s="12"/>
      <c r="H50" s="12"/>
      <c r="I50" s="16" t="s">
        <v>758</v>
      </c>
      <c r="J50" s="14" t="s">
        <v>726</v>
      </c>
      <c r="K50" s="12">
        <v>50</v>
      </c>
    </row>
    <row r="51" spans="1:11">
      <c r="A51" s="12" t="s">
        <v>914</v>
      </c>
      <c r="B51" s="12" t="s">
        <v>897</v>
      </c>
      <c r="C51" s="12" t="s">
        <v>915</v>
      </c>
      <c r="D51" s="14" t="s">
        <v>916</v>
      </c>
      <c r="E51" s="12" t="s">
        <v>729</v>
      </c>
      <c r="F51" s="12"/>
      <c r="G51" s="12"/>
      <c r="H51" s="12"/>
      <c r="I51" s="16" t="s">
        <v>758</v>
      </c>
      <c r="J51" s="14" t="s">
        <v>917</v>
      </c>
      <c r="K51" s="12">
        <v>51</v>
      </c>
    </row>
    <row r="52" spans="1:11">
      <c r="A52" s="12" t="s">
        <v>918</v>
      </c>
      <c r="B52" s="12" t="s">
        <v>897</v>
      </c>
      <c r="C52" s="12" t="s">
        <v>919</v>
      </c>
      <c r="D52" s="14" t="s">
        <v>920</v>
      </c>
      <c r="E52" s="12" t="s">
        <v>729</v>
      </c>
      <c r="F52" s="12"/>
      <c r="G52" s="12"/>
      <c r="H52" s="12"/>
      <c r="I52" s="16" t="s">
        <v>758</v>
      </c>
      <c r="J52" s="14" t="s">
        <v>921</v>
      </c>
      <c r="K52" s="12">
        <v>52</v>
      </c>
    </row>
    <row r="53" spans="1:11">
      <c r="A53" s="12" t="s">
        <v>922</v>
      </c>
      <c r="B53" s="12" t="s">
        <v>777</v>
      </c>
      <c r="C53" s="12" t="s">
        <v>923</v>
      </c>
      <c r="D53" s="14" t="s">
        <v>924</v>
      </c>
      <c r="E53" s="12" t="s">
        <v>729</v>
      </c>
      <c r="F53" s="12"/>
      <c r="G53" s="12"/>
      <c r="H53" s="12"/>
      <c r="I53" s="16" t="s">
        <v>758</v>
      </c>
      <c r="J53" s="14" t="s">
        <v>925</v>
      </c>
      <c r="K53" s="12">
        <v>53</v>
      </c>
    </row>
    <row r="54" spans="1:11">
      <c r="A54" s="12" t="s">
        <v>926</v>
      </c>
      <c r="B54" s="12" t="s">
        <v>927</v>
      </c>
      <c r="C54" s="12" t="s">
        <v>928</v>
      </c>
      <c r="D54" s="14" t="s">
        <v>929</v>
      </c>
      <c r="E54" s="12" t="s">
        <v>729</v>
      </c>
      <c r="F54" s="12"/>
      <c r="G54" s="12"/>
      <c r="H54" s="12"/>
      <c r="I54" s="16" t="s">
        <v>758</v>
      </c>
      <c r="J54" s="14" t="s">
        <v>888</v>
      </c>
      <c r="K54" s="12">
        <v>54</v>
      </c>
    </row>
    <row r="55" spans="1:11">
      <c r="A55" s="12" t="s">
        <v>930</v>
      </c>
      <c r="B55" s="12" t="s">
        <v>931</v>
      </c>
      <c r="C55" s="12" t="s">
        <v>932</v>
      </c>
      <c r="D55" s="14" t="s">
        <v>933</v>
      </c>
      <c r="E55" s="12" t="s">
        <v>150</v>
      </c>
      <c r="F55" s="12"/>
      <c r="G55" s="12"/>
      <c r="H55" s="12" t="b">
        <v>1</v>
      </c>
      <c r="I55" s="16" t="s">
        <v>745</v>
      </c>
      <c r="J55" s="14" t="s">
        <v>934</v>
      </c>
      <c r="K55" s="12">
        <v>55</v>
      </c>
    </row>
    <row r="56" spans="1:11" ht="25">
      <c r="A56" s="12" t="s">
        <v>935</v>
      </c>
      <c r="B56" s="12" t="s">
        <v>764</v>
      </c>
      <c r="C56" s="12" t="s">
        <v>936</v>
      </c>
      <c r="D56" s="14" t="s">
        <v>774</v>
      </c>
      <c r="E56" s="12" t="s">
        <v>201</v>
      </c>
      <c r="F56" s="12"/>
      <c r="G56" s="12" t="s">
        <v>774</v>
      </c>
      <c r="H56" s="12"/>
      <c r="I56" s="16" t="s">
        <v>745</v>
      </c>
      <c r="J56" s="14" t="s">
        <v>937</v>
      </c>
      <c r="K56" s="12">
        <v>56</v>
      </c>
    </row>
    <row r="57" spans="1:11">
      <c r="A57" s="7" t="s">
        <v>938</v>
      </c>
      <c r="B57" s="7" t="s">
        <v>2528</v>
      </c>
      <c r="C57" s="7" t="s">
        <v>2529</v>
      </c>
      <c r="D57" s="5" t="s">
        <v>2530</v>
      </c>
      <c r="E57" s="7" t="s">
        <v>744</v>
      </c>
      <c r="F57" s="7">
        <v>3</v>
      </c>
      <c r="G57" s="7"/>
      <c r="H57" s="7"/>
      <c r="I57" s="7" t="s">
        <v>745</v>
      </c>
      <c r="J57" s="5" t="s">
        <v>2531</v>
      </c>
      <c r="K57" s="7">
        <v>57</v>
      </c>
    </row>
    <row r="58" spans="1:11">
      <c r="A58" s="7" t="s">
        <v>939</v>
      </c>
      <c r="B58" s="7" t="s">
        <v>2532</v>
      </c>
      <c r="C58" s="7" t="s">
        <v>2533</v>
      </c>
      <c r="D58" s="5" t="s">
        <v>940</v>
      </c>
      <c r="E58" s="7" t="s">
        <v>744</v>
      </c>
      <c r="F58" s="7">
        <v>1</v>
      </c>
      <c r="G58" s="7"/>
      <c r="H58" s="7"/>
      <c r="I58" s="7" t="s">
        <v>745</v>
      </c>
      <c r="J58" s="5" t="s">
        <v>2534</v>
      </c>
      <c r="K58" s="7">
        <v>58</v>
      </c>
    </row>
    <row r="59" spans="1:11">
      <c r="A59" s="7" t="s">
        <v>941</v>
      </c>
      <c r="B59" s="7" t="s">
        <v>2532</v>
      </c>
      <c r="C59" s="7" t="s">
        <v>2535</v>
      </c>
      <c r="D59" s="5" t="s">
        <v>942</v>
      </c>
      <c r="E59" s="7" t="s">
        <v>744</v>
      </c>
      <c r="F59" s="7">
        <v>2</v>
      </c>
      <c r="G59" s="7"/>
      <c r="H59" s="7"/>
      <c r="I59" s="7" t="s">
        <v>745</v>
      </c>
      <c r="J59" s="5" t="s">
        <v>2534</v>
      </c>
      <c r="K59" s="7">
        <v>59</v>
      </c>
    </row>
    <row r="60" spans="1:11">
      <c r="A60" s="7" t="s">
        <v>943</v>
      </c>
      <c r="B60" s="7" t="s">
        <v>2532</v>
      </c>
      <c r="C60" s="7" t="s">
        <v>2536</v>
      </c>
      <c r="D60" s="5" t="s">
        <v>749</v>
      </c>
      <c r="E60" s="7" t="s">
        <v>744</v>
      </c>
      <c r="F60" s="7">
        <v>3</v>
      </c>
      <c r="G60" s="7"/>
      <c r="H60" s="7"/>
      <c r="I60" s="7" t="s">
        <v>745</v>
      </c>
      <c r="J60" s="5" t="s">
        <v>2534</v>
      </c>
      <c r="K60" s="7">
        <v>60</v>
      </c>
    </row>
    <row r="61" spans="1:11">
      <c r="A61" s="7" t="s">
        <v>944</v>
      </c>
      <c r="B61" s="7" t="s">
        <v>2532</v>
      </c>
      <c r="C61" s="7" t="s">
        <v>2537</v>
      </c>
      <c r="D61" s="5" t="s">
        <v>369</v>
      </c>
      <c r="E61" s="7" t="s">
        <v>744</v>
      </c>
      <c r="F61" s="7">
        <v>4</v>
      </c>
      <c r="G61" s="7"/>
      <c r="H61" s="7"/>
      <c r="I61" s="7" t="s">
        <v>745</v>
      </c>
      <c r="J61" s="5" t="s">
        <v>2534</v>
      </c>
      <c r="K61" s="7">
        <v>61</v>
      </c>
    </row>
    <row r="62" spans="1:11">
      <c r="A62" s="7" t="s">
        <v>945</v>
      </c>
      <c r="B62" s="7" t="s">
        <v>2538</v>
      </c>
      <c r="C62" s="7" t="s">
        <v>2539</v>
      </c>
      <c r="D62" s="5" t="s">
        <v>2540</v>
      </c>
      <c r="E62" s="7" t="s">
        <v>946</v>
      </c>
      <c r="F62" s="7"/>
      <c r="G62" s="7"/>
      <c r="H62" s="7"/>
      <c r="I62" s="7" t="s">
        <v>745</v>
      </c>
      <c r="J62" s="5" t="s">
        <v>2541</v>
      </c>
      <c r="K62" s="7">
        <v>62</v>
      </c>
    </row>
    <row r="63" spans="1:11">
      <c r="A63" s="7" t="s">
        <v>947</v>
      </c>
      <c r="B63" s="7" t="s">
        <v>2542</v>
      </c>
      <c r="C63" s="7" t="s">
        <v>2543</v>
      </c>
      <c r="D63" s="5" t="s">
        <v>2544</v>
      </c>
      <c r="E63" s="7" t="s">
        <v>946</v>
      </c>
      <c r="F63" s="7"/>
      <c r="G63" s="7"/>
      <c r="H63" s="7"/>
      <c r="I63" s="7" t="s">
        <v>745</v>
      </c>
      <c r="J63" s="5" t="s">
        <v>2545</v>
      </c>
      <c r="K63" s="7">
        <v>63</v>
      </c>
    </row>
    <row r="64" spans="1:11">
      <c r="A64" s="7" t="s">
        <v>948</v>
      </c>
      <c r="B64" s="7" t="s">
        <v>2546</v>
      </c>
      <c r="C64" s="7" t="s">
        <v>2547</v>
      </c>
      <c r="D64" s="5" t="s">
        <v>949</v>
      </c>
      <c r="E64" s="7" t="s">
        <v>744</v>
      </c>
      <c r="F64" s="7">
        <v>30</v>
      </c>
      <c r="G64" s="7" t="s">
        <v>950</v>
      </c>
      <c r="H64" s="7"/>
      <c r="I64" s="7" t="s">
        <v>745</v>
      </c>
      <c r="J64" s="5" t="s">
        <v>2548</v>
      </c>
      <c r="K64" s="7">
        <v>64</v>
      </c>
    </row>
    <row r="65" spans="1:11">
      <c r="A65" s="7" t="s">
        <v>951</v>
      </c>
      <c r="B65" s="7" t="s">
        <v>2542</v>
      </c>
      <c r="C65" s="7" t="s">
        <v>2549</v>
      </c>
      <c r="D65" s="5" t="s">
        <v>2550</v>
      </c>
      <c r="E65" s="7" t="s">
        <v>946</v>
      </c>
      <c r="F65" s="7"/>
      <c r="G65" s="7"/>
      <c r="H65" s="7"/>
      <c r="I65" s="7" t="s">
        <v>745</v>
      </c>
      <c r="J65" s="5" t="s">
        <v>2551</v>
      </c>
      <c r="K65" s="7"/>
    </row>
    <row r="66" spans="1:11">
      <c r="A66" s="7" t="s">
        <v>952</v>
      </c>
      <c r="B66" s="7" t="s">
        <v>2292</v>
      </c>
      <c r="C66" s="7" t="s">
        <v>2552</v>
      </c>
      <c r="D66" s="5" t="s">
        <v>2553</v>
      </c>
      <c r="E66" s="7" t="s">
        <v>946</v>
      </c>
      <c r="F66" s="7"/>
      <c r="G66" s="7"/>
      <c r="H66" s="7"/>
      <c r="I66" s="7" t="s">
        <v>745</v>
      </c>
      <c r="J66" s="5" t="s">
        <v>2554</v>
      </c>
      <c r="K66" s="7"/>
    </row>
    <row r="67" spans="1:11">
      <c r="A67" s="7" t="s">
        <v>953</v>
      </c>
      <c r="B67" s="7" t="s">
        <v>2292</v>
      </c>
      <c r="C67" s="7" t="s">
        <v>2555</v>
      </c>
      <c r="D67" s="5" t="s">
        <v>2556</v>
      </c>
      <c r="E67" s="7" t="s">
        <v>946</v>
      </c>
      <c r="F67" s="7"/>
      <c r="G67" s="7"/>
      <c r="H67" s="7"/>
      <c r="I67" s="7" t="s">
        <v>745</v>
      </c>
      <c r="J67" s="5" t="s">
        <v>2554</v>
      </c>
      <c r="K67" s="7"/>
    </row>
    <row r="68" spans="1:11" ht="39">
      <c r="A68" s="8" t="s">
        <v>1961</v>
      </c>
      <c r="B68" s="8" t="s">
        <v>2557</v>
      </c>
      <c r="C68" s="8" t="s">
        <v>2558</v>
      </c>
      <c r="D68" s="9" t="s">
        <v>2559</v>
      </c>
      <c r="E68" s="8" t="s">
        <v>729</v>
      </c>
      <c r="F68" s="7"/>
      <c r="G68" s="7"/>
      <c r="H68" s="7"/>
      <c r="I68" s="8" t="s">
        <v>745</v>
      </c>
      <c r="J68" s="9" t="s">
        <v>2560</v>
      </c>
      <c r="K68" s="7"/>
    </row>
    <row r="69" spans="1:11" ht="26">
      <c r="A69" s="8" t="s">
        <v>1962</v>
      </c>
      <c r="B69" s="8" t="s">
        <v>2557</v>
      </c>
      <c r="C69" s="8" t="s">
        <v>2561</v>
      </c>
      <c r="D69" s="9" t="s">
        <v>2562</v>
      </c>
      <c r="E69" s="8" t="s">
        <v>729</v>
      </c>
      <c r="F69" s="7"/>
      <c r="G69" s="7"/>
      <c r="H69" s="7"/>
      <c r="I69" s="8" t="s">
        <v>745</v>
      </c>
      <c r="J69" s="9" t="s">
        <v>2560</v>
      </c>
      <c r="K69" s="7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8EA6B8"/>
  </sheetPr>
  <dimension ref="A1:H3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41.58203125" customWidth="1"/>
    <col min="3" max="4" width="14.58203125" customWidth="1"/>
    <col min="5" max="5" width="60.58203125" customWidth="1"/>
    <col min="6" max="6" width="18.58203125" customWidth="1"/>
    <col min="7" max="7" width="16.58203125" customWidth="1"/>
    <col min="8" max="8" width="60.58203125" customWidth="1"/>
  </cols>
  <sheetData>
    <row r="1" spans="1:8" ht="28" customHeight="1">
      <c r="A1" s="11" t="s">
        <v>52</v>
      </c>
      <c r="B1" s="11" t="s">
        <v>353</v>
      </c>
      <c r="C1" s="11" t="s">
        <v>286</v>
      </c>
      <c r="D1" s="11" t="s">
        <v>198</v>
      </c>
      <c r="E1" s="11" t="s">
        <v>354</v>
      </c>
      <c r="F1" s="11" t="s">
        <v>277</v>
      </c>
      <c r="G1" s="11" t="s">
        <v>356</v>
      </c>
      <c r="H1" s="11" t="s">
        <v>283</v>
      </c>
    </row>
    <row r="2" spans="1:8">
      <c r="A2" s="12" t="s">
        <v>725</v>
      </c>
      <c r="B2" s="12" t="s">
        <v>954</v>
      </c>
      <c r="C2" s="12" t="s">
        <v>955</v>
      </c>
      <c r="D2" s="12">
        <v>0.5</v>
      </c>
      <c r="E2" s="14"/>
      <c r="F2" s="12" t="s">
        <v>956</v>
      </c>
      <c r="G2" s="3" t="s">
        <v>957</v>
      </c>
      <c r="H2" s="4" t="s">
        <v>958</v>
      </c>
    </row>
    <row r="3" spans="1:8">
      <c r="A3" s="12" t="s">
        <v>732</v>
      </c>
      <c r="B3" s="12" t="s">
        <v>959</v>
      </c>
      <c r="C3" s="12" t="s">
        <v>955</v>
      </c>
      <c r="D3" s="12">
        <v>0.6</v>
      </c>
      <c r="E3" s="14"/>
      <c r="F3" s="12" t="s">
        <v>956</v>
      </c>
      <c r="G3" s="3" t="s">
        <v>957</v>
      </c>
      <c r="H3" s="4" t="s">
        <v>958</v>
      </c>
    </row>
    <row r="4" spans="1:8">
      <c r="A4" s="12" t="s">
        <v>735</v>
      </c>
      <c r="B4" s="12" t="s">
        <v>954</v>
      </c>
      <c r="C4" s="12" t="s">
        <v>960</v>
      </c>
      <c r="D4" s="12">
        <v>0.2</v>
      </c>
      <c r="E4" s="14"/>
      <c r="F4" s="12" t="s">
        <v>956</v>
      </c>
      <c r="G4" s="3" t="s">
        <v>957</v>
      </c>
      <c r="H4" s="4" t="s">
        <v>958</v>
      </c>
    </row>
    <row r="5" spans="1:8">
      <c r="A5" s="12" t="s">
        <v>789</v>
      </c>
      <c r="B5" s="12" t="s">
        <v>961</v>
      </c>
      <c r="C5" s="12" t="s">
        <v>962</v>
      </c>
      <c r="D5" s="12">
        <v>3</v>
      </c>
      <c r="E5" s="14"/>
      <c r="F5" s="12" t="s">
        <v>950</v>
      </c>
      <c r="G5" s="12" t="s">
        <v>963</v>
      </c>
      <c r="H5" s="6" t="s">
        <v>1991</v>
      </c>
    </row>
    <row r="6" spans="1:8">
      <c r="A6" s="12" t="s">
        <v>798</v>
      </c>
      <c r="B6" s="12" t="s">
        <v>964</v>
      </c>
      <c r="C6" s="12" t="s">
        <v>955</v>
      </c>
      <c r="D6" s="12">
        <v>2</v>
      </c>
      <c r="E6" s="14"/>
      <c r="F6" s="12" t="s">
        <v>965</v>
      </c>
      <c r="G6" s="12" t="s">
        <v>963</v>
      </c>
      <c r="H6" s="14" t="s">
        <v>966</v>
      </c>
    </row>
    <row r="7" spans="1:8">
      <c r="A7" s="12" t="s">
        <v>801</v>
      </c>
      <c r="B7" s="12" t="s">
        <v>967</v>
      </c>
      <c r="C7" s="12" t="s">
        <v>962</v>
      </c>
      <c r="D7" s="12">
        <v>30</v>
      </c>
      <c r="E7" s="14"/>
      <c r="F7" s="12" t="s">
        <v>950</v>
      </c>
      <c r="G7" s="12" t="s">
        <v>963</v>
      </c>
      <c r="H7" s="14" t="s">
        <v>802</v>
      </c>
    </row>
    <row r="8" spans="1:8">
      <c r="A8" s="12" t="s">
        <v>829</v>
      </c>
      <c r="B8" s="12" t="s">
        <v>968</v>
      </c>
      <c r="C8" s="12" t="s">
        <v>969</v>
      </c>
      <c r="D8" s="12">
        <v>22</v>
      </c>
      <c r="E8" s="14"/>
      <c r="F8" s="12" t="s">
        <v>970</v>
      </c>
      <c r="G8" s="12" t="s">
        <v>963</v>
      </c>
      <c r="H8" s="14" t="s">
        <v>971</v>
      </c>
    </row>
    <row r="9" spans="1:8">
      <c r="A9" s="12" t="s">
        <v>834</v>
      </c>
      <c r="B9" s="12" t="s">
        <v>972</v>
      </c>
      <c r="C9" s="12" t="s">
        <v>969</v>
      </c>
      <c r="D9" s="12">
        <v>32</v>
      </c>
      <c r="E9" s="14"/>
      <c r="F9" s="12" t="s">
        <v>970</v>
      </c>
      <c r="G9" s="12" t="s">
        <v>963</v>
      </c>
      <c r="H9" s="14" t="s">
        <v>973</v>
      </c>
    </row>
    <row r="10" spans="1:8">
      <c r="A10" s="12" t="s">
        <v>838</v>
      </c>
      <c r="B10" s="12" t="s">
        <v>974</v>
      </c>
      <c r="C10" s="12" t="s">
        <v>969</v>
      </c>
      <c r="D10" s="12">
        <v>14</v>
      </c>
      <c r="E10" s="14"/>
      <c r="F10" s="12" t="s">
        <v>970</v>
      </c>
      <c r="G10" s="12" t="s">
        <v>963</v>
      </c>
      <c r="H10" s="14" t="s">
        <v>975</v>
      </c>
    </row>
    <row r="11" spans="1:8">
      <c r="A11" s="12" t="s">
        <v>846</v>
      </c>
      <c r="B11" s="12" t="s">
        <v>976</v>
      </c>
      <c r="C11" s="12" t="s">
        <v>960</v>
      </c>
      <c r="D11" s="12">
        <v>0.4</v>
      </c>
      <c r="E11" s="14"/>
      <c r="F11" s="12" t="s">
        <v>956</v>
      </c>
      <c r="G11" s="12" t="s">
        <v>963</v>
      </c>
      <c r="H11" s="14" t="s">
        <v>977</v>
      </c>
    </row>
    <row r="12" spans="1:8">
      <c r="A12" s="12" t="s">
        <v>867</v>
      </c>
      <c r="B12" s="12" t="s">
        <v>978</v>
      </c>
      <c r="C12" s="12" t="s">
        <v>962</v>
      </c>
      <c r="D12" s="12">
        <v>1</v>
      </c>
      <c r="E12" s="14"/>
      <c r="F12" s="12" t="s">
        <v>965</v>
      </c>
      <c r="G12" s="12" t="s">
        <v>963</v>
      </c>
      <c r="H12" s="14" t="s">
        <v>979</v>
      </c>
    </row>
    <row r="13" spans="1:8">
      <c r="A13" s="12" t="s">
        <v>867</v>
      </c>
      <c r="B13" s="12" t="s">
        <v>980</v>
      </c>
      <c r="C13" s="12" t="s">
        <v>969</v>
      </c>
      <c r="D13" s="12">
        <v>1</v>
      </c>
      <c r="E13" s="14"/>
      <c r="F13" s="12" t="s">
        <v>965</v>
      </c>
      <c r="G13" s="12" t="s">
        <v>963</v>
      </c>
      <c r="H13" s="14" t="s">
        <v>981</v>
      </c>
    </row>
    <row r="14" spans="1:8">
      <c r="A14" s="12" t="s">
        <v>785</v>
      </c>
      <c r="B14" s="12" t="s">
        <v>982</v>
      </c>
      <c r="C14" s="12" t="s">
        <v>955</v>
      </c>
      <c r="D14" s="12"/>
      <c r="E14" s="14" t="s">
        <v>983</v>
      </c>
      <c r="F14" s="12" t="s">
        <v>984</v>
      </c>
      <c r="G14" s="12" t="s">
        <v>963</v>
      </c>
      <c r="H14" s="14" t="s">
        <v>985</v>
      </c>
    </row>
    <row r="15" spans="1:8">
      <c r="A15" s="12" t="s">
        <v>846</v>
      </c>
      <c r="B15" s="12" t="s">
        <v>986</v>
      </c>
      <c r="C15" s="12" t="s">
        <v>960</v>
      </c>
      <c r="D15" s="12"/>
      <c r="E15" s="14" t="s">
        <v>983</v>
      </c>
      <c r="F15" s="12" t="s">
        <v>984</v>
      </c>
      <c r="G15" s="12" t="s">
        <v>987</v>
      </c>
      <c r="H15" s="14" t="s">
        <v>988</v>
      </c>
    </row>
    <row r="16" spans="1:8">
      <c r="A16" s="12" t="s">
        <v>939</v>
      </c>
      <c r="B16" s="12" t="s">
        <v>989</v>
      </c>
      <c r="C16" s="12" t="s">
        <v>962</v>
      </c>
      <c r="D16" s="12">
        <v>1</v>
      </c>
      <c r="E16" s="14"/>
      <c r="F16" s="12" t="s">
        <v>990</v>
      </c>
      <c r="G16" s="12" t="s">
        <v>963</v>
      </c>
      <c r="H16" s="14" t="s">
        <v>991</v>
      </c>
    </row>
    <row r="17" spans="1:8">
      <c r="A17" s="7" t="s">
        <v>941</v>
      </c>
      <c r="B17" s="7" t="s">
        <v>989</v>
      </c>
      <c r="C17" s="7" t="s">
        <v>962</v>
      </c>
      <c r="D17" s="7">
        <v>2</v>
      </c>
      <c r="E17" s="5"/>
      <c r="F17" s="7" t="s">
        <v>990</v>
      </c>
      <c r="G17" s="7" t="s">
        <v>963</v>
      </c>
      <c r="H17" s="5" t="s">
        <v>2563</v>
      </c>
    </row>
    <row r="18" spans="1:8">
      <c r="A18" s="7" t="s">
        <v>943</v>
      </c>
      <c r="B18" s="7" t="s">
        <v>989</v>
      </c>
      <c r="C18" s="7" t="s">
        <v>962</v>
      </c>
      <c r="D18" s="7">
        <v>3</v>
      </c>
      <c r="E18" s="5"/>
      <c r="F18" s="7" t="s">
        <v>990</v>
      </c>
      <c r="G18" s="7" t="s">
        <v>963</v>
      </c>
      <c r="H18" s="5" t="s">
        <v>2564</v>
      </c>
    </row>
    <row r="19" spans="1:8">
      <c r="A19" s="7" t="s">
        <v>944</v>
      </c>
      <c r="B19" s="7" t="s">
        <v>989</v>
      </c>
      <c r="C19" s="7" t="s">
        <v>962</v>
      </c>
      <c r="D19" s="7">
        <v>4</v>
      </c>
      <c r="E19" s="5"/>
      <c r="F19" s="7" t="s">
        <v>990</v>
      </c>
      <c r="G19" s="7" t="s">
        <v>963</v>
      </c>
      <c r="H19" s="5" t="s">
        <v>2565</v>
      </c>
    </row>
    <row r="20" spans="1:8">
      <c r="A20" s="7" t="s">
        <v>945</v>
      </c>
      <c r="B20" s="7" t="s">
        <v>992</v>
      </c>
      <c r="C20" s="7" t="s">
        <v>993</v>
      </c>
      <c r="D20" s="7"/>
      <c r="E20" s="5"/>
      <c r="F20" s="7" t="s">
        <v>990</v>
      </c>
      <c r="G20" s="7" t="s">
        <v>963</v>
      </c>
      <c r="H20" s="5" t="s">
        <v>2566</v>
      </c>
    </row>
    <row r="21" spans="1:8">
      <c r="A21" s="7" t="s">
        <v>947</v>
      </c>
      <c r="B21" s="7" t="s">
        <v>994</v>
      </c>
      <c r="C21" s="7" t="s">
        <v>962</v>
      </c>
      <c r="D21" s="7"/>
      <c r="E21" s="5" t="s">
        <v>995</v>
      </c>
      <c r="F21" s="7" t="s">
        <v>996</v>
      </c>
      <c r="G21" s="7" t="s">
        <v>963</v>
      </c>
      <c r="H21" s="5" t="s">
        <v>2567</v>
      </c>
    </row>
    <row r="22" spans="1:8">
      <c r="A22" s="7" t="s">
        <v>948</v>
      </c>
      <c r="B22" s="7" t="s">
        <v>997</v>
      </c>
      <c r="C22" s="7" t="s">
        <v>962</v>
      </c>
      <c r="D22" s="7">
        <v>30</v>
      </c>
      <c r="E22" s="5"/>
      <c r="F22" s="7" t="s">
        <v>998</v>
      </c>
      <c r="G22" s="7" t="s">
        <v>963</v>
      </c>
      <c r="H22" s="5" t="s">
        <v>2568</v>
      </c>
    </row>
    <row r="23" spans="1:8" ht="25">
      <c r="A23" s="7" t="s">
        <v>951</v>
      </c>
      <c r="B23" s="7" t="s">
        <v>999</v>
      </c>
      <c r="C23" s="7" t="s">
        <v>962</v>
      </c>
      <c r="D23" s="7"/>
      <c r="E23" s="5" t="s">
        <v>1000</v>
      </c>
      <c r="F23" s="7"/>
      <c r="G23" s="7" t="s">
        <v>996</v>
      </c>
      <c r="H23" s="5" t="s">
        <v>2569</v>
      </c>
    </row>
    <row r="24" spans="1:8">
      <c r="A24" s="7" t="s">
        <v>952</v>
      </c>
      <c r="B24" s="7" t="s">
        <v>1001</v>
      </c>
      <c r="C24" s="7" t="s">
        <v>1002</v>
      </c>
      <c r="D24" s="7"/>
      <c r="E24" s="5" t="s">
        <v>1003</v>
      </c>
      <c r="F24" s="7"/>
      <c r="G24" s="7" t="s">
        <v>1004</v>
      </c>
      <c r="H24" s="5" t="s">
        <v>2570</v>
      </c>
    </row>
    <row r="25" spans="1:8">
      <c r="A25" s="7" t="s">
        <v>953</v>
      </c>
      <c r="B25" s="7" t="s">
        <v>1005</v>
      </c>
      <c r="C25" s="7" t="s">
        <v>962</v>
      </c>
      <c r="D25" s="7"/>
      <c r="E25" s="5" t="s">
        <v>1006</v>
      </c>
      <c r="F25" s="7"/>
      <c r="G25" s="7" t="s">
        <v>1004</v>
      </c>
      <c r="H25" s="5" t="s">
        <v>2571</v>
      </c>
    </row>
    <row r="26" spans="1:8" ht="25">
      <c r="A26" s="7" t="s">
        <v>877</v>
      </c>
      <c r="B26" s="7" t="s">
        <v>1007</v>
      </c>
      <c r="C26" s="7" t="s">
        <v>962</v>
      </c>
      <c r="D26" s="7"/>
      <c r="E26" s="5" t="s">
        <v>1008</v>
      </c>
      <c r="F26" s="7"/>
      <c r="G26" s="7" t="s">
        <v>1009</v>
      </c>
      <c r="H26" s="5" t="s">
        <v>2572</v>
      </c>
    </row>
    <row r="27" spans="1:8">
      <c r="A27" s="7" t="s">
        <v>725</v>
      </c>
      <c r="B27" s="7" t="s">
        <v>1010</v>
      </c>
      <c r="C27" s="7" t="s">
        <v>962</v>
      </c>
      <c r="D27" s="7">
        <v>28</v>
      </c>
      <c r="E27" s="5"/>
      <c r="F27" s="7" t="s">
        <v>950</v>
      </c>
      <c r="G27" s="7" t="s">
        <v>1011</v>
      </c>
      <c r="H27" s="5" t="s">
        <v>2573</v>
      </c>
    </row>
    <row r="28" spans="1:8">
      <c r="A28" s="7" t="s">
        <v>725</v>
      </c>
      <c r="B28" s="7" t="s">
        <v>1012</v>
      </c>
      <c r="C28" s="7" t="s">
        <v>955</v>
      </c>
      <c r="D28" s="7">
        <v>3</v>
      </c>
      <c r="E28" s="5"/>
      <c r="F28" s="7" t="s">
        <v>965</v>
      </c>
      <c r="G28" s="7" t="s">
        <v>1011</v>
      </c>
      <c r="H28" s="5" t="s">
        <v>2574</v>
      </c>
    </row>
    <row r="29" spans="1:8">
      <c r="A29" s="7" t="s">
        <v>732</v>
      </c>
      <c r="B29" s="7" t="s">
        <v>1013</v>
      </c>
      <c r="C29" s="7" t="s">
        <v>962</v>
      </c>
      <c r="D29" s="7">
        <v>7</v>
      </c>
      <c r="E29" s="5"/>
      <c r="F29" s="7" t="s">
        <v>965</v>
      </c>
      <c r="G29" s="7" t="s">
        <v>1011</v>
      </c>
      <c r="H29" s="5" t="s">
        <v>2575</v>
      </c>
    </row>
    <row r="30" spans="1:8">
      <c r="A30" s="7" t="s">
        <v>732</v>
      </c>
      <c r="B30" s="7" t="s">
        <v>1014</v>
      </c>
      <c r="C30" s="7" t="s">
        <v>969</v>
      </c>
      <c r="D30" s="7">
        <v>84</v>
      </c>
      <c r="E30" s="5"/>
      <c r="F30" s="7" t="s">
        <v>950</v>
      </c>
      <c r="G30" s="7" t="s">
        <v>1011</v>
      </c>
      <c r="H30" s="5" t="s">
        <v>2576</v>
      </c>
    </row>
    <row r="31" spans="1:8">
      <c r="A31" s="7" t="s">
        <v>735</v>
      </c>
      <c r="B31" s="7" t="s">
        <v>1013</v>
      </c>
      <c r="C31" s="7" t="s">
        <v>962</v>
      </c>
      <c r="D31" s="7">
        <v>7</v>
      </c>
      <c r="E31" s="5"/>
      <c r="F31" s="7" t="s">
        <v>965</v>
      </c>
      <c r="G31" s="7" t="s">
        <v>1011</v>
      </c>
      <c r="H31" s="5" t="s">
        <v>2577</v>
      </c>
    </row>
    <row r="32" spans="1:8">
      <c r="A32" s="7" t="s">
        <v>735</v>
      </c>
      <c r="B32" s="7" t="s">
        <v>1014</v>
      </c>
      <c r="C32" s="7" t="s">
        <v>969</v>
      </c>
      <c r="D32" s="7">
        <v>84</v>
      </c>
      <c r="E32" s="5"/>
      <c r="F32" s="7" t="s">
        <v>950</v>
      </c>
      <c r="G32" s="7" t="s">
        <v>1011</v>
      </c>
      <c r="H32" s="5" t="s">
        <v>2578</v>
      </c>
    </row>
    <row r="33" spans="1:8">
      <c r="A33" s="7" t="s">
        <v>738</v>
      </c>
      <c r="B33" s="7" t="s">
        <v>1015</v>
      </c>
      <c r="C33" s="7" t="s">
        <v>962</v>
      </c>
      <c r="D33" s="7"/>
      <c r="E33" s="5" t="s">
        <v>346</v>
      </c>
      <c r="F33" s="7" t="s">
        <v>1016</v>
      </c>
      <c r="G33" s="7" t="s">
        <v>1011</v>
      </c>
      <c r="H33" s="5" t="s">
        <v>2579</v>
      </c>
    </row>
    <row r="34" spans="1:8">
      <c r="A34" s="7" t="s">
        <v>738</v>
      </c>
      <c r="B34" s="7" t="s">
        <v>1017</v>
      </c>
      <c r="C34" s="7" t="s">
        <v>962</v>
      </c>
      <c r="D34" s="7"/>
      <c r="E34" s="5" t="s">
        <v>1018</v>
      </c>
      <c r="F34" s="7" t="s">
        <v>1016</v>
      </c>
      <c r="G34" s="7" t="s">
        <v>1011</v>
      </c>
      <c r="H34" s="5" t="s">
        <v>2580</v>
      </c>
    </row>
    <row r="35" spans="1:8">
      <c r="A35" s="8" t="s">
        <v>756</v>
      </c>
      <c r="B35" s="8" t="s">
        <v>1963</v>
      </c>
      <c r="C35" s="8" t="s">
        <v>962</v>
      </c>
      <c r="D35" s="8">
        <v>4</v>
      </c>
      <c r="E35" s="5"/>
      <c r="F35" s="8" t="s">
        <v>965</v>
      </c>
      <c r="G35" s="8" t="s">
        <v>1004</v>
      </c>
      <c r="H35" s="9" t="s">
        <v>2581</v>
      </c>
    </row>
    <row r="36" spans="1:8">
      <c r="A36" s="8" t="s">
        <v>756</v>
      </c>
      <c r="B36" s="8" t="s">
        <v>1964</v>
      </c>
      <c r="C36" s="8" t="s">
        <v>955</v>
      </c>
      <c r="D36" s="8">
        <v>3</v>
      </c>
      <c r="E36" s="5"/>
      <c r="F36" s="8" t="s">
        <v>965</v>
      </c>
      <c r="G36" s="8" t="s">
        <v>1004</v>
      </c>
      <c r="H36" s="9" t="s">
        <v>2582</v>
      </c>
    </row>
    <row r="37" spans="1:8">
      <c r="A37" s="8" t="s">
        <v>756</v>
      </c>
      <c r="B37" s="8" t="s">
        <v>1965</v>
      </c>
      <c r="C37" s="8" t="s">
        <v>955</v>
      </c>
      <c r="D37" s="8">
        <v>3</v>
      </c>
      <c r="E37" s="5"/>
      <c r="F37" s="8" t="s">
        <v>965</v>
      </c>
      <c r="G37" s="8" t="s">
        <v>1004</v>
      </c>
      <c r="H37" s="9" t="s">
        <v>2583</v>
      </c>
    </row>
    <row r="38" spans="1:8">
      <c r="A38" s="8" t="s">
        <v>760</v>
      </c>
      <c r="B38" s="8" t="s">
        <v>1966</v>
      </c>
      <c r="C38" s="8" t="s">
        <v>962</v>
      </c>
      <c r="D38" s="8">
        <v>2</v>
      </c>
      <c r="E38" s="5"/>
      <c r="F38" s="8" t="s">
        <v>965</v>
      </c>
      <c r="G38" s="8" t="s">
        <v>1004</v>
      </c>
      <c r="H38" s="9" t="s">
        <v>2584</v>
      </c>
    </row>
    <row r="39" spans="1:8">
      <c r="A39" s="8" t="s">
        <v>1962</v>
      </c>
      <c r="B39" s="8" t="s">
        <v>1967</v>
      </c>
      <c r="C39" s="8" t="s">
        <v>969</v>
      </c>
      <c r="D39" s="8">
        <v>56</v>
      </c>
      <c r="E39" s="5"/>
      <c r="F39" s="8" t="s">
        <v>950</v>
      </c>
      <c r="G39" s="8" t="s">
        <v>1004</v>
      </c>
      <c r="H39" s="9" t="s">
        <v>2585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8EA6B8"/>
  </sheetPr>
  <dimension ref="A1:F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47.58203125" customWidth="1"/>
    <col min="3" max="3" width="18.58203125" customWidth="1"/>
    <col min="4" max="4" width="15.58203125" customWidth="1"/>
    <col min="5" max="6" width="60.58203125" customWidth="1"/>
  </cols>
  <sheetData>
    <row r="1" spans="1:6" ht="28" customHeight="1">
      <c r="A1" s="11" t="s">
        <v>70</v>
      </c>
      <c r="B1" s="11" t="s">
        <v>270</v>
      </c>
      <c r="C1" s="11" t="s">
        <v>271</v>
      </c>
      <c r="D1" s="11" t="s">
        <v>273</v>
      </c>
      <c r="E1" s="11" t="s">
        <v>274</v>
      </c>
      <c r="F1" s="11" t="s">
        <v>275</v>
      </c>
    </row>
    <row r="2" spans="1:6" ht="50">
      <c r="A2" s="12" t="s">
        <v>347</v>
      </c>
      <c r="B2" s="12" t="s">
        <v>1019</v>
      </c>
      <c r="C2" s="12" t="s">
        <v>1020</v>
      </c>
      <c r="D2" s="12" t="s">
        <v>1021</v>
      </c>
      <c r="E2" s="14" t="s">
        <v>1022</v>
      </c>
      <c r="F2" s="14" t="s">
        <v>1023</v>
      </c>
    </row>
    <row r="3" spans="1:6">
      <c r="A3" s="12" t="s">
        <v>1024</v>
      </c>
      <c r="B3" s="12" t="s">
        <v>1025</v>
      </c>
      <c r="C3" s="12" t="s">
        <v>1026</v>
      </c>
      <c r="D3" s="12" t="s">
        <v>1027</v>
      </c>
      <c r="E3" s="14" t="s">
        <v>1028</v>
      </c>
      <c r="F3" s="14" t="s">
        <v>1029</v>
      </c>
    </row>
    <row r="4" spans="1:6">
      <c r="A4" s="12" t="s">
        <v>1030</v>
      </c>
      <c r="B4" s="12" t="s">
        <v>1031</v>
      </c>
      <c r="C4" s="12" t="s">
        <v>1032</v>
      </c>
      <c r="D4" s="12" t="s">
        <v>1033</v>
      </c>
      <c r="E4" s="14" t="s">
        <v>1034</v>
      </c>
      <c r="F4" s="14" t="s">
        <v>1035</v>
      </c>
    </row>
    <row r="5" spans="1:6">
      <c r="A5" s="12" t="s">
        <v>1036</v>
      </c>
      <c r="B5" s="12" t="s">
        <v>1037</v>
      </c>
      <c r="C5" s="12" t="s">
        <v>1032</v>
      </c>
      <c r="D5" s="12" t="s">
        <v>1038</v>
      </c>
      <c r="E5" s="14" t="s">
        <v>1039</v>
      </c>
      <c r="F5" s="14" t="s">
        <v>1040</v>
      </c>
    </row>
    <row r="6" spans="1:6">
      <c r="A6" s="12" t="s">
        <v>1041</v>
      </c>
      <c r="B6" s="12" t="s">
        <v>1042</v>
      </c>
      <c r="C6" s="12" t="s">
        <v>1032</v>
      </c>
      <c r="D6" s="12" t="s">
        <v>1043</v>
      </c>
      <c r="E6" s="14"/>
      <c r="F6" s="14" t="s">
        <v>1044</v>
      </c>
    </row>
    <row r="7" spans="1:6" ht="25">
      <c r="A7" s="12" t="s">
        <v>1045</v>
      </c>
      <c r="B7" s="12" t="s">
        <v>1046</v>
      </c>
      <c r="C7" s="12" t="s">
        <v>1032</v>
      </c>
      <c r="D7" s="12" t="s">
        <v>1038</v>
      </c>
      <c r="E7" s="14" t="s">
        <v>1047</v>
      </c>
      <c r="F7" s="14" t="s">
        <v>1048</v>
      </c>
    </row>
    <row r="8" spans="1:6">
      <c r="A8" s="12" t="s">
        <v>1049</v>
      </c>
      <c r="B8" s="12" t="s">
        <v>1050</v>
      </c>
      <c r="C8" s="12" t="s">
        <v>1032</v>
      </c>
      <c r="D8" s="12" t="s">
        <v>1051</v>
      </c>
      <c r="E8" s="14"/>
      <c r="F8" s="14" t="s">
        <v>1052</v>
      </c>
    </row>
    <row r="9" spans="1:6" ht="25">
      <c r="A9" s="7" t="s">
        <v>1053</v>
      </c>
      <c r="B9" s="7" t="s">
        <v>2586</v>
      </c>
      <c r="C9" s="7" t="s">
        <v>1054</v>
      </c>
      <c r="D9" s="7" t="s">
        <v>1055</v>
      </c>
      <c r="E9" s="5"/>
      <c r="F9" s="5" t="s">
        <v>2587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8EA6B8"/>
  </sheetPr>
  <dimension ref="A1:H16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5.58203125" customWidth="1"/>
    <col min="3" max="3" width="13.58203125" customWidth="1"/>
    <col min="4" max="4" width="12.58203125" customWidth="1"/>
    <col min="5" max="5" width="13.58203125" customWidth="1"/>
    <col min="6" max="6" width="10.58203125" customWidth="1"/>
    <col min="7" max="7" width="20.58203125" customWidth="1"/>
    <col min="8" max="8" width="46.58203125" customWidth="1"/>
  </cols>
  <sheetData>
    <row r="1" spans="1:8" ht="28" customHeight="1">
      <c r="A1" s="11" t="s">
        <v>72</v>
      </c>
      <c r="B1" s="11" t="s">
        <v>276</v>
      </c>
      <c r="C1" s="11" t="s">
        <v>277</v>
      </c>
      <c r="D1" s="11" t="s">
        <v>278</v>
      </c>
      <c r="E1" s="11" t="s">
        <v>280</v>
      </c>
      <c r="F1" s="11" t="s">
        <v>281</v>
      </c>
      <c r="G1" s="11" t="s">
        <v>282</v>
      </c>
      <c r="H1" s="11" t="s">
        <v>283</v>
      </c>
    </row>
    <row r="2" spans="1:8">
      <c r="A2" s="12" t="s">
        <v>1056</v>
      </c>
      <c r="B2" s="12" t="s">
        <v>1057</v>
      </c>
      <c r="C2" s="12" t="s">
        <v>1058</v>
      </c>
      <c r="D2" s="12" t="s">
        <v>1059</v>
      </c>
      <c r="E2" s="12" t="b">
        <v>0</v>
      </c>
      <c r="F2" s="12" t="b">
        <v>1</v>
      </c>
      <c r="G2" s="12" t="s">
        <v>347</v>
      </c>
      <c r="H2" s="12" t="s">
        <v>1060</v>
      </c>
    </row>
    <row r="3" spans="1:8">
      <c r="A3" s="12" t="s">
        <v>1061</v>
      </c>
      <c r="B3" s="12" t="s">
        <v>1062</v>
      </c>
      <c r="C3" s="12" t="s">
        <v>1063</v>
      </c>
      <c r="D3" s="12" t="s">
        <v>1064</v>
      </c>
      <c r="E3" s="12" t="b">
        <v>0</v>
      </c>
      <c r="F3" s="12" t="b">
        <v>1</v>
      </c>
      <c r="G3" s="12" t="s">
        <v>347</v>
      </c>
      <c r="H3" s="12" t="s">
        <v>1065</v>
      </c>
    </row>
    <row r="4" spans="1:8">
      <c r="A4" s="12" t="s">
        <v>1066</v>
      </c>
      <c r="B4" s="12" t="s">
        <v>1067</v>
      </c>
      <c r="C4" s="12" t="s">
        <v>1068</v>
      </c>
      <c r="D4" s="12" t="s">
        <v>1064</v>
      </c>
      <c r="E4" s="12" t="b">
        <v>1</v>
      </c>
      <c r="F4" s="12" t="b">
        <v>0</v>
      </c>
      <c r="G4" s="12" t="s">
        <v>347</v>
      </c>
      <c r="H4" s="12" t="s">
        <v>1069</v>
      </c>
    </row>
    <row r="5" spans="1:8">
      <c r="A5" s="12" t="s">
        <v>1070</v>
      </c>
      <c r="B5" s="12" t="s">
        <v>1071</v>
      </c>
      <c r="C5" s="12" t="s">
        <v>1072</v>
      </c>
      <c r="D5" s="12" t="s">
        <v>1064</v>
      </c>
      <c r="E5" s="12" t="b">
        <v>0</v>
      </c>
      <c r="F5" s="12" t="b">
        <v>1</v>
      </c>
      <c r="G5" s="12" t="s">
        <v>347</v>
      </c>
      <c r="H5" s="12" t="s">
        <v>1073</v>
      </c>
    </row>
    <row r="6" spans="1:8">
      <c r="A6" s="12" t="s">
        <v>1074</v>
      </c>
      <c r="B6" s="12" t="s">
        <v>1075</v>
      </c>
      <c r="C6" s="12" t="s">
        <v>1072</v>
      </c>
      <c r="D6" s="12" t="s">
        <v>1064</v>
      </c>
      <c r="E6" s="12" t="b">
        <v>0</v>
      </c>
      <c r="F6" s="12" t="b">
        <v>1</v>
      </c>
      <c r="G6" s="12" t="s">
        <v>347</v>
      </c>
      <c r="H6" s="12" t="s">
        <v>1076</v>
      </c>
    </row>
    <row r="7" spans="1:8">
      <c r="A7" s="12" t="s">
        <v>1077</v>
      </c>
      <c r="B7" s="12" t="s">
        <v>1078</v>
      </c>
      <c r="C7" s="12" t="s">
        <v>1072</v>
      </c>
      <c r="D7" s="12" t="s">
        <v>1064</v>
      </c>
      <c r="E7" s="12" t="b">
        <v>0</v>
      </c>
      <c r="F7" s="12" t="b">
        <v>0</v>
      </c>
      <c r="G7" s="12" t="s">
        <v>347</v>
      </c>
      <c r="H7" s="12" t="s">
        <v>1079</v>
      </c>
    </row>
    <row r="8" spans="1:8">
      <c r="A8" s="12" t="s">
        <v>1080</v>
      </c>
      <c r="B8" s="12" t="s">
        <v>1081</v>
      </c>
      <c r="C8" s="12" t="s">
        <v>1072</v>
      </c>
      <c r="D8" s="12" t="s">
        <v>1064</v>
      </c>
      <c r="E8" s="12" t="b">
        <v>0</v>
      </c>
      <c r="F8" s="12" t="b">
        <v>0</v>
      </c>
      <c r="G8" s="12" t="s">
        <v>347</v>
      </c>
      <c r="H8" s="12"/>
    </row>
    <row r="9" spans="1:8">
      <c r="A9" s="12" t="s">
        <v>1082</v>
      </c>
      <c r="B9" s="12" t="s">
        <v>1083</v>
      </c>
      <c r="C9" s="12" t="s">
        <v>1072</v>
      </c>
      <c r="D9" s="12" t="s">
        <v>1064</v>
      </c>
      <c r="E9" s="12" t="b">
        <v>0</v>
      </c>
      <c r="F9" s="12" t="b">
        <v>0</v>
      </c>
      <c r="G9" s="12" t="s">
        <v>347</v>
      </c>
      <c r="H9" s="12" t="s">
        <v>1084</v>
      </c>
    </row>
    <row r="10" spans="1:8">
      <c r="A10" s="12" t="s">
        <v>1085</v>
      </c>
      <c r="B10" s="12" t="s">
        <v>1086</v>
      </c>
      <c r="C10" s="12" t="s">
        <v>1087</v>
      </c>
      <c r="D10" s="12" t="s">
        <v>1064</v>
      </c>
      <c r="E10" s="12" t="b">
        <v>0</v>
      </c>
      <c r="F10" s="12" t="b">
        <v>0</v>
      </c>
      <c r="G10" s="12" t="s">
        <v>347</v>
      </c>
      <c r="H10" s="12" t="s">
        <v>1088</v>
      </c>
    </row>
    <row r="11" spans="1:8">
      <c r="A11" s="12" t="s">
        <v>1089</v>
      </c>
      <c r="B11" s="12" t="s">
        <v>1090</v>
      </c>
      <c r="C11" s="12" t="s">
        <v>1087</v>
      </c>
      <c r="D11" s="12" t="s">
        <v>1064</v>
      </c>
      <c r="E11" s="12" t="b">
        <v>0</v>
      </c>
      <c r="F11" s="12" t="b">
        <v>0</v>
      </c>
      <c r="G11" s="12" t="s">
        <v>347</v>
      </c>
      <c r="H11" s="12" t="s">
        <v>1091</v>
      </c>
    </row>
    <row r="12" spans="1:8">
      <c r="A12" s="12" t="s">
        <v>1092</v>
      </c>
      <c r="B12" s="12" t="s">
        <v>1093</v>
      </c>
      <c r="C12" s="12" t="s">
        <v>1087</v>
      </c>
      <c r="D12" s="12" t="s">
        <v>1064</v>
      </c>
      <c r="E12" s="12" t="b">
        <v>1</v>
      </c>
      <c r="F12" s="12" t="b">
        <v>0</v>
      </c>
      <c r="G12" s="12" t="s">
        <v>347</v>
      </c>
      <c r="H12" s="12" t="s">
        <v>1094</v>
      </c>
    </row>
    <row r="13" spans="1:8">
      <c r="A13" s="12" t="s">
        <v>1095</v>
      </c>
      <c r="B13" s="12" t="s">
        <v>1096</v>
      </c>
      <c r="C13" s="12"/>
      <c r="D13" s="12" t="s">
        <v>1097</v>
      </c>
      <c r="E13" s="12" t="b">
        <v>0</v>
      </c>
      <c r="F13" s="12" t="b">
        <v>0</v>
      </c>
      <c r="G13" s="12" t="s">
        <v>347</v>
      </c>
      <c r="H13" s="12" t="s">
        <v>1098</v>
      </c>
    </row>
    <row r="14" spans="1:8">
      <c r="A14" s="12" t="s">
        <v>1099</v>
      </c>
      <c r="B14" s="12" t="s">
        <v>1100</v>
      </c>
      <c r="C14" s="12" t="s">
        <v>1072</v>
      </c>
      <c r="D14" s="12" t="s">
        <v>1064</v>
      </c>
      <c r="E14" s="12" t="b">
        <v>0</v>
      </c>
      <c r="F14" s="12" t="b">
        <v>0</v>
      </c>
      <c r="G14" s="12" t="s">
        <v>347</v>
      </c>
      <c r="H14" s="12" t="s">
        <v>1101</v>
      </c>
    </row>
    <row r="15" spans="1:8">
      <c r="A15" s="12" t="s">
        <v>1102</v>
      </c>
      <c r="B15" s="12" t="s">
        <v>1103</v>
      </c>
      <c r="C15" s="12" t="s">
        <v>1104</v>
      </c>
      <c r="D15" s="12" t="s">
        <v>1064</v>
      </c>
      <c r="E15" s="12" t="b">
        <v>0</v>
      </c>
      <c r="F15" s="12" t="b">
        <v>0</v>
      </c>
      <c r="G15" s="12" t="s">
        <v>347</v>
      </c>
      <c r="H15" s="12" t="s">
        <v>1105</v>
      </c>
    </row>
    <row r="16" spans="1:8">
      <c r="A16" s="12" t="s">
        <v>1106</v>
      </c>
      <c r="B16" s="12" t="s">
        <v>1107</v>
      </c>
      <c r="C16" s="12" t="s">
        <v>1108</v>
      </c>
      <c r="D16" s="12" t="s">
        <v>1064</v>
      </c>
      <c r="E16" s="12" t="b">
        <v>1</v>
      </c>
      <c r="F16" s="12" t="b">
        <v>0</v>
      </c>
      <c r="G16" s="12" t="s">
        <v>347</v>
      </c>
      <c r="H16" s="12" t="s">
        <v>1109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EA6B8"/>
  </sheetPr>
  <dimension ref="A1:F17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7.58203125" customWidth="1"/>
    <col min="3" max="3" width="12.58203125" customWidth="1"/>
    <col min="4" max="4" width="10.58203125" customWidth="1"/>
    <col min="5" max="5" width="14.58203125" customWidth="1"/>
    <col min="6" max="6" width="45.58203125" customWidth="1"/>
  </cols>
  <sheetData>
    <row r="1" spans="1:6" ht="28" customHeight="1">
      <c r="A1" s="11" t="s">
        <v>72</v>
      </c>
      <c r="B1" s="11" t="s">
        <v>285</v>
      </c>
      <c r="C1" s="11" t="s">
        <v>278</v>
      </c>
      <c r="D1" s="11" t="s">
        <v>350</v>
      </c>
      <c r="E1" s="11" t="s">
        <v>351</v>
      </c>
      <c r="F1" s="11" t="s">
        <v>352</v>
      </c>
    </row>
    <row r="2" spans="1:6">
      <c r="A2" s="12" t="s">
        <v>1056</v>
      </c>
      <c r="B2" s="12" t="s">
        <v>1110</v>
      </c>
      <c r="C2" s="12" t="s">
        <v>744</v>
      </c>
      <c r="D2" s="12" t="b">
        <v>1</v>
      </c>
      <c r="E2" s="12" t="s">
        <v>1058</v>
      </c>
      <c r="F2" s="12" t="s">
        <v>1111</v>
      </c>
    </row>
    <row r="3" spans="1:6">
      <c r="A3" s="12" t="s">
        <v>1056</v>
      </c>
      <c r="B3" s="12" t="s">
        <v>1112</v>
      </c>
      <c r="C3" s="12" t="s">
        <v>744</v>
      </c>
      <c r="D3" s="12" t="b">
        <v>1</v>
      </c>
      <c r="E3" s="12" t="s">
        <v>1058</v>
      </c>
      <c r="F3" s="12" t="s">
        <v>1111</v>
      </c>
    </row>
    <row r="4" spans="1:6">
      <c r="A4" s="12" t="s">
        <v>1061</v>
      </c>
      <c r="B4" s="12" t="s">
        <v>1113</v>
      </c>
      <c r="C4" s="12" t="s">
        <v>744</v>
      </c>
      <c r="D4" s="12" t="b">
        <v>1</v>
      </c>
      <c r="E4" s="12" t="s">
        <v>1063</v>
      </c>
      <c r="F4" s="12" t="s">
        <v>1111</v>
      </c>
    </row>
    <row r="5" spans="1:6">
      <c r="A5" s="12" t="s">
        <v>1066</v>
      </c>
      <c r="B5" s="12" t="s">
        <v>1113</v>
      </c>
      <c r="C5" s="12" t="s">
        <v>744</v>
      </c>
      <c r="D5" s="12" t="b">
        <v>1</v>
      </c>
      <c r="E5" s="12" t="s">
        <v>1068</v>
      </c>
      <c r="F5" s="12" t="s">
        <v>1111</v>
      </c>
    </row>
    <row r="6" spans="1:6">
      <c r="A6" s="12" t="s">
        <v>1070</v>
      </c>
      <c r="B6" s="12" t="s">
        <v>1113</v>
      </c>
      <c r="C6" s="12" t="s">
        <v>744</v>
      </c>
      <c r="D6" s="12" t="b">
        <v>1</v>
      </c>
      <c r="E6" s="12" t="s">
        <v>1072</v>
      </c>
      <c r="F6" s="12" t="s">
        <v>1111</v>
      </c>
    </row>
    <row r="7" spans="1:6">
      <c r="A7" s="12" t="s">
        <v>1074</v>
      </c>
      <c r="B7" s="12" t="s">
        <v>1113</v>
      </c>
      <c r="C7" s="12" t="s">
        <v>744</v>
      </c>
      <c r="D7" s="12" t="b">
        <v>1</v>
      </c>
      <c r="E7" s="12" t="s">
        <v>1072</v>
      </c>
      <c r="F7" s="12" t="s">
        <v>1111</v>
      </c>
    </row>
    <row r="8" spans="1:6">
      <c r="A8" s="12" t="s">
        <v>1077</v>
      </c>
      <c r="B8" s="12" t="s">
        <v>1113</v>
      </c>
      <c r="C8" s="12" t="s">
        <v>744</v>
      </c>
      <c r="D8" s="12" t="b">
        <v>1</v>
      </c>
      <c r="E8" s="12" t="s">
        <v>1072</v>
      </c>
      <c r="F8" s="12" t="s">
        <v>1111</v>
      </c>
    </row>
    <row r="9" spans="1:6">
      <c r="A9" s="12" t="s">
        <v>1080</v>
      </c>
      <c r="B9" s="12" t="s">
        <v>1113</v>
      </c>
      <c r="C9" s="12" t="s">
        <v>744</v>
      </c>
      <c r="D9" s="12" t="b">
        <v>1</v>
      </c>
      <c r="E9" s="12" t="s">
        <v>1072</v>
      </c>
      <c r="F9" s="12" t="s">
        <v>1111</v>
      </c>
    </row>
    <row r="10" spans="1:6">
      <c r="A10" s="12" t="s">
        <v>1082</v>
      </c>
      <c r="B10" s="12" t="s">
        <v>1113</v>
      </c>
      <c r="C10" s="12" t="s">
        <v>744</v>
      </c>
      <c r="D10" s="12" t="b">
        <v>1</v>
      </c>
      <c r="E10" s="12" t="s">
        <v>1072</v>
      </c>
      <c r="F10" s="12" t="s">
        <v>1111</v>
      </c>
    </row>
    <row r="11" spans="1:6">
      <c r="A11" s="12" t="s">
        <v>1085</v>
      </c>
      <c r="B11" s="12" t="s">
        <v>1113</v>
      </c>
      <c r="C11" s="12" t="s">
        <v>744</v>
      </c>
      <c r="D11" s="12" t="b">
        <v>1</v>
      </c>
      <c r="E11" s="12" t="s">
        <v>1087</v>
      </c>
      <c r="F11" s="12" t="s">
        <v>1111</v>
      </c>
    </row>
    <row r="12" spans="1:6">
      <c r="A12" s="12" t="s">
        <v>1089</v>
      </c>
      <c r="B12" s="12" t="s">
        <v>1113</v>
      </c>
      <c r="C12" s="12" t="s">
        <v>744</v>
      </c>
      <c r="D12" s="12" t="b">
        <v>1</v>
      </c>
      <c r="E12" s="12" t="s">
        <v>1087</v>
      </c>
      <c r="F12" s="12" t="s">
        <v>1111</v>
      </c>
    </row>
    <row r="13" spans="1:6">
      <c r="A13" s="12" t="s">
        <v>1092</v>
      </c>
      <c r="B13" s="12" t="s">
        <v>1113</v>
      </c>
      <c r="C13" s="12" t="s">
        <v>744</v>
      </c>
      <c r="D13" s="12" t="b">
        <v>1</v>
      </c>
      <c r="E13" s="12" t="s">
        <v>1087</v>
      </c>
      <c r="F13" s="12" t="s">
        <v>1111</v>
      </c>
    </row>
    <row r="14" spans="1:6">
      <c r="A14" s="12" t="s">
        <v>1095</v>
      </c>
      <c r="B14" s="12" t="s">
        <v>1114</v>
      </c>
      <c r="C14" s="12" t="s">
        <v>1097</v>
      </c>
      <c r="D14" s="12" t="b">
        <v>1</v>
      </c>
      <c r="E14" s="12"/>
      <c r="F14" s="12" t="s">
        <v>1115</v>
      </c>
    </row>
    <row r="15" spans="1:6">
      <c r="A15" s="12" t="s">
        <v>1099</v>
      </c>
      <c r="B15" s="12" t="s">
        <v>1113</v>
      </c>
      <c r="C15" s="12" t="s">
        <v>744</v>
      </c>
      <c r="D15" s="12" t="b">
        <v>1</v>
      </c>
      <c r="E15" s="12" t="s">
        <v>1072</v>
      </c>
      <c r="F15" s="12" t="s">
        <v>1111</v>
      </c>
    </row>
    <row r="16" spans="1:6">
      <c r="A16" s="12" t="s">
        <v>1102</v>
      </c>
      <c r="B16" s="12" t="s">
        <v>1113</v>
      </c>
      <c r="C16" s="12" t="s">
        <v>744</v>
      </c>
      <c r="D16" s="12" t="b">
        <v>1</v>
      </c>
      <c r="E16" s="12" t="s">
        <v>1104</v>
      </c>
      <c r="F16" s="12" t="s">
        <v>1111</v>
      </c>
    </row>
    <row r="17" spans="1:6">
      <c r="A17" s="12" t="s">
        <v>1106</v>
      </c>
      <c r="B17" s="12" t="s">
        <v>1113</v>
      </c>
      <c r="C17" s="12" t="s">
        <v>744</v>
      </c>
      <c r="D17" s="12" t="b">
        <v>1</v>
      </c>
      <c r="E17" s="12" t="s">
        <v>1108</v>
      </c>
      <c r="F17" s="12" t="s">
        <v>1111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8EA6B8"/>
  </sheetPr>
  <dimension ref="A1:I5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16.58203125" customWidth="1"/>
    <col min="3" max="5" width="10.58203125" customWidth="1"/>
    <col min="6" max="6" width="12.58203125" customWidth="1"/>
    <col min="7" max="8" width="13.58203125" customWidth="1"/>
    <col min="9" max="9" width="14.58203125" customWidth="1"/>
  </cols>
  <sheetData>
    <row r="1" spans="1:9" ht="28" customHeight="1">
      <c r="A1" s="11" t="s">
        <v>92</v>
      </c>
      <c r="B1" s="11" t="s">
        <v>72</v>
      </c>
      <c r="C1" s="11" t="s">
        <v>298</v>
      </c>
      <c r="D1" s="11" t="s">
        <v>343</v>
      </c>
      <c r="E1" s="11" t="s">
        <v>344</v>
      </c>
      <c r="F1" s="11" t="s">
        <v>345</v>
      </c>
      <c r="G1" s="11" t="s">
        <v>70</v>
      </c>
      <c r="H1" s="11" t="s">
        <v>255</v>
      </c>
      <c r="I1" s="11" t="s">
        <v>348</v>
      </c>
    </row>
    <row r="2" spans="1:9">
      <c r="A2" s="12" t="s">
        <v>1116</v>
      </c>
      <c r="B2" s="12" t="s">
        <v>1056</v>
      </c>
      <c r="C2" s="12" t="s">
        <v>1117</v>
      </c>
      <c r="D2" s="12" t="s">
        <v>1118</v>
      </c>
      <c r="E2" s="12">
        <v>1</v>
      </c>
      <c r="F2" s="12" t="s">
        <v>346</v>
      </c>
      <c r="G2" s="12" t="s">
        <v>347</v>
      </c>
      <c r="H2" s="12" t="s">
        <v>347</v>
      </c>
      <c r="I2" s="18">
        <v>46029</v>
      </c>
    </row>
    <row r="3" spans="1:9">
      <c r="A3" s="12" t="s">
        <v>1119</v>
      </c>
      <c r="B3" s="12" t="s">
        <v>1056</v>
      </c>
      <c r="C3" s="12" t="s">
        <v>1117</v>
      </c>
      <c r="D3" s="12" t="s">
        <v>1118</v>
      </c>
      <c r="E3" s="12">
        <v>1</v>
      </c>
      <c r="F3" s="12" t="s">
        <v>346</v>
      </c>
      <c r="G3" s="12" t="s">
        <v>347</v>
      </c>
      <c r="H3" s="12" t="s">
        <v>347</v>
      </c>
      <c r="I3" s="18">
        <v>46029</v>
      </c>
    </row>
    <row r="4" spans="1:9">
      <c r="A4" s="12" t="s">
        <v>1120</v>
      </c>
      <c r="B4" s="12" t="s">
        <v>1056</v>
      </c>
      <c r="C4" s="12" t="s">
        <v>1117</v>
      </c>
      <c r="D4" s="12" t="s">
        <v>1121</v>
      </c>
      <c r="E4" s="12">
        <v>2</v>
      </c>
      <c r="F4" s="12" t="s">
        <v>346</v>
      </c>
      <c r="G4" s="12" t="s">
        <v>347</v>
      </c>
      <c r="H4" s="12" t="s">
        <v>347</v>
      </c>
      <c r="I4" s="18">
        <v>46029</v>
      </c>
    </row>
    <row r="5" spans="1:9">
      <c r="A5" s="12" t="s">
        <v>1122</v>
      </c>
      <c r="B5" s="12" t="s">
        <v>1056</v>
      </c>
      <c r="C5" s="12" t="s">
        <v>1117</v>
      </c>
      <c r="D5" s="12" t="s">
        <v>1121</v>
      </c>
      <c r="E5" s="12">
        <v>2</v>
      </c>
      <c r="F5" s="12" t="s">
        <v>346</v>
      </c>
      <c r="G5" s="12" t="s">
        <v>347</v>
      </c>
      <c r="H5" s="12" t="s">
        <v>347</v>
      </c>
      <c r="I5" s="18">
        <v>46029</v>
      </c>
    </row>
    <row r="6" spans="1:9">
      <c r="A6" s="12" t="s">
        <v>1123</v>
      </c>
      <c r="B6" s="12" t="s">
        <v>1056</v>
      </c>
      <c r="C6" s="12" t="s">
        <v>1117</v>
      </c>
      <c r="D6" s="12" t="s">
        <v>1124</v>
      </c>
      <c r="E6" s="12">
        <v>3</v>
      </c>
      <c r="F6" s="12" t="s">
        <v>346</v>
      </c>
      <c r="G6" s="12" t="s">
        <v>347</v>
      </c>
      <c r="H6" s="12" t="s">
        <v>347</v>
      </c>
      <c r="I6" s="18">
        <v>46029</v>
      </c>
    </row>
    <row r="7" spans="1:9">
      <c r="A7" s="12" t="s">
        <v>1125</v>
      </c>
      <c r="B7" s="12" t="s">
        <v>1061</v>
      </c>
      <c r="C7" s="12" t="s">
        <v>1117</v>
      </c>
      <c r="D7" s="12" t="s">
        <v>1118</v>
      </c>
      <c r="E7" s="12">
        <v>1</v>
      </c>
      <c r="F7" s="12" t="s">
        <v>346</v>
      </c>
      <c r="G7" s="12" t="s">
        <v>347</v>
      </c>
      <c r="H7" s="12" t="s">
        <v>347</v>
      </c>
      <c r="I7" s="18">
        <v>46029</v>
      </c>
    </row>
    <row r="8" spans="1:9">
      <c r="A8" s="12" t="s">
        <v>1126</v>
      </c>
      <c r="B8" s="12" t="s">
        <v>1061</v>
      </c>
      <c r="C8" s="12" t="s">
        <v>1117</v>
      </c>
      <c r="D8" s="12" t="s">
        <v>1118</v>
      </c>
      <c r="E8" s="12">
        <v>1</v>
      </c>
      <c r="F8" s="12" t="s">
        <v>346</v>
      </c>
      <c r="G8" s="12" t="s">
        <v>347</v>
      </c>
      <c r="H8" s="12" t="s">
        <v>347</v>
      </c>
      <c r="I8" s="18">
        <v>46029</v>
      </c>
    </row>
    <row r="9" spans="1:9">
      <c r="A9" s="12" t="s">
        <v>1127</v>
      </c>
      <c r="B9" s="12" t="s">
        <v>1061</v>
      </c>
      <c r="C9" s="12" t="s">
        <v>1117</v>
      </c>
      <c r="D9" s="12" t="s">
        <v>1121</v>
      </c>
      <c r="E9" s="12">
        <v>2</v>
      </c>
      <c r="F9" s="12" t="s">
        <v>346</v>
      </c>
      <c r="G9" s="12" t="s">
        <v>347</v>
      </c>
      <c r="H9" s="12" t="s">
        <v>347</v>
      </c>
      <c r="I9" s="18">
        <v>46029</v>
      </c>
    </row>
    <row r="10" spans="1:9">
      <c r="A10" s="12" t="s">
        <v>1128</v>
      </c>
      <c r="B10" s="12" t="s">
        <v>1061</v>
      </c>
      <c r="C10" s="12" t="s">
        <v>1117</v>
      </c>
      <c r="D10" s="12" t="s">
        <v>1124</v>
      </c>
      <c r="E10" s="12">
        <v>3</v>
      </c>
      <c r="F10" s="12" t="s">
        <v>346</v>
      </c>
      <c r="G10" s="12" t="s">
        <v>347</v>
      </c>
      <c r="H10" s="12" t="s">
        <v>347</v>
      </c>
      <c r="I10" s="18">
        <v>46029</v>
      </c>
    </row>
    <row r="11" spans="1:9">
      <c r="A11" s="12" t="s">
        <v>1129</v>
      </c>
      <c r="B11" s="12" t="s">
        <v>1066</v>
      </c>
      <c r="C11" s="12" t="s">
        <v>1130</v>
      </c>
      <c r="D11" s="12" t="s">
        <v>1121</v>
      </c>
      <c r="E11" s="12">
        <v>2</v>
      </c>
      <c r="F11" s="12" t="s">
        <v>346</v>
      </c>
      <c r="G11" s="12" t="s">
        <v>347</v>
      </c>
      <c r="H11" s="12" t="s">
        <v>347</v>
      </c>
      <c r="I11" s="18">
        <v>46029</v>
      </c>
    </row>
    <row r="12" spans="1:9">
      <c r="A12" s="12" t="s">
        <v>1131</v>
      </c>
      <c r="B12" s="12" t="s">
        <v>1066</v>
      </c>
      <c r="C12" s="12" t="s">
        <v>1130</v>
      </c>
      <c r="D12" s="12" t="s">
        <v>1124</v>
      </c>
      <c r="E12" s="12">
        <v>3</v>
      </c>
      <c r="F12" s="12" t="s">
        <v>346</v>
      </c>
      <c r="G12" s="12" t="s">
        <v>347</v>
      </c>
      <c r="H12" s="12" t="s">
        <v>347</v>
      </c>
      <c r="I12" s="18">
        <v>46029</v>
      </c>
    </row>
    <row r="13" spans="1:9">
      <c r="A13" s="12" t="s">
        <v>1132</v>
      </c>
      <c r="B13" s="12" t="s">
        <v>1066</v>
      </c>
      <c r="C13" s="12" t="s">
        <v>1133</v>
      </c>
      <c r="D13" s="12" t="s">
        <v>1121</v>
      </c>
      <c r="E13" s="12">
        <v>2</v>
      </c>
      <c r="F13" s="12" t="s">
        <v>346</v>
      </c>
      <c r="G13" s="12" t="s">
        <v>347</v>
      </c>
      <c r="H13" s="12" t="s">
        <v>347</v>
      </c>
      <c r="I13" s="18">
        <v>46029</v>
      </c>
    </row>
    <row r="14" spans="1:9">
      <c r="A14" s="12" t="s">
        <v>1134</v>
      </c>
      <c r="B14" s="12" t="s">
        <v>1066</v>
      </c>
      <c r="C14" s="12" t="s">
        <v>1133</v>
      </c>
      <c r="D14" s="12" t="s">
        <v>1124</v>
      </c>
      <c r="E14" s="12">
        <v>3</v>
      </c>
      <c r="F14" s="12" t="s">
        <v>346</v>
      </c>
      <c r="G14" s="12" t="s">
        <v>347</v>
      </c>
      <c r="H14" s="12" t="s">
        <v>347</v>
      </c>
      <c r="I14" s="18">
        <v>46029</v>
      </c>
    </row>
    <row r="15" spans="1:9">
      <c r="A15" s="12" t="s">
        <v>1135</v>
      </c>
      <c r="B15" s="12" t="s">
        <v>1070</v>
      </c>
      <c r="C15" s="12" t="s">
        <v>1117</v>
      </c>
      <c r="D15" s="12" t="s">
        <v>1118</v>
      </c>
      <c r="E15" s="12">
        <v>1</v>
      </c>
      <c r="F15" s="12" t="s">
        <v>346</v>
      </c>
      <c r="G15" s="12" t="s">
        <v>347</v>
      </c>
      <c r="H15" s="12" t="s">
        <v>347</v>
      </c>
      <c r="I15" s="18">
        <v>46029</v>
      </c>
    </row>
    <row r="16" spans="1:9">
      <c r="A16" s="12" t="s">
        <v>1136</v>
      </c>
      <c r="B16" s="12" t="s">
        <v>1070</v>
      </c>
      <c r="C16" s="12" t="s">
        <v>1117</v>
      </c>
      <c r="D16" s="12" t="s">
        <v>1121</v>
      </c>
      <c r="E16" s="12">
        <v>2</v>
      </c>
      <c r="F16" s="12" t="s">
        <v>346</v>
      </c>
      <c r="G16" s="12" t="s">
        <v>347</v>
      </c>
      <c r="H16" s="12" t="s">
        <v>347</v>
      </c>
      <c r="I16" s="18">
        <v>46029</v>
      </c>
    </row>
    <row r="17" spans="1:9">
      <c r="A17" s="12" t="s">
        <v>1137</v>
      </c>
      <c r="B17" s="12" t="s">
        <v>1070</v>
      </c>
      <c r="C17" s="12" t="s">
        <v>1117</v>
      </c>
      <c r="D17" s="12" t="s">
        <v>1124</v>
      </c>
      <c r="E17" s="12">
        <v>3</v>
      </c>
      <c r="F17" s="12" t="s">
        <v>346</v>
      </c>
      <c r="G17" s="12" t="s">
        <v>347</v>
      </c>
      <c r="H17" s="12" t="s">
        <v>347</v>
      </c>
      <c r="I17" s="18">
        <v>46029</v>
      </c>
    </row>
    <row r="18" spans="1:9">
      <c r="A18" s="12" t="s">
        <v>1138</v>
      </c>
      <c r="B18" s="12" t="s">
        <v>1074</v>
      </c>
      <c r="C18" s="12" t="s">
        <v>1117</v>
      </c>
      <c r="D18" s="12" t="s">
        <v>1118</v>
      </c>
      <c r="E18" s="12">
        <v>1</v>
      </c>
      <c r="F18" s="12" t="s">
        <v>346</v>
      </c>
      <c r="G18" s="12" t="s">
        <v>347</v>
      </c>
      <c r="H18" s="12" t="s">
        <v>347</v>
      </c>
      <c r="I18" s="18">
        <v>46029</v>
      </c>
    </row>
    <row r="19" spans="1:9">
      <c r="A19" s="12" t="s">
        <v>1139</v>
      </c>
      <c r="B19" s="12" t="s">
        <v>1074</v>
      </c>
      <c r="C19" s="12" t="s">
        <v>1117</v>
      </c>
      <c r="D19" s="12" t="s">
        <v>1121</v>
      </c>
      <c r="E19" s="12">
        <v>2</v>
      </c>
      <c r="F19" s="12" t="s">
        <v>346</v>
      </c>
      <c r="G19" s="12" t="s">
        <v>347</v>
      </c>
      <c r="H19" s="12" t="s">
        <v>347</v>
      </c>
      <c r="I19" s="18">
        <v>46029</v>
      </c>
    </row>
    <row r="20" spans="1:9">
      <c r="A20" s="12" t="s">
        <v>1140</v>
      </c>
      <c r="B20" s="12" t="s">
        <v>1074</v>
      </c>
      <c r="C20" s="12" t="s">
        <v>1117</v>
      </c>
      <c r="D20" s="12" t="s">
        <v>1124</v>
      </c>
      <c r="E20" s="12">
        <v>3</v>
      </c>
      <c r="F20" s="12" t="s">
        <v>346</v>
      </c>
      <c r="G20" s="12" t="s">
        <v>347</v>
      </c>
      <c r="H20" s="12" t="s">
        <v>347</v>
      </c>
      <c r="I20" s="18">
        <v>46029</v>
      </c>
    </row>
    <row r="21" spans="1:9">
      <c r="A21" s="12" t="s">
        <v>1141</v>
      </c>
      <c r="B21" s="12" t="s">
        <v>1080</v>
      </c>
      <c r="C21" s="12" t="s">
        <v>1117</v>
      </c>
      <c r="D21" s="12" t="s">
        <v>1118</v>
      </c>
      <c r="E21" s="12">
        <v>1</v>
      </c>
      <c r="F21" s="12" t="s">
        <v>346</v>
      </c>
      <c r="G21" s="12" t="s">
        <v>347</v>
      </c>
      <c r="H21" s="12" t="s">
        <v>347</v>
      </c>
      <c r="I21" s="18">
        <v>46029</v>
      </c>
    </row>
    <row r="22" spans="1:9">
      <c r="A22" s="12" t="s">
        <v>1142</v>
      </c>
      <c r="B22" s="12" t="s">
        <v>1080</v>
      </c>
      <c r="C22" s="12" t="s">
        <v>1117</v>
      </c>
      <c r="D22" s="12" t="s">
        <v>1121</v>
      </c>
      <c r="E22" s="12">
        <v>2</v>
      </c>
      <c r="F22" s="12" t="s">
        <v>346</v>
      </c>
      <c r="G22" s="12" t="s">
        <v>347</v>
      </c>
      <c r="H22" s="12" t="s">
        <v>347</v>
      </c>
      <c r="I22" s="18">
        <v>46029</v>
      </c>
    </row>
    <row r="23" spans="1:9">
      <c r="A23" s="12" t="s">
        <v>1143</v>
      </c>
      <c r="B23" s="12" t="s">
        <v>1080</v>
      </c>
      <c r="C23" s="12" t="s">
        <v>1117</v>
      </c>
      <c r="D23" s="12" t="s">
        <v>1124</v>
      </c>
      <c r="E23" s="12">
        <v>3</v>
      </c>
      <c r="F23" s="12" t="s">
        <v>346</v>
      </c>
      <c r="G23" s="12" t="s">
        <v>347</v>
      </c>
      <c r="H23" s="12" t="s">
        <v>347</v>
      </c>
      <c r="I23" s="18">
        <v>46029</v>
      </c>
    </row>
    <row r="24" spans="1:9">
      <c r="A24" s="12" t="s">
        <v>1144</v>
      </c>
      <c r="B24" s="12" t="s">
        <v>1082</v>
      </c>
      <c r="C24" s="12" t="s">
        <v>1117</v>
      </c>
      <c r="D24" s="12" t="s">
        <v>1118</v>
      </c>
      <c r="E24" s="12">
        <v>1</v>
      </c>
      <c r="F24" s="12" t="s">
        <v>346</v>
      </c>
      <c r="G24" s="12" t="s">
        <v>347</v>
      </c>
      <c r="H24" s="12" t="s">
        <v>347</v>
      </c>
      <c r="I24" s="18">
        <v>46029</v>
      </c>
    </row>
    <row r="25" spans="1:9">
      <c r="A25" s="12" t="s">
        <v>1145</v>
      </c>
      <c r="B25" s="12" t="s">
        <v>1082</v>
      </c>
      <c r="C25" s="12" t="s">
        <v>1117</v>
      </c>
      <c r="D25" s="12" t="s">
        <v>1121</v>
      </c>
      <c r="E25" s="12">
        <v>2</v>
      </c>
      <c r="F25" s="12" t="s">
        <v>346</v>
      </c>
      <c r="G25" s="12" t="s">
        <v>347</v>
      </c>
      <c r="H25" s="12" t="s">
        <v>347</v>
      </c>
      <c r="I25" s="18">
        <v>46029</v>
      </c>
    </row>
    <row r="26" spans="1:9">
      <c r="A26" s="12" t="s">
        <v>1146</v>
      </c>
      <c r="B26" s="12" t="s">
        <v>1082</v>
      </c>
      <c r="C26" s="12" t="s">
        <v>1117</v>
      </c>
      <c r="D26" s="12" t="s">
        <v>1124</v>
      </c>
      <c r="E26" s="12">
        <v>3</v>
      </c>
      <c r="F26" s="12" t="s">
        <v>346</v>
      </c>
      <c r="G26" s="12" t="s">
        <v>347</v>
      </c>
      <c r="H26" s="12" t="s">
        <v>347</v>
      </c>
      <c r="I26" s="18">
        <v>46029</v>
      </c>
    </row>
    <row r="27" spans="1:9">
      <c r="A27" s="12" t="s">
        <v>1147</v>
      </c>
      <c r="B27" s="12" t="s">
        <v>1077</v>
      </c>
      <c r="C27" s="12" t="s">
        <v>1117</v>
      </c>
      <c r="D27" s="12" t="s">
        <v>1118</v>
      </c>
      <c r="E27" s="12">
        <v>1</v>
      </c>
      <c r="F27" s="12" t="s">
        <v>346</v>
      </c>
      <c r="G27" s="12" t="s">
        <v>347</v>
      </c>
      <c r="H27" s="12" t="s">
        <v>347</v>
      </c>
      <c r="I27" s="18">
        <v>46029</v>
      </c>
    </row>
    <row r="28" spans="1:9">
      <c r="A28" s="12" t="s">
        <v>1148</v>
      </c>
      <c r="B28" s="12" t="s">
        <v>1077</v>
      </c>
      <c r="C28" s="12" t="s">
        <v>1117</v>
      </c>
      <c r="D28" s="12" t="s">
        <v>1121</v>
      </c>
      <c r="E28" s="12">
        <v>2</v>
      </c>
      <c r="F28" s="12" t="s">
        <v>346</v>
      </c>
      <c r="G28" s="12" t="s">
        <v>347</v>
      </c>
      <c r="H28" s="12" t="s">
        <v>347</v>
      </c>
      <c r="I28" s="18">
        <v>46029</v>
      </c>
    </row>
    <row r="29" spans="1:9">
      <c r="A29" s="12" t="s">
        <v>1149</v>
      </c>
      <c r="B29" s="12" t="s">
        <v>1077</v>
      </c>
      <c r="C29" s="12" t="s">
        <v>1117</v>
      </c>
      <c r="D29" s="12" t="s">
        <v>1124</v>
      </c>
      <c r="E29" s="12">
        <v>3</v>
      </c>
      <c r="F29" s="12" t="s">
        <v>346</v>
      </c>
      <c r="G29" s="12" t="s">
        <v>347</v>
      </c>
      <c r="H29" s="12" t="s">
        <v>347</v>
      </c>
      <c r="I29" s="18">
        <v>46029</v>
      </c>
    </row>
    <row r="30" spans="1:9">
      <c r="A30" s="12" t="s">
        <v>1150</v>
      </c>
      <c r="B30" s="12" t="s">
        <v>1085</v>
      </c>
      <c r="C30" s="12" t="s">
        <v>1117</v>
      </c>
      <c r="D30" s="12" t="s">
        <v>1118</v>
      </c>
      <c r="E30" s="12">
        <v>1</v>
      </c>
      <c r="F30" s="12" t="s">
        <v>346</v>
      </c>
      <c r="G30" s="12" t="s">
        <v>347</v>
      </c>
      <c r="H30" s="12" t="s">
        <v>347</v>
      </c>
      <c r="I30" s="18">
        <v>46029</v>
      </c>
    </row>
    <row r="31" spans="1:9">
      <c r="A31" s="12" t="s">
        <v>1151</v>
      </c>
      <c r="B31" s="12" t="s">
        <v>1085</v>
      </c>
      <c r="C31" s="12" t="s">
        <v>1117</v>
      </c>
      <c r="D31" s="12" t="s">
        <v>1121</v>
      </c>
      <c r="E31" s="12">
        <v>2</v>
      </c>
      <c r="F31" s="12" t="s">
        <v>346</v>
      </c>
      <c r="G31" s="12" t="s">
        <v>347</v>
      </c>
      <c r="H31" s="12" t="s">
        <v>347</v>
      </c>
      <c r="I31" s="18">
        <v>46029</v>
      </c>
    </row>
    <row r="32" spans="1:9">
      <c r="A32" s="12" t="s">
        <v>1152</v>
      </c>
      <c r="B32" s="12" t="s">
        <v>1085</v>
      </c>
      <c r="C32" s="12" t="s">
        <v>1117</v>
      </c>
      <c r="D32" s="12" t="s">
        <v>1124</v>
      </c>
      <c r="E32" s="12">
        <v>3</v>
      </c>
      <c r="F32" s="12" t="s">
        <v>346</v>
      </c>
      <c r="G32" s="12" t="s">
        <v>347</v>
      </c>
      <c r="H32" s="12" t="s">
        <v>347</v>
      </c>
      <c r="I32" s="18">
        <v>46029</v>
      </c>
    </row>
    <row r="33" spans="1:9">
      <c r="A33" s="12" t="s">
        <v>1153</v>
      </c>
      <c r="B33" s="12" t="s">
        <v>1089</v>
      </c>
      <c r="C33" s="12" t="s">
        <v>1117</v>
      </c>
      <c r="D33" s="12" t="s">
        <v>1118</v>
      </c>
      <c r="E33" s="12">
        <v>1</v>
      </c>
      <c r="F33" s="12" t="s">
        <v>346</v>
      </c>
      <c r="G33" s="12" t="s">
        <v>347</v>
      </c>
      <c r="H33" s="12" t="s">
        <v>347</v>
      </c>
      <c r="I33" s="18">
        <v>46029</v>
      </c>
    </row>
    <row r="34" spans="1:9">
      <c r="A34" s="12" t="s">
        <v>1154</v>
      </c>
      <c r="B34" s="12" t="s">
        <v>1089</v>
      </c>
      <c r="C34" s="12" t="s">
        <v>1117</v>
      </c>
      <c r="D34" s="12" t="s">
        <v>1121</v>
      </c>
      <c r="E34" s="12">
        <v>2</v>
      </c>
      <c r="F34" s="12" t="s">
        <v>346</v>
      </c>
      <c r="G34" s="12" t="s">
        <v>347</v>
      </c>
      <c r="H34" s="12" t="s">
        <v>347</v>
      </c>
      <c r="I34" s="18">
        <v>46029</v>
      </c>
    </row>
    <row r="35" spans="1:9">
      <c r="A35" s="12" t="s">
        <v>1155</v>
      </c>
      <c r="B35" s="12" t="s">
        <v>1089</v>
      </c>
      <c r="C35" s="12" t="s">
        <v>1117</v>
      </c>
      <c r="D35" s="12" t="s">
        <v>1124</v>
      </c>
      <c r="E35" s="12">
        <v>3</v>
      </c>
      <c r="F35" s="12" t="s">
        <v>346</v>
      </c>
      <c r="G35" s="12" t="s">
        <v>347</v>
      </c>
      <c r="H35" s="12" t="s">
        <v>347</v>
      </c>
      <c r="I35" s="18">
        <v>46029</v>
      </c>
    </row>
    <row r="36" spans="1:9">
      <c r="A36" s="12" t="s">
        <v>1156</v>
      </c>
      <c r="B36" s="12" t="s">
        <v>1092</v>
      </c>
      <c r="C36" s="12" t="s">
        <v>1130</v>
      </c>
      <c r="D36" s="12" t="s">
        <v>1118</v>
      </c>
      <c r="E36" s="12">
        <v>1</v>
      </c>
      <c r="F36" s="12" t="s">
        <v>346</v>
      </c>
      <c r="G36" s="12" t="s">
        <v>347</v>
      </c>
      <c r="H36" s="12" t="s">
        <v>347</v>
      </c>
      <c r="I36" s="18">
        <v>46029</v>
      </c>
    </row>
    <row r="37" spans="1:9">
      <c r="A37" s="12" t="s">
        <v>1157</v>
      </c>
      <c r="B37" s="12" t="s">
        <v>1092</v>
      </c>
      <c r="C37" s="12" t="s">
        <v>1130</v>
      </c>
      <c r="D37" s="12" t="s">
        <v>1121</v>
      </c>
      <c r="E37" s="12">
        <v>2</v>
      </c>
      <c r="F37" s="12" t="s">
        <v>346</v>
      </c>
      <c r="G37" s="12" t="s">
        <v>347</v>
      </c>
      <c r="H37" s="12" t="s">
        <v>347</v>
      </c>
      <c r="I37" s="18">
        <v>46029</v>
      </c>
    </row>
    <row r="38" spans="1:9">
      <c r="A38" s="12" t="s">
        <v>1158</v>
      </c>
      <c r="B38" s="12" t="s">
        <v>1092</v>
      </c>
      <c r="C38" s="12" t="s">
        <v>1130</v>
      </c>
      <c r="D38" s="12" t="s">
        <v>1124</v>
      </c>
      <c r="E38" s="12">
        <v>3</v>
      </c>
      <c r="F38" s="12" t="s">
        <v>346</v>
      </c>
      <c r="G38" s="12" t="s">
        <v>347</v>
      </c>
      <c r="H38" s="12" t="s">
        <v>347</v>
      </c>
      <c r="I38" s="18">
        <v>46029</v>
      </c>
    </row>
    <row r="39" spans="1:9">
      <c r="A39" s="12" t="s">
        <v>1159</v>
      </c>
      <c r="B39" s="12" t="s">
        <v>1092</v>
      </c>
      <c r="C39" s="12" t="s">
        <v>1133</v>
      </c>
      <c r="D39" s="12" t="s">
        <v>1118</v>
      </c>
      <c r="E39" s="12">
        <v>1</v>
      </c>
      <c r="F39" s="12" t="s">
        <v>346</v>
      </c>
      <c r="G39" s="12" t="s">
        <v>347</v>
      </c>
      <c r="H39" s="12" t="s">
        <v>347</v>
      </c>
      <c r="I39" s="18">
        <v>46029</v>
      </c>
    </row>
    <row r="40" spans="1:9">
      <c r="A40" s="12" t="s">
        <v>1160</v>
      </c>
      <c r="B40" s="12" t="s">
        <v>1092</v>
      </c>
      <c r="C40" s="12" t="s">
        <v>1133</v>
      </c>
      <c r="D40" s="12" t="s">
        <v>1121</v>
      </c>
      <c r="E40" s="12">
        <v>2</v>
      </c>
      <c r="F40" s="12" t="s">
        <v>346</v>
      </c>
      <c r="G40" s="12" t="s">
        <v>347</v>
      </c>
      <c r="H40" s="12" t="s">
        <v>347</v>
      </c>
      <c r="I40" s="18">
        <v>46029</v>
      </c>
    </row>
    <row r="41" spans="1:9">
      <c r="A41" s="12" t="s">
        <v>1161</v>
      </c>
      <c r="B41" s="12" t="s">
        <v>1092</v>
      </c>
      <c r="C41" s="12" t="s">
        <v>1133</v>
      </c>
      <c r="D41" s="12" t="s">
        <v>1124</v>
      </c>
      <c r="E41" s="12">
        <v>3</v>
      </c>
      <c r="F41" s="12" t="s">
        <v>346</v>
      </c>
      <c r="G41" s="12" t="s">
        <v>347</v>
      </c>
      <c r="H41" s="12" t="s">
        <v>347</v>
      </c>
      <c r="I41" s="18">
        <v>46029</v>
      </c>
    </row>
    <row r="42" spans="1:9">
      <c r="A42" s="12" t="s">
        <v>1162</v>
      </c>
      <c r="B42" s="12" t="s">
        <v>1095</v>
      </c>
      <c r="C42" s="12" t="s">
        <v>1117</v>
      </c>
      <c r="D42" s="12" t="s">
        <v>1118</v>
      </c>
      <c r="E42" s="12">
        <v>1</v>
      </c>
      <c r="F42" s="12" t="s">
        <v>346</v>
      </c>
      <c r="G42" s="12" t="s">
        <v>347</v>
      </c>
      <c r="H42" s="12" t="s">
        <v>347</v>
      </c>
      <c r="I42" s="18">
        <v>46029</v>
      </c>
    </row>
    <row r="43" spans="1:9">
      <c r="A43" s="12" t="s">
        <v>1163</v>
      </c>
      <c r="B43" s="12" t="s">
        <v>1095</v>
      </c>
      <c r="C43" s="12" t="s">
        <v>1117</v>
      </c>
      <c r="D43" s="12" t="s">
        <v>1121</v>
      </c>
      <c r="E43" s="12">
        <v>2</v>
      </c>
      <c r="F43" s="12" t="s">
        <v>346</v>
      </c>
      <c r="G43" s="12" t="s">
        <v>347</v>
      </c>
      <c r="H43" s="12" t="s">
        <v>347</v>
      </c>
      <c r="I43" s="18">
        <v>46029</v>
      </c>
    </row>
    <row r="44" spans="1:9">
      <c r="A44" s="12" t="s">
        <v>1164</v>
      </c>
      <c r="B44" s="12" t="s">
        <v>1095</v>
      </c>
      <c r="C44" s="12" t="s">
        <v>1117</v>
      </c>
      <c r="D44" s="12" t="s">
        <v>1124</v>
      </c>
      <c r="E44" s="12">
        <v>3</v>
      </c>
      <c r="F44" s="12" t="s">
        <v>346</v>
      </c>
      <c r="G44" s="12" t="s">
        <v>347</v>
      </c>
      <c r="H44" s="12" t="s">
        <v>347</v>
      </c>
      <c r="I44" s="18">
        <v>46029</v>
      </c>
    </row>
    <row r="45" spans="1:9">
      <c r="A45" s="12" t="s">
        <v>1165</v>
      </c>
      <c r="B45" s="12" t="s">
        <v>1099</v>
      </c>
      <c r="C45" s="12" t="s">
        <v>1117</v>
      </c>
      <c r="D45" s="12" t="s">
        <v>1118</v>
      </c>
      <c r="E45" s="12">
        <v>1</v>
      </c>
      <c r="F45" s="12" t="s">
        <v>346</v>
      </c>
      <c r="G45" s="12" t="s">
        <v>347</v>
      </c>
      <c r="H45" s="12" t="s">
        <v>347</v>
      </c>
      <c r="I45" s="18">
        <v>46029</v>
      </c>
    </row>
    <row r="46" spans="1:9">
      <c r="A46" s="12" t="s">
        <v>1166</v>
      </c>
      <c r="B46" s="12" t="s">
        <v>1099</v>
      </c>
      <c r="C46" s="12" t="s">
        <v>1117</v>
      </c>
      <c r="D46" s="12" t="s">
        <v>1124</v>
      </c>
      <c r="E46" s="12">
        <v>3</v>
      </c>
      <c r="F46" s="12" t="s">
        <v>346</v>
      </c>
      <c r="G46" s="12" t="s">
        <v>347</v>
      </c>
      <c r="H46" s="12" t="s">
        <v>347</v>
      </c>
      <c r="I46" s="18">
        <v>46029</v>
      </c>
    </row>
    <row r="47" spans="1:9">
      <c r="A47" s="12" t="s">
        <v>1167</v>
      </c>
      <c r="B47" s="12" t="s">
        <v>1102</v>
      </c>
      <c r="C47" s="12" t="s">
        <v>1117</v>
      </c>
      <c r="D47" s="12" t="s">
        <v>1118</v>
      </c>
      <c r="E47" s="12">
        <v>1</v>
      </c>
      <c r="F47" s="12" t="s">
        <v>346</v>
      </c>
      <c r="G47" s="12" t="s">
        <v>347</v>
      </c>
      <c r="H47" s="12" t="s">
        <v>347</v>
      </c>
      <c r="I47" s="18">
        <v>46029</v>
      </c>
    </row>
    <row r="48" spans="1:9">
      <c r="A48" s="12" t="s">
        <v>1168</v>
      </c>
      <c r="B48" s="12" t="s">
        <v>1102</v>
      </c>
      <c r="C48" s="12" t="s">
        <v>1117</v>
      </c>
      <c r="D48" s="12" t="s">
        <v>1124</v>
      </c>
      <c r="E48" s="12">
        <v>3</v>
      </c>
      <c r="F48" s="12" t="s">
        <v>346</v>
      </c>
      <c r="G48" s="12" t="s">
        <v>347</v>
      </c>
      <c r="H48" s="12" t="s">
        <v>347</v>
      </c>
      <c r="I48" s="18">
        <v>46029</v>
      </c>
    </row>
    <row r="49" spans="1:9">
      <c r="A49" s="12" t="s">
        <v>1169</v>
      </c>
      <c r="B49" s="12" t="s">
        <v>1106</v>
      </c>
      <c r="C49" s="12" t="s">
        <v>1130</v>
      </c>
      <c r="D49" s="12" t="s">
        <v>1118</v>
      </c>
      <c r="E49" s="12">
        <v>1</v>
      </c>
      <c r="F49" s="12" t="s">
        <v>346</v>
      </c>
      <c r="G49" s="12" t="s">
        <v>347</v>
      </c>
      <c r="H49" s="12" t="s">
        <v>347</v>
      </c>
      <c r="I49" s="18">
        <v>46029</v>
      </c>
    </row>
    <row r="50" spans="1:9">
      <c r="A50" s="12" t="s">
        <v>1170</v>
      </c>
      <c r="B50" s="12" t="s">
        <v>1106</v>
      </c>
      <c r="C50" s="12" t="s">
        <v>1130</v>
      </c>
      <c r="D50" s="12" t="s">
        <v>1121</v>
      </c>
      <c r="E50" s="12">
        <v>2</v>
      </c>
      <c r="F50" s="12" t="s">
        <v>346</v>
      </c>
      <c r="G50" s="12" t="s">
        <v>347</v>
      </c>
      <c r="H50" s="12" t="s">
        <v>347</v>
      </c>
      <c r="I50" s="18">
        <v>46029</v>
      </c>
    </row>
    <row r="51" spans="1:9">
      <c r="A51" s="12" t="s">
        <v>1171</v>
      </c>
      <c r="B51" s="12" t="s">
        <v>1106</v>
      </c>
      <c r="C51" s="12" t="s">
        <v>1130</v>
      </c>
      <c r="D51" s="12" t="s">
        <v>1124</v>
      </c>
      <c r="E51" s="12">
        <v>3</v>
      </c>
      <c r="F51" s="12" t="s">
        <v>346</v>
      </c>
      <c r="G51" s="12" t="s">
        <v>347</v>
      </c>
      <c r="H51" s="12" t="s">
        <v>347</v>
      </c>
      <c r="I51" s="18">
        <v>46029</v>
      </c>
    </row>
    <row r="52" spans="1:9">
      <c r="A52" s="12" t="s">
        <v>1172</v>
      </c>
      <c r="B52" s="12" t="s">
        <v>1106</v>
      </c>
      <c r="C52" s="12" t="s">
        <v>1133</v>
      </c>
      <c r="D52" s="12" t="s">
        <v>1118</v>
      </c>
      <c r="E52" s="12">
        <v>1</v>
      </c>
      <c r="F52" s="12" t="s">
        <v>346</v>
      </c>
      <c r="G52" s="12" t="s">
        <v>347</v>
      </c>
      <c r="H52" s="12" t="s">
        <v>347</v>
      </c>
      <c r="I52" s="18">
        <v>46029</v>
      </c>
    </row>
    <row r="53" spans="1:9">
      <c r="A53" s="12" t="s">
        <v>1173</v>
      </c>
      <c r="B53" s="12" t="s">
        <v>1106</v>
      </c>
      <c r="C53" s="12" t="s">
        <v>1133</v>
      </c>
      <c r="D53" s="12" t="s">
        <v>1121</v>
      </c>
      <c r="E53" s="12">
        <v>2</v>
      </c>
      <c r="F53" s="12" t="s">
        <v>346</v>
      </c>
      <c r="G53" s="12" t="s">
        <v>347</v>
      </c>
      <c r="H53" s="12" t="s">
        <v>347</v>
      </c>
      <c r="I53" s="18">
        <v>46029</v>
      </c>
    </row>
    <row r="54" spans="1:9">
      <c r="A54" s="12" t="s">
        <v>1174</v>
      </c>
      <c r="B54" s="12" t="s">
        <v>1106</v>
      </c>
      <c r="C54" s="12" t="s">
        <v>1133</v>
      </c>
      <c r="D54" s="12" t="s">
        <v>1124</v>
      </c>
      <c r="E54" s="12">
        <v>3</v>
      </c>
      <c r="F54" s="12" t="s">
        <v>346</v>
      </c>
      <c r="G54" s="12" t="s">
        <v>347</v>
      </c>
      <c r="H54" s="12" t="s">
        <v>347</v>
      </c>
      <c r="I54" s="18">
        <v>46029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8EA6B8"/>
  </sheetPr>
  <dimension ref="A1:G7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15.58203125" customWidth="1"/>
    <col min="3" max="3" width="16.58203125" customWidth="1"/>
    <col min="4" max="4" width="17.58203125" customWidth="1"/>
    <col min="5" max="5" width="14.58203125" customWidth="1"/>
    <col min="6" max="6" width="17.58203125" customWidth="1"/>
    <col min="7" max="7" width="10.58203125" customWidth="1"/>
  </cols>
  <sheetData>
    <row r="1" spans="1:7" ht="28" customHeight="1">
      <c r="A1" s="11" t="s">
        <v>92</v>
      </c>
      <c r="B1" s="11" t="s">
        <v>284</v>
      </c>
      <c r="C1" s="11" t="s">
        <v>72</v>
      </c>
      <c r="D1" s="11" t="s">
        <v>285</v>
      </c>
      <c r="E1" s="11" t="s">
        <v>286</v>
      </c>
      <c r="F1" s="11" t="s">
        <v>288</v>
      </c>
      <c r="G1" s="11" t="s">
        <v>283</v>
      </c>
    </row>
    <row r="2" spans="1:7">
      <c r="A2" s="12" t="s">
        <v>1116</v>
      </c>
      <c r="B2" s="12">
        <v>1</v>
      </c>
      <c r="C2" s="12" t="s">
        <v>1056</v>
      </c>
      <c r="D2" s="12" t="s">
        <v>1110</v>
      </c>
      <c r="E2" s="12" t="s">
        <v>955</v>
      </c>
      <c r="F2" s="12">
        <v>140</v>
      </c>
      <c r="G2" s="12"/>
    </row>
    <row r="3" spans="1:7">
      <c r="A3" s="12" t="s">
        <v>1119</v>
      </c>
      <c r="B3" s="12">
        <v>1</v>
      </c>
      <c r="C3" s="12" t="s">
        <v>1056</v>
      </c>
      <c r="D3" s="12" t="s">
        <v>1112</v>
      </c>
      <c r="E3" s="12" t="s">
        <v>955</v>
      </c>
      <c r="F3" s="12">
        <v>90</v>
      </c>
      <c r="G3" s="12"/>
    </row>
    <row r="4" spans="1:7">
      <c r="A4" s="12" t="s">
        <v>1120</v>
      </c>
      <c r="B4" s="12">
        <v>1</v>
      </c>
      <c r="C4" s="12" t="s">
        <v>1056</v>
      </c>
      <c r="D4" s="12" t="s">
        <v>1110</v>
      </c>
      <c r="E4" s="12" t="s">
        <v>955</v>
      </c>
      <c r="F4" s="12">
        <v>120</v>
      </c>
      <c r="G4" s="12"/>
    </row>
    <row r="5" spans="1:7">
      <c r="A5" s="12" t="s">
        <v>1120</v>
      </c>
      <c r="B5" s="12">
        <v>2</v>
      </c>
      <c r="C5" s="12" t="s">
        <v>1056</v>
      </c>
      <c r="D5" s="12" t="s">
        <v>1110</v>
      </c>
      <c r="E5" s="12" t="s">
        <v>960</v>
      </c>
      <c r="F5" s="12">
        <v>140</v>
      </c>
      <c r="G5" s="12"/>
    </row>
    <row r="6" spans="1:7">
      <c r="A6" s="12" t="s">
        <v>1122</v>
      </c>
      <c r="B6" s="12">
        <v>1</v>
      </c>
      <c r="C6" s="12" t="s">
        <v>1056</v>
      </c>
      <c r="D6" s="12" t="s">
        <v>1112</v>
      </c>
      <c r="E6" s="12" t="s">
        <v>955</v>
      </c>
      <c r="F6" s="12">
        <v>80</v>
      </c>
      <c r="G6" s="12"/>
    </row>
    <row r="7" spans="1:7">
      <c r="A7" s="12" t="s">
        <v>1122</v>
      </c>
      <c r="B7" s="12">
        <v>2</v>
      </c>
      <c r="C7" s="12" t="s">
        <v>1056</v>
      </c>
      <c r="D7" s="12" t="s">
        <v>1112</v>
      </c>
      <c r="E7" s="12" t="s">
        <v>960</v>
      </c>
      <c r="F7" s="12">
        <v>90</v>
      </c>
      <c r="G7" s="12"/>
    </row>
    <row r="8" spans="1:7">
      <c r="A8" s="12" t="s">
        <v>1123</v>
      </c>
      <c r="B8" s="12">
        <v>1</v>
      </c>
      <c r="C8" s="12" t="s">
        <v>1056</v>
      </c>
      <c r="D8" s="12" t="s">
        <v>1110</v>
      </c>
      <c r="E8" s="12" t="s">
        <v>960</v>
      </c>
      <c r="F8" s="12">
        <v>120</v>
      </c>
      <c r="G8" s="12"/>
    </row>
    <row r="9" spans="1:7">
      <c r="A9" s="12" t="s">
        <v>1123</v>
      </c>
      <c r="B9" s="12">
        <v>2</v>
      </c>
      <c r="C9" s="12" t="s">
        <v>1056</v>
      </c>
      <c r="D9" s="12" t="s">
        <v>1112</v>
      </c>
      <c r="E9" s="12" t="s">
        <v>960</v>
      </c>
      <c r="F9" s="12">
        <v>80</v>
      </c>
      <c r="G9" s="12"/>
    </row>
    <row r="10" spans="1:7">
      <c r="A10" s="12" t="s">
        <v>1125</v>
      </c>
      <c r="B10" s="12">
        <v>1</v>
      </c>
      <c r="C10" s="12" t="s">
        <v>1061</v>
      </c>
      <c r="D10" s="12" t="s">
        <v>1113</v>
      </c>
      <c r="E10" s="12" t="s">
        <v>960</v>
      </c>
      <c r="F10" s="12">
        <v>18.5</v>
      </c>
      <c r="G10" s="12"/>
    </row>
    <row r="11" spans="1:7">
      <c r="A11" s="12" t="s">
        <v>1126</v>
      </c>
      <c r="B11" s="12">
        <v>1</v>
      </c>
      <c r="C11" s="12" t="s">
        <v>1061</v>
      </c>
      <c r="D11" s="12" t="s">
        <v>1113</v>
      </c>
      <c r="E11" s="12" t="s">
        <v>955</v>
      </c>
      <c r="F11" s="12">
        <v>30</v>
      </c>
      <c r="G11" s="12"/>
    </row>
    <row r="12" spans="1:7">
      <c r="A12" s="12" t="s">
        <v>1127</v>
      </c>
      <c r="B12" s="12">
        <v>1</v>
      </c>
      <c r="C12" s="12" t="s">
        <v>1061</v>
      </c>
      <c r="D12" s="12" t="s">
        <v>1113</v>
      </c>
      <c r="E12" s="12" t="s">
        <v>955</v>
      </c>
      <c r="F12" s="12">
        <v>25</v>
      </c>
      <c r="G12" s="12"/>
    </row>
    <row r="13" spans="1:7">
      <c r="A13" s="12" t="s">
        <v>1127</v>
      </c>
      <c r="B13" s="12">
        <v>2</v>
      </c>
      <c r="C13" s="12" t="s">
        <v>1061</v>
      </c>
      <c r="D13" s="12" t="s">
        <v>1113</v>
      </c>
      <c r="E13" s="12" t="s">
        <v>960</v>
      </c>
      <c r="F13" s="12">
        <v>30</v>
      </c>
      <c r="G13" s="12"/>
    </row>
    <row r="14" spans="1:7">
      <c r="A14" s="12" t="s">
        <v>1128</v>
      </c>
      <c r="B14" s="12">
        <v>1</v>
      </c>
      <c r="C14" s="12" t="s">
        <v>1061</v>
      </c>
      <c r="D14" s="12" t="s">
        <v>1113</v>
      </c>
      <c r="E14" s="12" t="s">
        <v>955</v>
      </c>
      <c r="F14" s="12">
        <v>18.5</v>
      </c>
      <c r="G14" s="12"/>
    </row>
    <row r="15" spans="1:7">
      <c r="A15" s="12" t="s">
        <v>1128</v>
      </c>
      <c r="B15" s="12">
        <v>2</v>
      </c>
      <c r="C15" s="12" t="s">
        <v>1061</v>
      </c>
      <c r="D15" s="12" t="s">
        <v>1113</v>
      </c>
      <c r="E15" s="12" t="s">
        <v>960</v>
      </c>
      <c r="F15" s="12">
        <v>25</v>
      </c>
      <c r="G15" s="12"/>
    </row>
    <row r="16" spans="1:7">
      <c r="A16" s="12" t="s">
        <v>1129</v>
      </c>
      <c r="B16" s="12">
        <v>1</v>
      </c>
      <c r="C16" s="12" t="s">
        <v>1066</v>
      </c>
      <c r="D16" s="12" t="s">
        <v>1113</v>
      </c>
      <c r="E16" s="12" t="s">
        <v>955</v>
      </c>
      <c r="F16" s="12">
        <v>90</v>
      </c>
      <c r="G16" s="12"/>
    </row>
    <row r="17" spans="1:7">
      <c r="A17" s="12" t="s">
        <v>1131</v>
      </c>
      <c r="B17" s="12">
        <v>1</v>
      </c>
      <c r="C17" s="12" t="s">
        <v>1066</v>
      </c>
      <c r="D17" s="12" t="s">
        <v>1113</v>
      </c>
      <c r="E17" s="12" t="s">
        <v>960</v>
      </c>
      <c r="F17" s="12">
        <v>90</v>
      </c>
      <c r="G17" s="12"/>
    </row>
    <row r="18" spans="1:7">
      <c r="A18" s="12" t="s">
        <v>1132</v>
      </c>
      <c r="B18" s="12">
        <v>1</v>
      </c>
      <c r="C18" s="12" t="s">
        <v>1066</v>
      </c>
      <c r="D18" s="12" t="s">
        <v>1113</v>
      </c>
      <c r="E18" s="12" t="s">
        <v>955</v>
      </c>
      <c r="F18" s="12">
        <v>85</v>
      </c>
      <c r="G18" s="12"/>
    </row>
    <row r="19" spans="1:7">
      <c r="A19" s="12" t="s">
        <v>1134</v>
      </c>
      <c r="B19" s="12">
        <v>1</v>
      </c>
      <c r="C19" s="12" t="s">
        <v>1066</v>
      </c>
      <c r="D19" s="12" t="s">
        <v>1113</v>
      </c>
      <c r="E19" s="12" t="s">
        <v>960</v>
      </c>
      <c r="F19" s="12">
        <v>85</v>
      </c>
      <c r="G19" s="12"/>
    </row>
    <row r="20" spans="1:7">
      <c r="A20" s="12" t="s">
        <v>1135</v>
      </c>
      <c r="B20" s="12">
        <v>1</v>
      </c>
      <c r="C20" s="12" t="s">
        <v>1070</v>
      </c>
      <c r="D20" s="12" t="s">
        <v>1113</v>
      </c>
      <c r="E20" s="12" t="s">
        <v>955</v>
      </c>
      <c r="F20" s="12">
        <v>126</v>
      </c>
      <c r="G20" s="12"/>
    </row>
    <row r="21" spans="1:7">
      <c r="A21" s="12" t="s">
        <v>1136</v>
      </c>
      <c r="B21" s="12">
        <v>1</v>
      </c>
      <c r="C21" s="12" t="s">
        <v>1070</v>
      </c>
      <c r="D21" s="12" t="s">
        <v>1113</v>
      </c>
      <c r="E21" s="12" t="s">
        <v>955</v>
      </c>
      <c r="F21" s="12">
        <v>100</v>
      </c>
      <c r="G21" s="12"/>
    </row>
    <row r="22" spans="1:7">
      <c r="A22" s="12" t="s">
        <v>1136</v>
      </c>
      <c r="B22" s="12">
        <v>2</v>
      </c>
      <c r="C22" s="12" t="s">
        <v>1070</v>
      </c>
      <c r="D22" s="12" t="s">
        <v>1113</v>
      </c>
      <c r="E22" s="12" t="s">
        <v>960</v>
      </c>
      <c r="F22" s="12">
        <v>126</v>
      </c>
      <c r="G22" s="12"/>
    </row>
    <row r="23" spans="1:7">
      <c r="A23" s="12" t="s">
        <v>1137</v>
      </c>
      <c r="B23" s="12">
        <v>1</v>
      </c>
      <c r="C23" s="12" t="s">
        <v>1070</v>
      </c>
      <c r="D23" s="12" t="s">
        <v>1113</v>
      </c>
      <c r="E23" s="12" t="s">
        <v>960</v>
      </c>
      <c r="F23" s="12">
        <v>100</v>
      </c>
      <c r="G23" s="12"/>
    </row>
    <row r="24" spans="1:7">
      <c r="A24" s="12" t="s">
        <v>1138</v>
      </c>
      <c r="B24" s="12">
        <v>1</v>
      </c>
      <c r="C24" s="12" t="s">
        <v>1074</v>
      </c>
      <c r="D24" s="12" t="s">
        <v>1113</v>
      </c>
      <c r="E24" s="12" t="s">
        <v>955</v>
      </c>
      <c r="F24" s="12">
        <v>240</v>
      </c>
      <c r="G24" s="12"/>
    </row>
    <row r="25" spans="1:7">
      <c r="A25" s="12" t="s">
        <v>1139</v>
      </c>
      <c r="B25" s="12">
        <v>1</v>
      </c>
      <c r="C25" s="12" t="s">
        <v>1074</v>
      </c>
      <c r="D25" s="12" t="s">
        <v>1113</v>
      </c>
      <c r="E25" s="12" t="s">
        <v>955</v>
      </c>
      <c r="F25" s="12">
        <v>200</v>
      </c>
      <c r="G25" s="12"/>
    </row>
    <row r="26" spans="1:7">
      <c r="A26" s="12" t="s">
        <v>1139</v>
      </c>
      <c r="B26" s="12">
        <v>2</v>
      </c>
      <c r="C26" s="12" t="s">
        <v>1074</v>
      </c>
      <c r="D26" s="12" t="s">
        <v>1113</v>
      </c>
      <c r="E26" s="12" t="s">
        <v>960</v>
      </c>
      <c r="F26" s="12">
        <v>240</v>
      </c>
      <c r="G26" s="12"/>
    </row>
    <row r="27" spans="1:7">
      <c r="A27" s="12" t="s">
        <v>1140</v>
      </c>
      <c r="B27" s="12">
        <v>1</v>
      </c>
      <c r="C27" s="12" t="s">
        <v>1074</v>
      </c>
      <c r="D27" s="12" t="s">
        <v>1113</v>
      </c>
      <c r="E27" s="12" t="s">
        <v>960</v>
      </c>
      <c r="F27" s="12">
        <v>200</v>
      </c>
      <c r="G27" s="12"/>
    </row>
    <row r="28" spans="1:7">
      <c r="A28" s="12" t="s">
        <v>1141</v>
      </c>
      <c r="B28" s="12">
        <v>1</v>
      </c>
      <c r="C28" s="12" t="s">
        <v>1080</v>
      </c>
      <c r="D28" s="12" t="s">
        <v>1113</v>
      </c>
      <c r="E28" s="12" t="s">
        <v>955</v>
      </c>
      <c r="F28" s="12">
        <v>200</v>
      </c>
      <c r="G28" s="12"/>
    </row>
    <row r="29" spans="1:7">
      <c r="A29" s="12" t="s">
        <v>1142</v>
      </c>
      <c r="B29" s="12">
        <v>1</v>
      </c>
      <c r="C29" s="12" t="s">
        <v>1080</v>
      </c>
      <c r="D29" s="12" t="s">
        <v>1113</v>
      </c>
      <c r="E29" s="12" t="s">
        <v>955</v>
      </c>
      <c r="F29" s="12">
        <v>150</v>
      </c>
      <c r="G29" s="12"/>
    </row>
    <row r="30" spans="1:7">
      <c r="A30" s="12" t="s">
        <v>1142</v>
      </c>
      <c r="B30" s="12">
        <v>2</v>
      </c>
      <c r="C30" s="12" t="s">
        <v>1080</v>
      </c>
      <c r="D30" s="12" t="s">
        <v>1113</v>
      </c>
      <c r="E30" s="12" t="s">
        <v>960</v>
      </c>
      <c r="F30" s="12">
        <v>200</v>
      </c>
      <c r="G30" s="12"/>
    </row>
    <row r="31" spans="1:7">
      <c r="A31" s="12" t="s">
        <v>1143</v>
      </c>
      <c r="B31" s="12">
        <v>1</v>
      </c>
      <c r="C31" s="12" t="s">
        <v>1080</v>
      </c>
      <c r="D31" s="12" t="s">
        <v>1113</v>
      </c>
      <c r="E31" s="12" t="s">
        <v>960</v>
      </c>
      <c r="F31" s="12">
        <v>150</v>
      </c>
      <c r="G31" s="12"/>
    </row>
    <row r="32" spans="1:7">
      <c r="A32" s="12" t="s">
        <v>1144</v>
      </c>
      <c r="B32" s="12">
        <v>1</v>
      </c>
      <c r="C32" s="12" t="s">
        <v>1082</v>
      </c>
      <c r="D32" s="12" t="s">
        <v>1113</v>
      </c>
      <c r="E32" s="12" t="s">
        <v>955</v>
      </c>
      <c r="F32" s="12">
        <v>160</v>
      </c>
      <c r="G32" s="12"/>
    </row>
    <row r="33" spans="1:7">
      <c r="A33" s="12" t="s">
        <v>1145</v>
      </c>
      <c r="B33" s="12">
        <v>1</v>
      </c>
      <c r="C33" s="12" t="s">
        <v>1082</v>
      </c>
      <c r="D33" s="12" t="s">
        <v>1113</v>
      </c>
      <c r="E33" s="12" t="s">
        <v>955</v>
      </c>
      <c r="F33" s="12">
        <v>130</v>
      </c>
      <c r="G33" s="12"/>
    </row>
    <row r="34" spans="1:7">
      <c r="A34" s="12" t="s">
        <v>1145</v>
      </c>
      <c r="B34" s="12">
        <v>2</v>
      </c>
      <c r="C34" s="12" t="s">
        <v>1082</v>
      </c>
      <c r="D34" s="12" t="s">
        <v>1113</v>
      </c>
      <c r="E34" s="12" t="s">
        <v>960</v>
      </c>
      <c r="F34" s="12">
        <v>160</v>
      </c>
      <c r="G34" s="12"/>
    </row>
    <row r="35" spans="1:7">
      <c r="A35" s="12" t="s">
        <v>1146</v>
      </c>
      <c r="B35" s="12">
        <v>1</v>
      </c>
      <c r="C35" s="12" t="s">
        <v>1082</v>
      </c>
      <c r="D35" s="12" t="s">
        <v>1113</v>
      </c>
      <c r="E35" s="12" t="s">
        <v>960</v>
      </c>
      <c r="F35" s="12">
        <v>130</v>
      </c>
      <c r="G35" s="12"/>
    </row>
    <row r="36" spans="1:7">
      <c r="A36" s="12" t="s">
        <v>1147</v>
      </c>
      <c r="B36" s="12">
        <v>1</v>
      </c>
      <c r="C36" s="12" t="s">
        <v>1077</v>
      </c>
      <c r="D36" s="12" t="s">
        <v>1113</v>
      </c>
      <c r="E36" s="12" t="s">
        <v>960</v>
      </c>
      <c r="F36" s="12">
        <v>40</v>
      </c>
      <c r="G36" s="12"/>
    </row>
    <row r="37" spans="1:7">
      <c r="A37" s="12" t="s">
        <v>1148</v>
      </c>
      <c r="B37" s="12">
        <v>1</v>
      </c>
      <c r="C37" s="12" t="s">
        <v>1077</v>
      </c>
      <c r="D37" s="12" t="s">
        <v>1113</v>
      </c>
      <c r="E37" s="12" t="s">
        <v>955</v>
      </c>
      <c r="F37" s="12">
        <v>40</v>
      </c>
      <c r="G37" s="12"/>
    </row>
    <row r="38" spans="1:7">
      <c r="A38" s="12" t="s">
        <v>1148</v>
      </c>
      <c r="B38" s="12">
        <v>2</v>
      </c>
      <c r="C38" s="12" t="s">
        <v>1077</v>
      </c>
      <c r="D38" s="12" t="s">
        <v>1113</v>
      </c>
      <c r="E38" s="12" t="s">
        <v>960</v>
      </c>
      <c r="F38" s="12">
        <v>60</v>
      </c>
      <c r="G38" s="12"/>
    </row>
    <row r="39" spans="1:7">
      <c r="A39" s="12" t="s">
        <v>1149</v>
      </c>
      <c r="B39" s="12">
        <v>1</v>
      </c>
      <c r="C39" s="12" t="s">
        <v>1077</v>
      </c>
      <c r="D39" s="12" t="s">
        <v>1113</v>
      </c>
      <c r="E39" s="12" t="s">
        <v>955</v>
      </c>
      <c r="F39" s="12">
        <v>60</v>
      </c>
      <c r="G39" s="12"/>
    </row>
    <row r="40" spans="1:7">
      <c r="A40" s="12" t="s">
        <v>1150</v>
      </c>
      <c r="B40" s="12">
        <v>1</v>
      </c>
      <c r="C40" s="12" t="s">
        <v>1085</v>
      </c>
      <c r="D40" s="12" t="s">
        <v>1113</v>
      </c>
      <c r="E40" s="12" t="s">
        <v>1175</v>
      </c>
      <c r="F40" s="12">
        <v>50</v>
      </c>
      <c r="G40" s="12"/>
    </row>
    <row r="41" spans="1:7">
      <c r="A41" s="12" t="s">
        <v>1151</v>
      </c>
      <c r="B41" s="12">
        <v>1</v>
      </c>
      <c r="C41" s="12" t="s">
        <v>1085</v>
      </c>
      <c r="D41" s="12" t="s">
        <v>1113</v>
      </c>
      <c r="E41" s="12" t="s">
        <v>1175</v>
      </c>
      <c r="F41" s="12">
        <v>40</v>
      </c>
      <c r="G41" s="12"/>
    </row>
    <row r="42" spans="1:7">
      <c r="A42" s="12" t="s">
        <v>1151</v>
      </c>
      <c r="B42" s="12">
        <v>2</v>
      </c>
      <c r="C42" s="12" t="s">
        <v>1085</v>
      </c>
      <c r="D42" s="12" t="s">
        <v>1113</v>
      </c>
      <c r="E42" s="12" t="s">
        <v>969</v>
      </c>
      <c r="F42" s="12">
        <v>50</v>
      </c>
      <c r="G42" s="12"/>
    </row>
    <row r="43" spans="1:7">
      <c r="A43" s="12" t="s">
        <v>1152</v>
      </c>
      <c r="B43" s="12">
        <v>1</v>
      </c>
      <c r="C43" s="12" t="s">
        <v>1085</v>
      </c>
      <c r="D43" s="12" t="s">
        <v>1113</v>
      </c>
      <c r="E43" s="12" t="s">
        <v>969</v>
      </c>
      <c r="F43" s="12">
        <v>40</v>
      </c>
      <c r="G43" s="12"/>
    </row>
    <row r="44" spans="1:7">
      <c r="A44" s="12" t="s">
        <v>1153</v>
      </c>
      <c r="B44" s="12">
        <v>1</v>
      </c>
      <c r="C44" s="12" t="s">
        <v>1089</v>
      </c>
      <c r="D44" s="12" t="s">
        <v>1113</v>
      </c>
      <c r="E44" s="12" t="s">
        <v>1175</v>
      </c>
      <c r="F44" s="12">
        <v>45</v>
      </c>
      <c r="G44" s="12"/>
    </row>
    <row r="45" spans="1:7">
      <c r="A45" s="12" t="s">
        <v>1154</v>
      </c>
      <c r="B45" s="12">
        <v>1</v>
      </c>
      <c r="C45" s="12" t="s">
        <v>1089</v>
      </c>
      <c r="D45" s="12" t="s">
        <v>1113</v>
      </c>
      <c r="E45" s="12" t="s">
        <v>1175</v>
      </c>
      <c r="F45" s="12">
        <v>35</v>
      </c>
      <c r="G45" s="12"/>
    </row>
    <row r="46" spans="1:7">
      <c r="A46" s="12" t="s">
        <v>1154</v>
      </c>
      <c r="B46" s="12">
        <v>2</v>
      </c>
      <c r="C46" s="12" t="s">
        <v>1089</v>
      </c>
      <c r="D46" s="12" t="s">
        <v>1113</v>
      </c>
      <c r="E46" s="12" t="s">
        <v>969</v>
      </c>
      <c r="F46" s="12">
        <v>45</v>
      </c>
      <c r="G46" s="12"/>
    </row>
    <row r="47" spans="1:7">
      <c r="A47" s="12" t="s">
        <v>1155</v>
      </c>
      <c r="B47" s="12">
        <v>1</v>
      </c>
      <c r="C47" s="12" t="s">
        <v>1089</v>
      </c>
      <c r="D47" s="12" t="s">
        <v>1113</v>
      </c>
      <c r="E47" s="12" t="s">
        <v>969</v>
      </c>
      <c r="F47" s="12">
        <v>35</v>
      </c>
      <c r="G47" s="12"/>
    </row>
    <row r="48" spans="1:7">
      <c r="A48" s="12" t="s">
        <v>1156</v>
      </c>
      <c r="B48" s="12">
        <v>1</v>
      </c>
      <c r="C48" s="12" t="s">
        <v>1092</v>
      </c>
      <c r="D48" s="12" t="s">
        <v>1113</v>
      </c>
      <c r="E48" s="12" t="s">
        <v>1175</v>
      </c>
      <c r="F48" s="12">
        <v>77</v>
      </c>
      <c r="G48" s="12"/>
    </row>
    <row r="49" spans="1:7">
      <c r="A49" s="12" t="s">
        <v>1157</v>
      </c>
      <c r="B49" s="12">
        <v>1</v>
      </c>
      <c r="C49" s="12" t="s">
        <v>1092</v>
      </c>
      <c r="D49" s="12" t="s">
        <v>1113</v>
      </c>
      <c r="E49" s="12" t="s">
        <v>1175</v>
      </c>
      <c r="F49" s="12">
        <v>63</v>
      </c>
      <c r="G49" s="12"/>
    </row>
    <row r="50" spans="1:7">
      <c r="A50" s="12" t="s">
        <v>1157</v>
      </c>
      <c r="B50" s="12">
        <v>2</v>
      </c>
      <c r="C50" s="12" t="s">
        <v>1092</v>
      </c>
      <c r="D50" s="12" t="s">
        <v>1113</v>
      </c>
      <c r="E50" s="12" t="s">
        <v>969</v>
      </c>
      <c r="F50" s="12">
        <v>77</v>
      </c>
      <c r="G50" s="12"/>
    </row>
    <row r="51" spans="1:7">
      <c r="A51" s="12" t="s">
        <v>1158</v>
      </c>
      <c r="B51" s="12">
        <v>1</v>
      </c>
      <c r="C51" s="12" t="s">
        <v>1092</v>
      </c>
      <c r="D51" s="12" t="s">
        <v>1113</v>
      </c>
      <c r="E51" s="12" t="s">
        <v>955</v>
      </c>
      <c r="F51" s="12">
        <v>11</v>
      </c>
      <c r="G51" s="12"/>
    </row>
    <row r="52" spans="1:7">
      <c r="A52" s="12" t="s">
        <v>1158</v>
      </c>
      <c r="B52" s="12">
        <v>2</v>
      </c>
      <c r="C52" s="12" t="s">
        <v>1092</v>
      </c>
      <c r="D52" s="12" t="s">
        <v>1113</v>
      </c>
      <c r="E52" s="12" t="s">
        <v>969</v>
      </c>
      <c r="F52" s="12">
        <v>63</v>
      </c>
      <c r="G52" s="12"/>
    </row>
    <row r="53" spans="1:7">
      <c r="A53" s="12" t="s">
        <v>1159</v>
      </c>
      <c r="B53" s="12">
        <v>1</v>
      </c>
      <c r="C53" s="12" t="s">
        <v>1092</v>
      </c>
      <c r="D53" s="12" t="s">
        <v>1113</v>
      </c>
      <c r="E53" s="12" t="s">
        <v>1175</v>
      </c>
      <c r="F53" s="12">
        <v>45</v>
      </c>
      <c r="G53" s="12"/>
    </row>
    <row r="54" spans="1:7">
      <c r="A54" s="12" t="s">
        <v>1160</v>
      </c>
      <c r="B54" s="12">
        <v>1</v>
      </c>
      <c r="C54" s="12" t="s">
        <v>1092</v>
      </c>
      <c r="D54" s="12" t="s">
        <v>1113</v>
      </c>
      <c r="E54" s="12" t="s">
        <v>1175</v>
      </c>
      <c r="F54" s="12">
        <v>35</v>
      </c>
      <c r="G54" s="12"/>
    </row>
    <row r="55" spans="1:7">
      <c r="A55" s="12" t="s">
        <v>1160</v>
      </c>
      <c r="B55" s="12">
        <v>2</v>
      </c>
      <c r="C55" s="12" t="s">
        <v>1092</v>
      </c>
      <c r="D55" s="12" t="s">
        <v>1113</v>
      </c>
      <c r="E55" s="12" t="s">
        <v>969</v>
      </c>
      <c r="F55" s="12">
        <v>45</v>
      </c>
      <c r="G55" s="12"/>
    </row>
    <row r="56" spans="1:7">
      <c r="A56" s="12" t="s">
        <v>1161</v>
      </c>
      <c r="B56" s="12">
        <v>1</v>
      </c>
      <c r="C56" s="12" t="s">
        <v>1092</v>
      </c>
      <c r="D56" s="12" t="s">
        <v>1113</v>
      </c>
      <c r="E56" s="12" t="s">
        <v>955</v>
      </c>
      <c r="F56" s="12">
        <v>8</v>
      </c>
      <c r="G56" s="12"/>
    </row>
    <row r="57" spans="1:7">
      <c r="A57" s="12" t="s">
        <v>1161</v>
      </c>
      <c r="B57" s="12">
        <v>2</v>
      </c>
      <c r="C57" s="12" t="s">
        <v>1092</v>
      </c>
      <c r="D57" s="12" t="s">
        <v>1113</v>
      </c>
      <c r="E57" s="12" t="s">
        <v>969</v>
      </c>
      <c r="F57" s="12">
        <v>35</v>
      </c>
      <c r="G57" s="12"/>
    </row>
    <row r="58" spans="1:7">
      <c r="A58" s="12" t="s">
        <v>1162</v>
      </c>
      <c r="B58" s="12">
        <v>1</v>
      </c>
      <c r="C58" s="12" t="s">
        <v>1095</v>
      </c>
      <c r="D58" s="12" t="s">
        <v>1114</v>
      </c>
      <c r="E58" s="12" t="s">
        <v>955</v>
      </c>
      <c r="F58" s="12">
        <v>1</v>
      </c>
      <c r="G58" s="12"/>
    </row>
    <row r="59" spans="1:7">
      <c r="A59" s="12" t="s">
        <v>1163</v>
      </c>
      <c r="B59" s="12">
        <v>1</v>
      </c>
      <c r="C59" s="12" t="s">
        <v>1095</v>
      </c>
      <c r="D59" s="12" t="s">
        <v>1114</v>
      </c>
      <c r="E59" s="12" t="s">
        <v>962</v>
      </c>
      <c r="F59" s="12">
        <v>0</v>
      </c>
      <c r="G59" s="12"/>
    </row>
    <row r="60" spans="1:7">
      <c r="A60" s="12" t="s">
        <v>1164</v>
      </c>
      <c r="B60" s="12">
        <v>1</v>
      </c>
      <c r="C60" s="12" t="s">
        <v>1095</v>
      </c>
      <c r="D60" s="12" t="s">
        <v>1114</v>
      </c>
      <c r="E60" s="12" t="s">
        <v>962</v>
      </c>
      <c r="F60" s="12">
        <v>-1</v>
      </c>
      <c r="G60" s="12"/>
    </row>
    <row r="61" spans="1:7">
      <c r="A61" s="12" t="s">
        <v>1165</v>
      </c>
      <c r="B61" s="12">
        <v>1</v>
      </c>
      <c r="C61" s="12" t="s">
        <v>1099</v>
      </c>
      <c r="D61" s="12" t="s">
        <v>1113</v>
      </c>
      <c r="E61" s="12" t="s">
        <v>1175</v>
      </c>
      <c r="F61" s="12">
        <v>1.5</v>
      </c>
      <c r="G61" s="12"/>
    </row>
    <row r="62" spans="1:7">
      <c r="A62" s="12" t="s">
        <v>1166</v>
      </c>
      <c r="B62" s="12">
        <v>1</v>
      </c>
      <c r="C62" s="12" t="s">
        <v>1099</v>
      </c>
      <c r="D62" s="12" t="s">
        <v>1113</v>
      </c>
      <c r="E62" s="12" t="s">
        <v>969</v>
      </c>
      <c r="F62" s="12">
        <v>1.5</v>
      </c>
      <c r="G62" s="12"/>
    </row>
    <row r="63" spans="1:7">
      <c r="A63" s="12" t="s">
        <v>1167</v>
      </c>
      <c r="B63" s="12">
        <v>1</v>
      </c>
      <c r="C63" s="12" t="s">
        <v>1102</v>
      </c>
      <c r="D63" s="12" t="s">
        <v>1113</v>
      </c>
      <c r="E63" s="12" t="s">
        <v>960</v>
      </c>
      <c r="F63" s="12">
        <v>60</v>
      </c>
      <c r="G63" s="12"/>
    </row>
    <row r="64" spans="1:7">
      <c r="A64" s="12" t="s">
        <v>1168</v>
      </c>
      <c r="B64" s="12">
        <v>1</v>
      </c>
      <c r="C64" s="12" t="s">
        <v>1102</v>
      </c>
      <c r="D64" s="12" t="s">
        <v>1113</v>
      </c>
      <c r="E64" s="12" t="s">
        <v>955</v>
      </c>
      <c r="F64" s="12">
        <v>60</v>
      </c>
      <c r="G64" s="12"/>
    </row>
    <row r="65" spans="1:7">
      <c r="A65" s="12" t="s">
        <v>1169</v>
      </c>
      <c r="B65" s="12">
        <v>1</v>
      </c>
      <c r="C65" s="12" t="s">
        <v>1106</v>
      </c>
      <c r="D65" s="12" t="s">
        <v>1113</v>
      </c>
      <c r="E65" s="12" t="s">
        <v>960</v>
      </c>
      <c r="F65" s="12">
        <v>12</v>
      </c>
      <c r="G65" s="12"/>
    </row>
    <row r="66" spans="1:7">
      <c r="A66" s="12" t="s">
        <v>1170</v>
      </c>
      <c r="B66" s="12">
        <v>1</v>
      </c>
      <c r="C66" s="12" t="s">
        <v>1106</v>
      </c>
      <c r="D66" s="12" t="s">
        <v>1113</v>
      </c>
      <c r="E66" s="12" t="s">
        <v>955</v>
      </c>
      <c r="F66" s="12">
        <v>12</v>
      </c>
      <c r="G66" s="12"/>
    </row>
    <row r="67" spans="1:7">
      <c r="A67" s="12" t="s">
        <v>1170</v>
      </c>
      <c r="B67" s="12">
        <v>2</v>
      </c>
      <c r="C67" s="12" t="s">
        <v>1106</v>
      </c>
      <c r="D67" s="12" t="s">
        <v>1113</v>
      </c>
      <c r="E67" s="12" t="s">
        <v>960</v>
      </c>
      <c r="F67" s="12">
        <v>13</v>
      </c>
      <c r="G67" s="12"/>
    </row>
    <row r="68" spans="1:7">
      <c r="A68" s="12" t="s">
        <v>1171</v>
      </c>
      <c r="B68" s="12">
        <v>1</v>
      </c>
      <c r="C68" s="12" t="s">
        <v>1106</v>
      </c>
      <c r="D68" s="12" t="s">
        <v>1113</v>
      </c>
      <c r="E68" s="12" t="s">
        <v>955</v>
      </c>
      <c r="F68" s="12">
        <v>13</v>
      </c>
      <c r="G68" s="12"/>
    </row>
    <row r="69" spans="1:7">
      <c r="A69" s="12" t="s">
        <v>1171</v>
      </c>
      <c r="B69" s="12">
        <v>2</v>
      </c>
      <c r="C69" s="12" t="s">
        <v>1106</v>
      </c>
      <c r="D69" s="12" t="s">
        <v>1113</v>
      </c>
      <c r="E69" s="12" t="s">
        <v>969</v>
      </c>
      <c r="F69" s="12">
        <v>16.5</v>
      </c>
      <c r="G69" s="12"/>
    </row>
    <row r="70" spans="1:7">
      <c r="A70" s="12" t="s">
        <v>1172</v>
      </c>
      <c r="B70" s="12">
        <v>1</v>
      </c>
      <c r="C70" s="12" t="s">
        <v>1106</v>
      </c>
      <c r="D70" s="12" t="s">
        <v>1113</v>
      </c>
      <c r="E70" s="12" t="s">
        <v>960</v>
      </c>
      <c r="F70" s="12">
        <v>10</v>
      </c>
      <c r="G70" s="12"/>
    </row>
    <row r="71" spans="1:7">
      <c r="A71" s="12" t="s">
        <v>1173</v>
      </c>
      <c r="B71" s="12">
        <v>1</v>
      </c>
      <c r="C71" s="12" t="s">
        <v>1106</v>
      </c>
      <c r="D71" s="12" t="s">
        <v>1113</v>
      </c>
      <c r="E71" s="12" t="s">
        <v>955</v>
      </c>
      <c r="F71" s="12">
        <v>10</v>
      </c>
      <c r="G71" s="12"/>
    </row>
    <row r="72" spans="1:7">
      <c r="A72" s="12" t="s">
        <v>1173</v>
      </c>
      <c r="B72" s="12">
        <v>2</v>
      </c>
      <c r="C72" s="12" t="s">
        <v>1106</v>
      </c>
      <c r="D72" s="12" t="s">
        <v>1113</v>
      </c>
      <c r="E72" s="12" t="s">
        <v>960</v>
      </c>
      <c r="F72" s="12">
        <v>12</v>
      </c>
      <c r="G72" s="12"/>
    </row>
    <row r="73" spans="1:7">
      <c r="A73" s="12" t="s">
        <v>1174</v>
      </c>
      <c r="B73" s="12">
        <v>1</v>
      </c>
      <c r="C73" s="12" t="s">
        <v>1106</v>
      </c>
      <c r="D73" s="12" t="s">
        <v>1113</v>
      </c>
      <c r="E73" s="12" t="s">
        <v>955</v>
      </c>
      <c r="F73" s="12">
        <v>12</v>
      </c>
      <c r="G73" s="12"/>
    </row>
    <row r="74" spans="1:7">
      <c r="A74" s="12" t="s">
        <v>1174</v>
      </c>
      <c r="B74" s="12">
        <v>2</v>
      </c>
      <c r="C74" s="12" t="s">
        <v>1106</v>
      </c>
      <c r="D74" s="12" t="s">
        <v>1113</v>
      </c>
      <c r="E74" s="12" t="s">
        <v>969</v>
      </c>
      <c r="F74" s="12">
        <v>15.5</v>
      </c>
      <c r="G74" s="12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8EA6B8"/>
  </sheetPr>
  <dimension ref="A1:E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3.58203125" customWidth="1"/>
    <col min="3" max="3" width="18.58203125" customWidth="1"/>
    <col min="4" max="4" width="13.58203125" customWidth="1"/>
    <col min="5" max="5" width="28.58203125" customWidth="1"/>
  </cols>
  <sheetData>
    <row r="1" spans="1:5" ht="28" customHeight="1">
      <c r="A1" s="11" t="s">
        <v>72</v>
      </c>
      <c r="B1" s="11" t="s">
        <v>290</v>
      </c>
      <c r="C1" s="11" t="s">
        <v>291</v>
      </c>
      <c r="D1" s="11" t="s">
        <v>292</v>
      </c>
      <c r="E1" s="11" t="s">
        <v>283</v>
      </c>
    </row>
    <row r="2" spans="1:5">
      <c r="A2" s="12" t="s">
        <v>1095</v>
      </c>
      <c r="B2" s="12" t="s">
        <v>1176</v>
      </c>
      <c r="C2" s="12" t="s">
        <v>1177</v>
      </c>
      <c r="D2" s="12">
        <v>-1</v>
      </c>
      <c r="E2" s="12" t="s">
        <v>1178</v>
      </c>
    </row>
    <row r="3" spans="1:5">
      <c r="A3" s="12" t="s">
        <v>1095</v>
      </c>
      <c r="B3" s="12" t="s">
        <v>1179</v>
      </c>
      <c r="C3" s="12" t="s">
        <v>1180</v>
      </c>
      <c r="D3" s="12">
        <v>0</v>
      </c>
      <c r="E3" s="12" t="s">
        <v>1178</v>
      </c>
    </row>
    <row r="4" spans="1:5">
      <c r="A4" s="12" t="s">
        <v>1095</v>
      </c>
      <c r="B4" s="12" t="s">
        <v>1181</v>
      </c>
      <c r="C4" s="12" t="s">
        <v>1182</v>
      </c>
      <c r="D4" s="12">
        <v>1</v>
      </c>
      <c r="E4" s="12" t="s">
        <v>1183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8EA6B8"/>
  </sheetPr>
  <dimension ref="A1:F1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2.58203125" customWidth="1"/>
    <col min="3" max="3" width="10.58203125" customWidth="1"/>
    <col min="4" max="4" width="60.58203125" customWidth="1"/>
    <col min="5" max="5" width="16.58203125" customWidth="1"/>
    <col min="6" max="6" width="18.58203125" customWidth="1"/>
  </cols>
  <sheetData>
    <row r="1" spans="1:6" ht="28" customHeight="1">
      <c r="A1" s="11" t="s">
        <v>78</v>
      </c>
      <c r="B1" s="11" t="s">
        <v>293</v>
      </c>
      <c r="C1" s="11" t="s">
        <v>295</v>
      </c>
      <c r="D1" s="11" t="s">
        <v>296</v>
      </c>
      <c r="E1" s="11" t="s">
        <v>203</v>
      </c>
      <c r="F1" s="11" t="s">
        <v>70</v>
      </c>
    </row>
    <row r="2" spans="1:6">
      <c r="A2" s="12" t="s">
        <v>1184</v>
      </c>
      <c r="B2" s="12" t="s">
        <v>1185</v>
      </c>
      <c r="C2" s="12">
        <v>1</v>
      </c>
      <c r="D2" s="14" t="s">
        <v>1186</v>
      </c>
      <c r="E2" s="12" t="s">
        <v>165</v>
      </c>
      <c r="F2" s="12" t="s">
        <v>347</v>
      </c>
    </row>
    <row r="3" spans="1:6">
      <c r="A3" s="12" t="s">
        <v>1187</v>
      </c>
      <c r="B3" s="12" t="s">
        <v>1185</v>
      </c>
      <c r="C3" s="12">
        <v>2</v>
      </c>
      <c r="D3" s="14" t="s">
        <v>1188</v>
      </c>
      <c r="E3" s="12" t="s">
        <v>165</v>
      </c>
      <c r="F3" s="12" t="s">
        <v>1024</v>
      </c>
    </row>
    <row r="4" spans="1:6">
      <c r="A4" s="12" t="s">
        <v>1189</v>
      </c>
      <c r="B4" s="12" t="s">
        <v>1185</v>
      </c>
      <c r="C4" s="12">
        <v>3</v>
      </c>
      <c r="D4" s="14" t="s">
        <v>1190</v>
      </c>
      <c r="E4" s="12" t="s">
        <v>165</v>
      </c>
      <c r="F4" s="12" t="s">
        <v>1024</v>
      </c>
    </row>
    <row r="5" spans="1:6">
      <c r="A5" s="12" t="s">
        <v>1191</v>
      </c>
      <c r="B5" s="12" t="s">
        <v>1192</v>
      </c>
      <c r="C5" s="12">
        <v>1</v>
      </c>
      <c r="D5" s="14" t="s">
        <v>1193</v>
      </c>
      <c r="E5" s="12" t="s">
        <v>165</v>
      </c>
      <c r="F5" s="12" t="s">
        <v>1024</v>
      </c>
    </row>
    <row r="6" spans="1:6">
      <c r="A6" s="12" t="s">
        <v>1194</v>
      </c>
      <c r="B6" s="12" t="s">
        <v>1192</v>
      </c>
      <c r="C6" s="12">
        <v>2</v>
      </c>
      <c r="D6" s="14" t="s">
        <v>1195</v>
      </c>
      <c r="E6" s="12" t="s">
        <v>165</v>
      </c>
      <c r="F6" s="12" t="s">
        <v>1024</v>
      </c>
    </row>
    <row r="7" spans="1:6">
      <c r="A7" s="12" t="s">
        <v>1196</v>
      </c>
      <c r="B7" s="12" t="s">
        <v>1197</v>
      </c>
      <c r="C7" s="12">
        <v>1</v>
      </c>
      <c r="D7" s="14" t="s">
        <v>1198</v>
      </c>
      <c r="E7" s="12" t="s">
        <v>165</v>
      </c>
      <c r="F7" s="12" t="s">
        <v>1024</v>
      </c>
    </row>
    <row r="8" spans="1:6">
      <c r="A8" s="12" t="s">
        <v>1199</v>
      </c>
      <c r="B8" s="12" t="s">
        <v>1200</v>
      </c>
      <c r="C8" s="12">
        <v>1</v>
      </c>
      <c r="D8" s="14" t="s">
        <v>1201</v>
      </c>
      <c r="E8" s="12" t="s">
        <v>165</v>
      </c>
      <c r="F8" s="12" t="s">
        <v>1024</v>
      </c>
    </row>
    <row r="9" spans="1:6">
      <c r="A9" s="12" t="s">
        <v>1202</v>
      </c>
      <c r="B9" s="12" t="s">
        <v>1185</v>
      </c>
      <c r="C9" s="12">
        <v>4</v>
      </c>
      <c r="D9" s="14" t="s">
        <v>1203</v>
      </c>
      <c r="E9" s="12" t="s">
        <v>165</v>
      </c>
      <c r="F9" s="12" t="s">
        <v>1024</v>
      </c>
    </row>
    <row r="10" spans="1:6" ht="37.5">
      <c r="A10" s="7" t="s">
        <v>1204</v>
      </c>
      <c r="B10" s="7" t="s">
        <v>1197</v>
      </c>
      <c r="C10" s="7">
        <v>2</v>
      </c>
      <c r="D10" s="5" t="s">
        <v>2588</v>
      </c>
      <c r="E10" s="7" t="s">
        <v>165</v>
      </c>
      <c r="F10" s="7" t="s">
        <v>1053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8EA6B8"/>
  </sheetPr>
  <dimension ref="A1:H3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3" width="10.58203125" customWidth="1"/>
    <col min="4" max="4" width="16.58203125" customWidth="1"/>
    <col min="5" max="5" width="30.58203125" customWidth="1"/>
    <col min="6" max="6" width="18.58203125" customWidth="1"/>
    <col min="7" max="7" width="12.58203125" customWidth="1"/>
    <col min="8" max="8" width="42.58203125" customWidth="1"/>
  </cols>
  <sheetData>
    <row r="1" spans="1:8" ht="28" customHeight="1">
      <c r="A1" s="11" t="s">
        <v>80</v>
      </c>
      <c r="B1" s="11" t="s">
        <v>72</v>
      </c>
      <c r="C1" s="11" t="s">
        <v>298</v>
      </c>
      <c r="D1" s="11" t="s">
        <v>300</v>
      </c>
      <c r="E1" s="11" t="s">
        <v>301</v>
      </c>
      <c r="F1" s="11" t="s">
        <v>302</v>
      </c>
      <c r="G1" s="11" t="s">
        <v>70</v>
      </c>
      <c r="H1" s="11" t="s">
        <v>283</v>
      </c>
    </row>
    <row r="2" spans="1:8">
      <c r="A2" s="12" t="s">
        <v>1205</v>
      </c>
      <c r="B2" s="12" t="s">
        <v>1056</v>
      </c>
      <c r="C2" s="12" t="s">
        <v>1117</v>
      </c>
      <c r="D2" s="12" t="s">
        <v>1206</v>
      </c>
      <c r="E2" s="12" t="s">
        <v>1207</v>
      </c>
      <c r="F2" s="12" t="s">
        <v>1208</v>
      </c>
      <c r="G2" s="12" t="s">
        <v>1036</v>
      </c>
      <c r="H2" s="12"/>
    </row>
    <row r="3" spans="1:8">
      <c r="A3" s="12" t="s">
        <v>1209</v>
      </c>
      <c r="B3" s="12" t="s">
        <v>1056</v>
      </c>
      <c r="C3" s="12" t="s">
        <v>1117</v>
      </c>
      <c r="D3" s="12" t="s">
        <v>1210</v>
      </c>
      <c r="E3" s="12" t="s">
        <v>1211</v>
      </c>
      <c r="F3" s="12" t="s">
        <v>1208</v>
      </c>
      <c r="G3" s="12" t="s">
        <v>1036</v>
      </c>
      <c r="H3" s="12"/>
    </row>
    <row r="4" spans="1:8">
      <c r="A4" s="12" t="s">
        <v>1212</v>
      </c>
      <c r="B4" s="12" t="s">
        <v>1056</v>
      </c>
      <c r="C4" s="12" t="s">
        <v>1117</v>
      </c>
      <c r="D4" s="12" t="s">
        <v>1213</v>
      </c>
      <c r="E4" s="12" t="s">
        <v>1214</v>
      </c>
      <c r="F4" s="12" t="s">
        <v>1208</v>
      </c>
      <c r="G4" s="12" t="s">
        <v>1036</v>
      </c>
      <c r="H4" s="12"/>
    </row>
    <row r="5" spans="1:8">
      <c r="A5" s="12" t="s">
        <v>1215</v>
      </c>
      <c r="B5" s="12" t="s">
        <v>1056</v>
      </c>
      <c r="C5" s="12" t="s">
        <v>1117</v>
      </c>
      <c r="D5" s="12" t="s">
        <v>1216</v>
      </c>
      <c r="E5" s="12" t="s">
        <v>1217</v>
      </c>
      <c r="F5" s="12" t="s">
        <v>1208</v>
      </c>
      <c r="G5" s="12" t="s">
        <v>1036</v>
      </c>
      <c r="H5" s="12"/>
    </row>
    <row r="6" spans="1:8">
      <c r="A6" s="12" t="s">
        <v>1218</v>
      </c>
      <c r="B6" s="12" t="s">
        <v>1056</v>
      </c>
      <c r="C6" s="12" t="s">
        <v>1117</v>
      </c>
      <c r="D6" s="12" t="s">
        <v>1219</v>
      </c>
      <c r="E6" s="12" t="s">
        <v>1220</v>
      </c>
      <c r="F6" s="12" t="s">
        <v>1208</v>
      </c>
      <c r="G6" s="12" t="s">
        <v>1036</v>
      </c>
      <c r="H6" s="12"/>
    </row>
    <row r="7" spans="1:8">
      <c r="A7" s="12" t="s">
        <v>1221</v>
      </c>
      <c r="B7" s="12" t="s">
        <v>1056</v>
      </c>
      <c r="C7" s="12" t="s">
        <v>1117</v>
      </c>
      <c r="D7" s="12" t="s">
        <v>1222</v>
      </c>
      <c r="E7" s="12" t="s">
        <v>1223</v>
      </c>
      <c r="F7" s="12" t="s">
        <v>1208</v>
      </c>
      <c r="G7" s="12" t="s">
        <v>1036</v>
      </c>
      <c r="H7" s="12"/>
    </row>
    <row r="8" spans="1:8">
      <c r="A8" s="12" t="s">
        <v>1224</v>
      </c>
      <c r="B8" s="12" t="s">
        <v>1070</v>
      </c>
      <c r="C8" s="12" t="s">
        <v>1117</v>
      </c>
      <c r="D8" s="12" t="s">
        <v>1225</v>
      </c>
      <c r="E8" s="12" t="s">
        <v>1226</v>
      </c>
      <c r="F8" s="12" t="s">
        <v>1208</v>
      </c>
      <c r="G8" s="12" t="s">
        <v>1041</v>
      </c>
      <c r="H8" s="12" t="s">
        <v>1227</v>
      </c>
    </row>
    <row r="9" spans="1:8">
      <c r="A9" s="12" t="s">
        <v>1228</v>
      </c>
      <c r="B9" s="12" t="s">
        <v>1082</v>
      </c>
      <c r="C9" s="12" t="s">
        <v>1117</v>
      </c>
      <c r="D9" s="12" t="s">
        <v>1229</v>
      </c>
      <c r="E9" s="12" t="s">
        <v>1230</v>
      </c>
      <c r="F9" s="12" t="s">
        <v>1208</v>
      </c>
      <c r="G9" s="12" t="s">
        <v>1045</v>
      </c>
      <c r="H9" s="12"/>
    </row>
    <row r="10" spans="1:8">
      <c r="A10" s="12" t="s">
        <v>1231</v>
      </c>
      <c r="B10" s="12" t="s">
        <v>1082</v>
      </c>
      <c r="C10" s="12" t="s">
        <v>1117</v>
      </c>
      <c r="D10" s="12" t="s">
        <v>1232</v>
      </c>
      <c r="E10" s="12" t="s">
        <v>1233</v>
      </c>
      <c r="F10" s="12" t="s">
        <v>1208</v>
      </c>
      <c r="G10" s="12" t="s">
        <v>1045</v>
      </c>
      <c r="H10" s="12"/>
    </row>
    <row r="11" spans="1:8">
      <c r="A11" s="12" t="s">
        <v>1234</v>
      </c>
      <c r="B11" s="12" t="s">
        <v>1082</v>
      </c>
      <c r="C11" s="12" t="s">
        <v>1117</v>
      </c>
      <c r="D11" s="12" t="s">
        <v>1235</v>
      </c>
      <c r="E11" s="12" t="s">
        <v>1236</v>
      </c>
      <c r="F11" s="12" t="s">
        <v>1208</v>
      </c>
      <c r="G11" s="12" t="s">
        <v>1045</v>
      </c>
      <c r="H11" s="12"/>
    </row>
    <row r="12" spans="1:8">
      <c r="A12" s="12" t="s">
        <v>1237</v>
      </c>
      <c r="B12" s="12" t="s">
        <v>1082</v>
      </c>
      <c r="C12" s="12" t="s">
        <v>1117</v>
      </c>
      <c r="D12" s="12" t="s">
        <v>1238</v>
      </c>
      <c r="E12" s="12" t="s">
        <v>1239</v>
      </c>
      <c r="F12" s="12" t="s">
        <v>1208</v>
      </c>
      <c r="G12" s="12" t="s">
        <v>1045</v>
      </c>
      <c r="H12" s="12"/>
    </row>
    <row r="13" spans="1:8">
      <c r="A13" s="12" t="s">
        <v>1240</v>
      </c>
      <c r="B13" s="12" t="s">
        <v>1082</v>
      </c>
      <c r="C13" s="12" t="s">
        <v>1117</v>
      </c>
      <c r="D13" s="12" t="s">
        <v>1241</v>
      </c>
      <c r="E13" s="12" t="s">
        <v>1242</v>
      </c>
      <c r="F13" s="12" t="s">
        <v>1208</v>
      </c>
      <c r="G13" s="12" t="s">
        <v>1045</v>
      </c>
      <c r="H13" s="12"/>
    </row>
    <row r="14" spans="1:8">
      <c r="A14" s="12" t="s">
        <v>1243</v>
      </c>
      <c r="B14" s="12" t="s">
        <v>1074</v>
      </c>
      <c r="C14" s="12" t="s">
        <v>1117</v>
      </c>
      <c r="D14" s="12" t="s">
        <v>1229</v>
      </c>
      <c r="E14" s="12" t="s">
        <v>1244</v>
      </c>
      <c r="F14" s="12" t="s">
        <v>1208</v>
      </c>
      <c r="G14" s="12" t="s">
        <v>1045</v>
      </c>
      <c r="H14" s="12"/>
    </row>
    <row r="15" spans="1:8">
      <c r="A15" s="12" t="s">
        <v>1245</v>
      </c>
      <c r="B15" s="12" t="s">
        <v>1074</v>
      </c>
      <c r="C15" s="12" t="s">
        <v>1117</v>
      </c>
      <c r="D15" s="12" t="s">
        <v>1235</v>
      </c>
      <c r="E15" s="12" t="s">
        <v>1246</v>
      </c>
      <c r="F15" s="12" t="s">
        <v>1208</v>
      </c>
      <c r="G15" s="12" t="s">
        <v>1045</v>
      </c>
      <c r="H15" s="12"/>
    </row>
    <row r="16" spans="1:8">
      <c r="A16" s="12" t="s">
        <v>1247</v>
      </c>
      <c r="B16" s="12" t="s">
        <v>1074</v>
      </c>
      <c r="C16" s="12" t="s">
        <v>1117</v>
      </c>
      <c r="D16" s="12" t="s">
        <v>1241</v>
      </c>
      <c r="E16" s="12" t="s">
        <v>1248</v>
      </c>
      <c r="F16" s="12" t="s">
        <v>1208</v>
      </c>
      <c r="G16" s="12" t="s">
        <v>1045</v>
      </c>
      <c r="H16" s="12"/>
    </row>
    <row r="17" spans="1:8">
      <c r="A17" s="12" t="s">
        <v>1249</v>
      </c>
      <c r="B17" s="12" t="s">
        <v>1080</v>
      </c>
      <c r="C17" s="12" t="s">
        <v>1117</v>
      </c>
      <c r="D17" s="12" t="s">
        <v>1229</v>
      </c>
      <c r="E17" s="12" t="s">
        <v>1250</v>
      </c>
      <c r="F17" s="12" t="s">
        <v>1208</v>
      </c>
      <c r="G17" s="12" t="s">
        <v>1045</v>
      </c>
      <c r="H17" s="12"/>
    </row>
    <row r="18" spans="1:8">
      <c r="A18" s="12" t="s">
        <v>1251</v>
      </c>
      <c r="B18" s="12" t="s">
        <v>1080</v>
      </c>
      <c r="C18" s="12" t="s">
        <v>1117</v>
      </c>
      <c r="D18" s="12" t="s">
        <v>1235</v>
      </c>
      <c r="E18" s="12" t="s">
        <v>1252</v>
      </c>
      <c r="F18" s="12" t="s">
        <v>1208</v>
      </c>
      <c r="G18" s="12" t="s">
        <v>1045</v>
      </c>
      <c r="H18" s="12"/>
    </row>
    <row r="19" spans="1:8">
      <c r="A19" s="12" t="s">
        <v>1253</v>
      </c>
      <c r="B19" s="12" t="s">
        <v>1080</v>
      </c>
      <c r="C19" s="12" t="s">
        <v>1117</v>
      </c>
      <c r="D19" s="12" t="s">
        <v>1238</v>
      </c>
      <c r="E19" s="12" t="s">
        <v>1254</v>
      </c>
      <c r="F19" s="12" t="s">
        <v>1208</v>
      </c>
      <c r="G19" s="12" t="s">
        <v>1045</v>
      </c>
      <c r="H19" s="12"/>
    </row>
    <row r="20" spans="1:8">
      <c r="A20" s="12" t="s">
        <v>1255</v>
      </c>
      <c r="B20" s="12" t="s">
        <v>1080</v>
      </c>
      <c r="C20" s="12" t="s">
        <v>1117</v>
      </c>
      <c r="D20" s="12" t="s">
        <v>1241</v>
      </c>
      <c r="E20" s="12" t="s">
        <v>1256</v>
      </c>
      <c r="F20" s="12" t="s">
        <v>1208</v>
      </c>
      <c r="G20" s="12" t="s">
        <v>1045</v>
      </c>
      <c r="H20" s="12"/>
    </row>
    <row r="21" spans="1:8">
      <c r="A21" s="12" t="s">
        <v>1257</v>
      </c>
      <c r="B21" s="12" t="s">
        <v>1077</v>
      </c>
      <c r="C21" s="12" t="s">
        <v>1117</v>
      </c>
      <c r="D21" s="12" t="s">
        <v>1229</v>
      </c>
      <c r="E21" s="12" t="s">
        <v>1258</v>
      </c>
      <c r="F21" s="12" t="s">
        <v>1208</v>
      </c>
      <c r="G21" s="12" t="s">
        <v>1045</v>
      </c>
      <c r="H21" s="12"/>
    </row>
    <row r="22" spans="1:8">
      <c r="A22" s="12" t="s">
        <v>1259</v>
      </c>
      <c r="B22" s="12" t="s">
        <v>1077</v>
      </c>
      <c r="C22" s="12" t="s">
        <v>1117</v>
      </c>
      <c r="D22" s="12" t="s">
        <v>1260</v>
      </c>
      <c r="E22" s="12" t="s">
        <v>1261</v>
      </c>
      <c r="F22" s="12" t="s">
        <v>1208</v>
      </c>
      <c r="G22" s="12" t="s">
        <v>1045</v>
      </c>
      <c r="H22" s="12"/>
    </row>
    <row r="23" spans="1:8">
      <c r="A23" s="12" t="s">
        <v>1262</v>
      </c>
      <c r="B23" s="12" t="s">
        <v>1102</v>
      </c>
      <c r="C23" s="12" t="s">
        <v>1117</v>
      </c>
      <c r="D23" s="12" t="s">
        <v>1263</v>
      </c>
      <c r="E23" s="12" t="s">
        <v>1264</v>
      </c>
      <c r="F23" s="12" t="s">
        <v>1265</v>
      </c>
      <c r="G23" s="12" t="s">
        <v>1030</v>
      </c>
      <c r="H23" s="12" t="s">
        <v>1266</v>
      </c>
    </row>
    <row r="24" spans="1:8">
      <c r="A24" s="12" t="s">
        <v>1267</v>
      </c>
      <c r="B24" s="12" t="s">
        <v>1102</v>
      </c>
      <c r="C24" s="12" t="s">
        <v>1117</v>
      </c>
      <c r="D24" s="12" t="s">
        <v>1268</v>
      </c>
      <c r="E24" s="12" t="s">
        <v>1269</v>
      </c>
      <c r="F24" s="12" t="s">
        <v>1265</v>
      </c>
      <c r="G24" s="12" t="s">
        <v>1030</v>
      </c>
      <c r="H24" s="12" t="s">
        <v>1266</v>
      </c>
    </row>
    <row r="25" spans="1:8">
      <c r="A25" s="12" t="s">
        <v>1270</v>
      </c>
      <c r="B25" s="12" t="s">
        <v>1102</v>
      </c>
      <c r="C25" s="12" t="s">
        <v>1117</v>
      </c>
      <c r="D25" s="12" t="s">
        <v>1271</v>
      </c>
      <c r="E25" s="12" t="s">
        <v>1272</v>
      </c>
      <c r="F25" s="12" t="s">
        <v>1265</v>
      </c>
      <c r="G25" s="12" t="s">
        <v>1030</v>
      </c>
      <c r="H25" s="12" t="s">
        <v>1266</v>
      </c>
    </row>
    <row r="26" spans="1:8">
      <c r="A26" s="12" t="s">
        <v>1273</v>
      </c>
      <c r="B26" s="12" t="s">
        <v>1102</v>
      </c>
      <c r="C26" s="12" t="s">
        <v>1117</v>
      </c>
      <c r="D26" s="12" t="s">
        <v>1274</v>
      </c>
      <c r="E26" s="12" t="s">
        <v>1275</v>
      </c>
      <c r="F26" s="12" t="s">
        <v>1265</v>
      </c>
      <c r="G26" s="12" t="s">
        <v>1030</v>
      </c>
      <c r="H26" s="12" t="s">
        <v>1266</v>
      </c>
    </row>
    <row r="27" spans="1:8">
      <c r="A27" s="12" t="s">
        <v>1276</v>
      </c>
      <c r="B27" s="12" t="s">
        <v>1102</v>
      </c>
      <c r="C27" s="12" t="s">
        <v>1117</v>
      </c>
      <c r="D27" s="12" t="s">
        <v>1277</v>
      </c>
      <c r="E27" s="12" t="s">
        <v>1278</v>
      </c>
      <c r="F27" s="12" t="s">
        <v>1265</v>
      </c>
      <c r="G27" s="12" t="s">
        <v>1030</v>
      </c>
      <c r="H27" s="12" t="s">
        <v>1266</v>
      </c>
    </row>
    <row r="28" spans="1:8">
      <c r="A28" s="12" t="s">
        <v>1279</v>
      </c>
      <c r="B28" s="12" t="s">
        <v>1102</v>
      </c>
      <c r="C28" s="12" t="s">
        <v>1117</v>
      </c>
      <c r="D28" s="12" t="s">
        <v>1280</v>
      </c>
      <c r="E28" s="12" t="s">
        <v>1281</v>
      </c>
      <c r="F28" s="12" t="s">
        <v>1265</v>
      </c>
      <c r="G28" s="12" t="s">
        <v>1030</v>
      </c>
      <c r="H28" s="12" t="s">
        <v>1266</v>
      </c>
    </row>
    <row r="29" spans="1:8">
      <c r="A29" s="12" t="s">
        <v>1282</v>
      </c>
      <c r="B29" s="12" t="s">
        <v>1061</v>
      </c>
      <c r="C29" s="12" t="s">
        <v>1117</v>
      </c>
      <c r="D29" s="12" t="s">
        <v>1283</v>
      </c>
      <c r="E29" s="12" t="s">
        <v>1284</v>
      </c>
      <c r="F29" s="12" t="s">
        <v>1208</v>
      </c>
      <c r="G29" s="12" t="s">
        <v>1049</v>
      </c>
      <c r="H29" s="12"/>
    </row>
    <row r="30" spans="1:8">
      <c r="A30" s="12" t="s">
        <v>1285</v>
      </c>
      <c r="B30" s="12" t="s">
        <v>1061</v>
      </c>
      <c r="C30" s="12" t="s">
        <v>1117</v>
      </c>
      <c r="D30" s="12" t="s">
        <v>1232</v>
      </c>
      <c r="E30" s="12" t="s">
        <v>1286</v>
      </c>
      <c r="F30" s="12" t="s">
        <v>1208</v>
      </c>
      <c r="G30" s="12" t="s">
        <v>1049</v>
      </c>
      <c r="H30" s="12"/>
    </row>
    <row r="31" spans="1:8">
      <c r="A31" s="12" t="s">
        <v>1287</v>
      </c>
      <c r="B31" s="12" t="s">
        <v>1061</v>
      </c>
      <c r="C31" s="12" t="s">
        <v>1117</v>
      </c>
      <c r="D31" s="12" t="s">
        <v>1288</v>
      </c>
      <c r="E31" s="12" t="s">
        <v>1289</v>
      </c>
      <c r="F31" s="12" t="s">
        <v>1208</v>
      </c>
      <c r="G31" s="12" t="s">
        <v>1049</v>
      </c>
      <c r="H31" s="12"/>
    </row>
    <row r="32" spans="1:8">
      <c r="A32" s="12" t="s">
        <v>1290</v>
      </c>
      <c r="B32" s="12" t="s">
        <v>1061</v>
      </c>
      <c r="C32" s="12" t="s">
        <v>1117</v>
      </c>
      <c r="D32" s="12" t="s">
        <v>1291</v>
      </c>
      <c r="E32" s="12" t="s">
        <v>1292</v>
      </c>
      <c r="F32" s="12" t="s">
        <v>1208</v>
      </c>
      <c r="G32" s="12" t="s">
        <v>1049</v>
      </c>
      <c r="H32" s="12"/>
    </row>
    <row r="33" spans="1:8">
      <c r="A33" s="12" t="s">
        <v>1293</v>
      </c>
      <c r="B33" s="12" t="s">
        <v>1061</v>
      </c>
      <c r="C33" s="12" t="s">
        <v>1117</v>
      </c>
      <c r="D33" s="12" t="s">
        <v>1294</v>
      </c>
      <c r="E33" s="12" t="s">
        <v>1295</v>
      </c>
      <c r="F33" s="12" t="s">
        <v>1208</v>
      </c>
      <c r="G33" s="12" t="s">
        <v>1049</v>
      </c>
      <c r="H33" s="12"/>
    </row>
    <row r="34" spans="1:8">
      <c r="A34" s="12" t="s">
        <v>1296</v>
      </c>
      <c r="B34" s="12" t="s">
        <v>1061</v>
      </c>
      <c r="C34" s="12" t="s">
        <v>1117</v>
      </c>
      <c r="D34" s="12" t="s">
        <v>1297</v>
      </c>
      <c r="E34" s="12" t="s">
        <v>1298</v>
      </c>
      <c r="F34" s="12" t="s">
        <v>1208</v>
      </c>
      <c r="G34" s="12" t="s">
        <v>1049</v>
      </c>
      <c r="H34" s="12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8EA6B8"/>
  </sheetPr>
  <dimension ref="A1:I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4.58203125" customWidth="1"/>
    <col min="3" max="3" width="20.58203125" customWidth="1"/>
    <col min="4" max="4" width="16.58203125" customWidth="1"/>
    <col min="5" max="5" width="19.58203125" customWidth="1"/>
    <col min="6" max="6" width="16.58203125" customWidth="1"/>
    <col min="7" max="7" width="29.58203125" customWidth="1"/>
    <col min="8" max="8" width="60.58203125" customWidth="1"/>
    <col min="9" max="9" width="23.58203125" customWidth="1"/>
  </cols>
  <sheetData>
    <row r="1" spans="1:9" ht="28" customHeight="1">
      <c r="A1" s="11" t="s">
        <v>72</v>
      </c>
      <c r="B1" s="11" t="s">
        <v>304</v>
      </c>
      <c r="C1" s="11" t="s">
        <v>305</v>
      </c>
      <c r="D1" s="11" t="s">
        <v>307</v>
      </c>
      <c r="E1" s="11" t="s">
        <v>309</v>
      </c>
      <c r="F1" s="11" t="s">
        <v>141</v>
      </c>
      <c r="G1" s="11" t="s">
        <v>311</v>
      </c>
      <c r="H1" s="11" t="s">
        <v>313</v>
      </c>
      <c r="I1" s="10" t="s">
        <v>314</v>
      </c>
    </row>
    <row r="2" spans="1:9" ht="25">
      <c r="A2" s="12" t="s">
        <v>1070</v>
      </c>
      <c r="B2" s="12">
        <v>1</v>
      </c>
      <c r="C2" s="12" t="s">
        <v>306</v>
      </c>
      <c r="D2" s="12" t="s">
        <v>308</v>
      </c>
      <c r="E2" s="12" t="s">
        <v>310</v>
      </c>
      <c r="F2" s="12" t="s">
        <v>400</v>
      </c>
      <c r="G2" s="12" t="s">
        <v>312</v>
      </c>
      <c r="H2" s="14" t="s">
        <v>1299</v>
      </c>
      <c r="I2" s="7"/>
    </row>
    <row r="3" spans="1:9">
      <c r="A3" s="12" t="s">
        <v>1056</v>
      </c>
      <c r="B3" s="12">
        <v>2</v>
      </c>
      <c r="C3" s="12" t="s">
        <v>306</v>
      </c>
      <c r="D3" s="12" t="s">
        <v>308</v>
      </c>
      <c r="E3" s="12" t="s">
        <v>310</v>
      </c>
      <c r="F3" s="12" t="s">
        <v>408</v>
      </c>
      <c r="G3" s="12" t="s">
        <v>312</v>
      </c>
      <c r="H3" s="14" t="s">
        <v>1300</v>
      </c>
      <c r="I3" s="7"/>
    </row>
    <row r="4" spans="1:9">
      <c r="A4" s="12" t="s">
        <v>1074</v>
      </c>
      <c r="B4" s="12">
        <v>3</v>
      </c>
      <c r="C4" s="12" t="s">
        <v>306</v>
      </c>
      <c r="D4" s="12" t="s">
        <v>308</v>
      </c>
      <c r="E4" s="12" t="s">
        <v>310</v>
      </c>
      <c r="F4" s="12" t="s">
        <v>423</v>
      </c>
      <c r="G4" s="12" t="s">
        <v>312</v>
      </c>
      <c r="H4" s="14" t="s">
        <v>1301</v>
      </c>
      <c r="I4" s="7"/>
    </row>
    <row r="5" spans="1:9">
      <c r="A5" s="12" t="s">
        <v>1061</v>
      </c>
      <c r="B5" s="12">
        <v>3</v>
      </c>
      <c r="C5" s="12" t="s">
        <v>306</v>
      </c>
      <c r="D5" s="12" t="s">
        <v>308</v>
      </c>
      <c r="E5" s="12" t="s">
        <v>310</v>
      </c>
      <c r="F5" s="12" t="s">
        <v>415</v>
      </c>
      <c r="G5" s="12" t="s">
        <v>312</v>
      </c>
      <c r="H5" s="14" t="s">
        <v>1302</v>
      </c>
      <c r="I5" s="7">
        <v>25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8EA6B8"/>
  </sheetPr>
  <dimension ref="A1:F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4.58203125" customWidth="1"/>
    <col min="3" max="3" width="51.58203125" customWidth="1"/>
    <col min="4" max="4" width="14.58203125" customWidth="1"/>
    <col min="5" max="5" width="18.58203125" customWidth="1"/>
    <col min="6" max="6" width="26.58203125" customWidth="1"/>
  </cols>
  <sheetData>
    <row r="1" spans="1:6" ht="28" customHeight="1">
      <c r="A1" s="11" t="s">
        <v>78</v>
      </c>
      <c r="B1" s="11" t="s">
        <v>316</v>
      </c>
      <c r="C1" s="11" t="s">
        <v>318</v>
      </c>
      <c r="D1" s="11" t="s">
        <v>198</v>
      </c>
      <c r="E1" s="11" t="s">
        <v>70</v>
      </c>
      <c r="F1" s="11" t="s">
        <v>319</v>
      </c>
    </row>
    <row r="2" spans="1:6">
      <c r="A2" s="12" t="s">
        <v>1303</v>
      </c>
      <c r="B2" s="12" t="s">
        <v>1304</v>
      </c>
      <c r="C2" s="12" t="s">
        <v>1305</v>
      </c>
      <c r="D2" s="12"/>
      <c r="E2" s="12" t="s">
        <v>1024</v>
      </c>
      <c r="F2" s="12" t="s">
        <v>1306</v>
      </c>
    </row>
    <row r="3" spans="1:6">
      <c r="A3" s="12" t="s">
        <v>1307</v>
      </c>
      <c r="B3" s="12" t="s">
        <v>1308</v>
      </c>
      <c r="C3" s="12" t="s">
        <v>1309</v>
      </c>
      <c r="D3" s="12">
        <v>500</v>
      </c>
      <c r="E3" s="12" t="s">
        <v>1024</v>
      </c>
      <c r="F3" s="12" t="s">
        <v>1310</v>
      </c>
    </row>
    <row r="4" spans="1:6">
      <c r="A4" s="12" t="s">
        <v>1311</v>
      </c>
      <c r="B4" s="12" t="s">
        <v>1312</v>
      </c>
      <c r="C4" s="12" t="s">
        <v>1313</v>
      </c>
      <c r="D4" s="12"/>
      <c r="E4" s="12" t="s">
        <v>1024</v>
      </c>
      <c r="F4" s="12" t="s">
        <v>1310</v>
      </c>
    </row>
    <row r="5" spans="1:6">
      <c r="A5" s="12" t="s">
        <v>1314</v>
      </c>
      <c r="B5" s="12" t="s">
        <v>1315</v>
      </c>
      <c r="C5" s="12" t="s">
        <v>1316</v>
      </c>
      <c r="D5" s="12"/>
      <c r="E5" s="12" t="s">
        <v>1024</v>
      </c>
      <c r="F5" s="12" t="s">
        <v>1310</v>
      </c>
    </row>
    <row r="6" spans="1:6">
      <c r="A6" s="12" t="s">
        <v>1317</v>
      </c>
      <c r="B6" s="12" t="s">
        <v>1318</v>
      </c>
      <c r="C6" s="12" t="s">
        <v>1319</v>
      </c>
      <c r="D6" s="12">
        <v>20</v>
      </c>
      <c r="E6" s="12" t="s">
        <v>1024</v>
      </c>
      <c r="F6" s="12" t="s">
        <v>1310</v>
      </c>
    </row>
    <row r="7" spans="1:6">
      <c r="A7" s="12" t="s">
        <v>1320</v>
      </c>
      <c r="B7" s="12" t="s">
        <v>1321</v>
      </c>
      <c r="C7" s="12" t="s">
        <v>1322</v>
      </c>
      <c r="D7" s="12">
        <v>1</v>
      </c>
      <c r="E7" s="12" t="s">
        <v>1024</v>
      </c>
      <c r="F7" s="12" t="s">
        <v>1310</v>
      </c>
    </row>
    <row r="8" spans="1:6">
      <c r="A8" s="12" t="s">
        <v>1323</v>
      </c>
      <c r="B8" s="12" t="s">
        <v>1324</v>
      </c>
      <c r="C8" s="12" t="s">
        <v>1325</v>
      </c>
      <c r="D8" s="12"/>
      <c r="E8" s="12" t="s">
        <v>1024</v>
      </c>
      <c r="F8" s="12" t="s">
        <v>1310</v>
      </c>
    </row>
    <row r="9" spans="1:6">
      <c r="A9" s="12" t="s">
        <v>1326</v>
      </c>
      <c r="B9" s="12" t="s">
        <v>1327</v>
      </c>
      <c r="C9" s="12" t="s">
        <v>1328</v>
      </c>
      <c r="D9" s="12"/>
      <c r="E9" s="12" t="s">
        <v>1024</v>
      </c>
      <c r="F9" s="12" t="s">
        <v>1306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8EA6B8"/>
  </sheetPr>
  <dimension ref="A1:D56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28.58203125" customWidth="1"/>
    <col min="3" max="4" width="60.58203125" customWidth="1"/>
  </cols>
  <sheetData>
    <row r="1" spans="1:4" ht="28" customHeight="1">
      <c r="A1" s="11" t="s">
        <v>40</v>
      </c>
      <c r="B1" s="11" t="s">
        <v>1329</v>
      </c>
      <c r="C1" s="11" t="s">
        <v>1330</v>
      </c>
      <c r="D1" s="11" t="s">
        <v>1331</v>
      </c>
    </row>
    <row r="2" spans="1:4">
      <c r="A2" s="12" t="s">
        <v>1332</v>
      </c>
      <c r="B2" s="12" t="s">
        <v>28</v>
      </c>
      <c r="C2" s="14" t="s">
        <v>1333</v>
      </c>
      <c r="D2" s="14" t="s">
        <v>1334</v>
      </c>
    </row>
    <row r="3" spans="1:4">
      <c r="A3" s="12" t="s">
        <v>1335</v>
      </c>
      <c r="B3" s="12" t="s">
        <v>31</v>
      </c>
      <c r="C3" s="14" t="s">
        <v>1336</v>
      </c>
      <c r="D3" s="14" t="s">
        <v>1337</v>
      </c>
    </row>
    <row r="4" spans="1:4" ht="25">
      <c r="A4" s="12" t="s">
        <v>1338</v>
      </c>
      <c r="B4" s="12" t="s">
        <v>31</v>
      </c>
      <c r="C4" s="14" t="s">
        <v>1339</v>
      </c>
      <c r="D4" s="14" t="s">
        <v>1340</v>
      </c>
    </row>
    <row r="5" spans="1:4">
      <c r="A5" s="12" t="s">
        <v>1341</v>
      </c>
      <c r="B5" s="12" t="s">
        <v>34</v>
      </c>
      <c r="C5" s="14" t="s">
        <v>1342</v>
      </c>
      <c r="D5" s="14" t="s">
        <v>1343</v>
      </c>
    </row>
    <row r="6" spans="1:4">
      <c r="A6" s="12" t="s">
        <v>1344</v>
      </c>
      <c r="B6" s="12" t="s">
        <v>34</v>
      </c>
      <c r="C6" s="14" t="s">
        <v>1345</v>
      </c>
      <c r="D6" s="14" t="s">
        <v>1346</v>
      </c>
    </row>
    <row r="7" spans="1:4" ht="25">
      <c r="A7" s="12" t="s">
        <v>1347</v>
      </c>
      <c r="B7" s="12" t="s">
        <v>37</v>
      </c>
      <c r="C7" s="14" t="s">
        <v>1348</v>
      </c>
      <c r="D7" s="14" t="s">
        <v>1349</v>
      </c>
    </row>
    <row r="8" spans="1:4">
      <c r="A8" s="12" t="s">
        <v>1350</v>
      </c>
      <c r="B8" s="12" t="s">
        <v>43</v>
      </c>
      <c r="C8" s="14" t="s">
        <v>1351</v>
      </c>
      <c r="D8" s="14" t="s">
        <v>1352</v>
      </c>
    </row>
    <row r="9" spans="1:4">
      <c r="A9" s="12" t="s">
        <v>1353</v>
      </c>
      <c r="B9" s="12" t="s">
        <v>46</v>
      </c>
      <c r="C9" s="14" t="s">
        <v>1354</v>
      </c>
      <c r="D9" s="14" t="s">
        <v>1355</v>
      </c>
    </row>
    <row r="10" spans="1:4">
      <c r="A10" s="12" t="s">
        <v>1356</v>
      </c>
      <c r="B10" s="12" t="s">
        <v>49</v>
      </c>
      <c r="C10" s="14" t="s">
        <v>1357</v>
      </c>
      <c r="D10" s="14" t="s">
        <v>1358</v>
      </c>
    </row>
    <row r="11" spans="1:4">
      <c r="A11" s="12" t="s">
        <v>1359</v>
      </c>
      <c r="B11" s="12" t="s">
        <v>1360</v>
      </c>
      <c r="C11" s="14" t="s">
        <v>1361</v>
      </c>
      <c r="D11" s="14" t="s">
        <v>1362</v>
      </c>
    </row>
    <row r="12" spans="1:4">
      <c r="A12" s="12" t="s">
        <v>1363</v>
      </c>
      <c r="B12" s="12" t="s">
        <v>921</v>
      </c>
      <c r="C12" s="14" t="s">
        <v>1364</v>
      </c>
      <c r="D12" s="14" t="s">
        <v>1365</v>
      </c>
    </row>
    <row r="13" spans="1:4">
      <c r="A13" s="12" t="s">
        <v>1366</v>
      </c>
      <c r="B13" s="12" t="s">
        <v>1367</v>
      </c>
      <c r="C13" s="14" t="s">
        <v>1368</v>
      </c>
      <c r="D13" s="14" t="s">
        <v>1369</v>
      </c>
    </row>
    <row r="14" spans="1:4">
      <c r="A14" s="12" t="s">
        <v>1370</v>
      </c>
      <c r="B14" s="12" t="s">
        <v>1371</v>
      </c>
      <c r="C14" s="14" t="s">
        <v>1372</v>
      </c>
      <c r="D14" s="14" t="s">
        <v>1373</v>
      </c>
    </row>
    <row r="15" spans="1:4">
      <c r="A15" s="12" t="s">
        <v>1374</v>
      </c>
      <c r="B15" s="12" t="s">
        <v>1375</v>
      </c>
      <c r="C15" s="14" t="s">
        <v>1376</v>
      </c>
      <c r="D15" s="14" t="s">
        <v>1377</v>
      </c>
    </row>
    <row r="16" spans="1:4">
      <c r="A16" s="12" t="s">
        <v>1378</v>
      </c>
      <c r="B16" s="12" t="s">
        <v>1375</v>
      </c>
      <c r="C16" s="14" t="s">
        <v>1379</v>
      </c>
      <c r="D16" s="14" t="s">
        <v>1380</v>
      </c>
    </row>
    <row r="17" spans="1:4">
      <c r="A17" s="12" t="s">
        <v>1381</v>
      </c>
      <c r="B17" s="12" t="s">
        <v>1375</v>
      </c>
      <c r="C17" s="14" t="s">
        <v>1382</v>
      </c>
      <c r="D17" s="14" t="s">
        <v>1383</v>
      </c>
    </row>
    <row r="18" spans="1:4" ht="25">
      <c r="A18" s="12" t="s">
        <v>1384</v>
      </c>
      <c r="B18" s="12" t="s">
        <v>82</v>
      </c>
      <c r="C18" s="14" t="s">
        <v>1385</v>
      </c>
      <c r="D18" s="14" t="s">
        <v>1386</v>
      </c>
    </row>
    <row r="19" spans="1:4">
      <c r="A19" s="12" t="s">
        <v>1387</v>
      </c>
      <c r="B19" s="12" t="s">
        <v>1388</v>
      </c>
      <c r="C19" s="14" t="s">
        <v>1389</v>
      </c>
      <c r="D19" s="14" t="s">
        <v>1390</v>
      </c>
    </row>
    <row r="20" spans="1:4" ht="25">
      <c r="A20" s="12" t="s">
        <v>1391</v>
      </c>
      <c r="B20" s="12" t="s">
        <v>1392</v>
      </c>
      <c r="C20" s="14" t="s">
        <v>1393</v>
      </c>
      <c r="D20" s="14" t="s">
        <v>1394</v>
      </c>
    </row>
    <row r="21" spans="1:4" ht="25">
      <c r="A21" s="12" t="s">
        <v>1395</v>
      </c>
      <c r="B21" s="12" t="s">
        <v>82</v>
      </c>
      <c r="C21" s="14" t="s">
        <v>1396</v>
      </c>
      <c r="D21" s="14" t="s">
        <v>1397</v>
      </c>
    </row>
    <row r="22" spans="1:4" ht="25">
      <c r="A22" s="12" t="s">
        <v>1398</v>
      </c>
      <c r="B22" s="12" t="s">
        <v>91</v>
      </c>
      <c r="C22" s="14" t="s">
        <v>1399</v>
      </c>
      <c r="D22" s="14" t="s">
        <v>1400</v>
      </c>
    </row>
    <row r="23" spans="1:4">
      <c r="A23" s="12" t="s">
        <v>1401</v>
      </c>
      <c r="B23" s="12" t="s">
        <v>1392</v>
      </c>
      <c r="C23" s="14" t="s">
        <v>1402</v>
      </c>
      <c r="D23" s="14" t="s">
        <v>1403</v>
      </c>
    </row>
    <row r="24" spans="1:4">
      <c r="A24" s="12" t="s">
        <v>1404</v>
      </c>
      <c r="B24" s="12" t="s">
        <v>1405</v>
      </c>
      <c r="C24" s="14" t="s">
        <v>1406</v>
      </c>
      <c r="D24" s="14" t="s">
        <v>1407</v>
      </c>
    </row>
    <row r="25" spans="1:4" ht="25">
      <c r="A25" s="12" t="s">
        <v>1408</v>
      </c>
      <c r="B25" s="12" t="s">
        <v>39</v>
      </c>
      <c r="C25" s="14" t="s">
        <v>1409</v>
      </c>
      <c r="D25" s="14" t="s">
        <v>1410</v>
      </c>
    </row>
    <row r="26" spans="1:4" ht="25">
      <c r="A26" s="12" t="s">
        <v>1411</v>
      </c>
      <c r="B26" s="12" t="s">
        <v>37</v>
      </c>
      <c r="C26" s="14" t="s">
        <v>1412</v>
      </c>
      <c r="D26" s="14" t="s">
        <v>1413</v>
      </c>
    </row>
    <row r="27" spans="1:4" ht="25">
      <c r="A27" s="12" t="s">
        <v>1414</v>
      </c>
      <c r="B27" s="12" t="s">
        <v>1415</v>
      </c>
      <c r="C27" s="14" t="s">
        <v>1416</v>
      </c>
      <c r="D27" s="14" t="s">
        <v>1417</v>
      </c>
    </row>
    <row r="28" spans="1:4">
      <c r="A28" s="12" t="s">
        <v>1418</v>
      </c>
      <c r="B28" s="12" t="s">
        <v>96</v>
      </c>
      <c r="C28" s="14" t="s">
        <v>1419</v>
      </c>
      <c r="D28" s="14" t="s">
        <v>1420</v>
      </c>
    </row>
    <row r="29" spans="1:4" ht="37.5">
      <c r="A29" s="7" t="s">
        <v>1421</v>
      </c>
      <c r="B29" s="7" t="s">
        <v>2125</v>
      </c>
      <c r="C29" s="5" t="s">
        <v>2589</v>
      </c>
      <c r="D29" s="5" t="s">
        <v>2590</v>
      </c>
    </row>
    <row r="30" spans="1:4" ht="62.5">
      <c r="A30" s="7" t="s">
        <v>1422</v>
      </c>
      <c r="B30" s="7" t="s">
        <v>2591</v>
      </c>
      <c r="C30" s="5" t="s">
        <v>2592</v>
      </c>
      <c r="D30" s="5" t="s">
        <v>2593</v>
      </c>
    </row>
    <row r="31" spans="1:4">
      <c r="A31" s="7" t="s">
        <v>1423</v>
      </c>
      <c r="B31" s="7" t="s">
        <v>2594</v>
      </c>
      <c r="C31" s="5" t="s">
        <v>2595</v>
      </c>
      <c r="D31" s="5" t="s">
        <v>2596</v>
      </c>
    </row>
    <row r="32" spans="1:4" ht="25">
      <c r="A32" s="7" t="s">
        <v>1424</v>
      </c>
      <c r="B32" s="7" t="s">
        <v>2597</v>
      </c>
      <c r="C32" s="5" t="s">
        <v>2598</v>
      </c>
      <c r="D32" s="5" t="s">
        <v>2599</v>
      </c>
    </row>
    <row r="33" spans="1:4">
      <c r="A33" s="7" t="s">
        <v>1425</v>
      </c>
      <c r="B33" s="7" t="s">
        <v>2600</v>
      </c>
      <c r="C33" s="5" t="s">
        <v>2601</v>
      </c>
      <c r="D33" s="5" t="s">
        <v>2602</v>
      </c>
    </row>
    <row r="34" spans="1:4" ht="62.5">
      <c r="A34" s="7" t="s">
        <v>1426</v>
      </c>
      <c r="B34" s="7" t="s">
        <v>2603</v>
      </c>
      <c r="C34" s="5" t="s">
        <v>2604</v>
      </c>
      <c r="D34" s="5" t="s">
        <v>2605</v>
      </c>
    </row>
    <row r="35" spans="1:4">
      <c r="A35" s="7" t="s">
        <v>1427</v>
      </c>
      <c r="B35" s="7" t="s">
        <v>2152</v>
      </c>
      <c r="C35" s="5" t="s">
        <v>2606</v>
      </c>
      <c r="D35" s="5" t="s">
        <v>2607</v>
      </c>
    </row>
    <row r="36" spans="1:4" ht="25">
      <c r="A36" s="7" t="s">
        <v>1428</v>
      </c>
      <c r="B36" s="7" t="s">
        <v>2608</v>
      </c>
      <c r="C36" s="5" t="s">
        <v>2609</v>
      </c>
      <c r="D36" s="5" t="s">
        <v>2610</v>
      </c>
    </row>
    <row r="37" spans="1:4" ht="25">
      <c r="A37" s="7" t="s">
        <v>1429</v>
      </c>
      <c r="B37" s="7" t="s">
        <v>2611</v>
      </c>
      <c r="C37" s="5" t="s">
        <v>2612</v>
      </c>
      <c r="D37" s="5" t="s">
        <v>2613</v>
      </c>
    </row>
    <row r="38" spans="1:4" ht="25">
      <c r="A38" s="7" t="s">
        <v>1430</v>
      </c>
      <c r="B38" s="7" t="s">
        <v>2614</v>
      </c>
      <c r="C38" s="5" t="s">
        <v>2615</v>
      </c>
      <c r="D38" s="5" t="s">
        <v>2616</v>
      </c>
    </row>
    <row r="39" spans="1:4" ht="50">
      <c r="A39" s="7" t="s">
        <v>1431</v>
      </c>
      <c r="B39" s="7" t="s">
        <v>2489</v>
      </c>
      <c r="C39" s="5" t="s">
        <v>2617</v>
      </c>
      <c r="D39" s="5" t="s">
        <v>2618</v>
      </c>
    </row>
    <row r="40" spans="1:4" ht="25">
      <c r="A40" s="7" t="s">
        <v>1432</v>
      </c>
      <c r="B40" s="7" t="s">
        <v>2619</v>
      </c>
      <c r="C40" s="5" t="s">
        <v>2620</v>
      </c>
      <c r="D40" s="5" t="s">
        <v>2621</v>
      </c>
    </row>
    <row r="41" spans="1:4" ht="25">
      <c r="A41" s="7" t="s">
        <v>1433</v>
      </c>
      <c r="B41" s="7" t="s">
        <v>2622</v>
      </c>
      <c r="C41" s="5" t="s">
        <v>2623</v>
      </c>
      <c r="D41" s="5" t="s">
        <v>2624</v>
      </c>
    </row>
    <row r="42" spans="1:4" ht="52">
      <c r="A42" s="7" t="s">
        <v>1434</v>
      </c>
      <c r="B42" s="7" t="s">
        <v>2554</v>
      </c>
      <c r="C42" s="9" t="s">
        <v>2625</v>
      </c>
      <c r="D42" s="9" t="s">
        <v>2626</v>
      </c>
    </row>
    <row r="43" spans="1:4" ht="25">
      <c r="A43" s="7" t="s">
        <v>1435</v>
      </c>
      <c r="B43" s="7" t="s">
        <v>2627</v>
      </c>
      <c r="C43" s="5" t="s">
        <v>2628</v>
      </c>
      <c r="D43" s="5" t="s">
        <v>2629</v>
      </c>
    </row>
    <row r="44" spans="1:4" ht="37.5">
      <c r="A44" s="7" t="s">
        <v>1436</v>
      </c>
      <c r="B44" s="7" t="s">
        <v>2630</v>
      </c>
      <c r="C44" s="5" t="s">
        <v>2631</v>
      </c>
      <c r="D44" s="5" t="s">
        <v>2632</v>
      </c>
    </row>
    <row r="45" spans="1:4" ht="37.5">
      <c r="A45" s="7" t="s">
        <v>1437</v>
      </c>
      <c r="B45" s="7" t="s">
        <v>2633</v>
      </c>
      <c r="C45" s="5" t="s">
        <v>2634</v>
      </c>
      <c r="D45" s="5" t="s">
        <v>2635</v>
      </c>
    </row>
    <row r="46" spans="1:4" ht="25">
      <c r="A46" s="7" t="s">
        <v>1438</v>
      </c>
      <c r="B46" s="7" t="s">
        <v>2636</v>
      </c>
      <c r="C46" s="5" t="s">
        <v>2637</v>
      </c>
      <c r="D46" s="5" t="s">
        <v>2638</v>
      </c>
    </row>
    <row r="47" spans="1:4" ht="25">
      <c r="A47" s="7" t="s">
        <v>1439</v>
      </c>
      <c r="B47" s="7" t="s">
        <v>2639</v>
      </c>
      <c r="C47" s="5" t="s">
        <v>2640</v>
      </c>
      <c r="D47" s="5" t="s">
        <v>2641</v>
      </c>
    </row>
    <row r="48" spans="1:4" ht="25">
      <c r="A48" s="7" t="s">
        <v>1440</v>
      </c>
      <c r="B48" s="7" t="s">
        <v>2642</v>
      </c>
      <c r="C48" s="5" t="s">
        <v>2643</v>
      </c>
      <c r="D48" s="5" t="s">
        <v>2644</v>
      </c>
    </row>
    <row r="49" spans="1:4" ht="26">
      <c r="A49" s="7" t="s">
        <v>1441</v>
      </c>
      <c r="B49" s="7" t="s">
        <v>2645</v>
      </c>
      <c r="C49" s="9" t="s">
        <v>2646</v>
      </c>
      <c r="D49" s="9" t="s">
        <v>2647</v>
      </c>
    </row>
    <row r="50" spans="1:4" ht="25">
      <c r="A50" s="7" t="s">
        <v>1442</v>
      </c>
      <c r="B50" s="7" t="s">
        <v>2648</v>
      </c>
      <c r="C50" s="5" t="s">
        <v>2649</v>
      </c>
      <c r="D50" s="5" t="s">
        <v>2650</v>
      </c>
    </row>
    <row r="51" spans="1:4" ht="39">
      <c r="A51" s="8" t="s">
        <v>1992</v>
      </c>
      <c r="B51" s="8" t="s">
        <v>2651</v>
      </c>
      <c r="C51" s="9" t="s">
        <v>2652</v>
      </c>
      <c r="D51" s="9" t="s">
        <v>2653</v>
      </c>
    </row>
    <row r="52" spans="1:4" ht="52">
      <c r="A52" s="8" t="s">
        <v>2002</v>
      </c>
      <c r="B52" s="8" t="s">
        <v>2654</v>
      </c>
      <c r="C52" s="9" t="s">
        <v>2655</v>
      </c>
      <c r="D52" s="9" t="s">
        <v>2656</v>
      </c>
    </row>
    <row r="53" spans="1:4">
      <c r="A53" s="7"/>
      <c r="B53" s="7"/>
      <c r="C53" s="5"/>
      <c r="D53" s="5"/>
    </row>
    <row r="54" spans="1:4">
      <c r="A54" s="7"/>
      <c r="B54" s="7"/>
      <c r="C54" s="5"/>
      <c r="D54" s="5"/>
    </row>
    <row r="55" spans="1:4">
      <c r="A55" s="7"/>
      <c r="B55" s="7"/>
      <c r="C55" s="5"/>
      <c r="D55" s="5"/>
    </row>
    <row r="56" spans="1:4">
      <c r="A56" s="7"/>
      <c r="B56" s="7"/>
      <c r="C56" s="5"/>
      <c r="D56" s="5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F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4.58203125" customWidth="1"/>
    <col min="3" max="3" width="15.58203125" customWidth="1"/>
    <col min="4" max="4" width="10.58203125" customWidth="1"/>
    <col min="5" max="5" width="53.58203125" customWidth="1"/>
    <col min="6" max="6" width="39.58203125" customWidth="1"/>
  </cols>
  <sheetData>
    <row r="1" spans="1:6">
      <c r="A1" s="19" t="s">
        <v>101</v>
      </c>
      <c r="B1" s="19" t="s">
        <v>360</v>
      </c>
      <c r="C1" s="19" t="s">
        <v>361</v>
      </c>
      <c r="D1" s="19" t="s">
        <v>41</v>
      </c>
      <c r="E1" s="19" t="s">
        <v>363</v>
      </c>
      <c r="F1" s="19" t="s">
        <v>364</v>
      </c>
    </row>
    <row r="2" spans="1:6">
      <c r="A2" s="20" t="s">
        <v>1443</v>
      </c>
      <c r="B2" s="20" t="s">
        <v>468</v>
      </c>
      <c r="C2" s="20" t="s">
        <v>308</v>
      </c>
      <c r="D2" s="20" t="s">
        <v>467</v>
      </c>
      <c r="E2" s="20" t="s">
        <v>1444</v>
      </c>
      <c r="F2" s="20" t="s">
        <v>1445</v>
      </c>
    </row>
    <row r="3" spans="1:6">
      <c r="A3" s="20" t="s">
        <v>1446</v>
      </c>
      <c r="B3" s="20" t="s">
        <v>462</v>
      </c>
      <c r="C3" s="20" t="s">
        <v>308</v>
      </c>
      <c r="D3" s="20" t="s">
        <v>461</v>
      </c>
      <c r="E3" s="20" t="s">
        <v>1447</v>
      </c>
      <c r="F3" s="20" t="s">
        <v>1445</v>
      </c>
    </row>
    <row r="4" spans="1:6">
      <c r="A4" s="20" t="s">
        <v>1448</v>
      </c>
      <c r="B4" s="20" t="s">
        <v>471</v>
      </c>
      <c r="C4" s="20" t="s">
        <v>308</v>
      </c>
      <c r="D4" s="20" t="s">
        <v>470</v>
      </c>
      <c r="E4" s="20" t="s">
        <v>1449</v>
      </c>
      <c r="F4" s="20" t="s">
        <v>1445</v>
      </c>
    </row>
    <row r="5" spans="1:6">
      <c r="A5" s="20" t="s">
        <v>1450</v>
      </c>
      <c r="B5" s="20" t="s">
        <v>476</v>
      </c>
      <c r="C5" s="20" t="s">
        <v>1451</v>
      </c>
      <c r="D5" s="20" t="s">
        <v>475</v>
      </c>
      <c r="E5" s="20" t="s">
        <v>1452</v>
      </c>
      <c r="F5" s="20" t="s">
        <v>1445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F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4.58203125" customWidth="1"/>
    <col min="4" max="4" width="15.58203125" customWidth="1"/>
    <col min="5" max="6" width="10.58203125" customWidth="1"/>
    <col min="8" max="8" width="58" customWidth="1"/>
  </cols>
  <sheetData>
    <row r="1" spans="1:6">
      <c r="A1" s="21" t="s">
        <v>372</v>
      </c>
      <c r="B1" s="21" t="s">
        <v>375</v>
      </c>
      <c r="C1" s="21" t="s">
        <v>158</v>
      </c>
      <c r="D1" s="21" t="s">
        <v>378</v>
      </c>
      <c r="E1" s="21" t="s">
        <v>70</v>
      </c>
      <c r="F1" s="21" t="s">
        <v>231</v>
      </c>
    </row>
    <row r="2" spans="1:6">
      <c r="A2" s="20"/>
      <c r="B2" s="20"/>
      <c r="C2" s="20"/>
      <c r="D2" s="20"/>
      <c r="E2" s="20"/>
      <c r="F2" s="20"/>
    </row>
  </sheetData>
  <phoneticPr fontId="6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M178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2.58203125" customWidth="1"/>
    <col min="2" max="2" width="15.58203125" customWidth="1"/>
    <col min="3" max="4" width="14.58203125" customWidth="1"/>
    <col min="5" max="5" width="16.58203125" customWidth="1"/>
    <col min="6" max="6" width="12.58203125" customWidth="1"/>
    <col min="7" max="7" width="24.58203125" customWidth="1"/>
    <col min="8" max="8" width="60.58203125" customWidth="1"/>
    <col min="9" max="9" width="12.58203125" customWidth="1"/>
    <col min="10" max="10" width="15.58203125" customWidth="1"/>
    <col min="11" max="11" width="44.58203125" customWidth="1"/>
    <col min="12" max="12" width="60.58203125" customWidth="1"/>
    <col min="13" max="13" width="10.58203125" customWidth="1"/>
  </cols>
  <sheetData>
    <row r="1" spans="1:13" ht="28" customHeight="1">
      <c r="A1" s="10" t="s">
        <v>136</v>
      </c>
      <c r="B1" s="10" t="s">
        <v>137</v>
      </c>
      <c r="C1" s="10" t="s">
        <v>138</v>
      </c>
      <c r="D1" s="10" t="s">
        <v>139</v>
      </c>
      <c r="E1" s="10" t="s">
        <v>141</v>
      </c>
      <c r="F1" s="10" t="s">
        <v>142</v>
      </c>
      <c r="G1" s="10" t="s">
        <v>144</v>
      </c>
      <c r="H1" s="10" t="s">
        <v>146</v>
      </c>
      <c r="I1" s="10" t="s">
        <v>147</v>
      </c>
      <c r="J1" s="10" t="s">
        <v>149</v>
      </c>
      <c r="K1" s="10" t="s">
        <v>152</v>
      </c>
      <c r="L1" s="10" t="s">
        <v>153</v>
      </c>
      <c r="M1" s="10" t="s">
        <v>125</v>
      </c>
    </row>
    <row r="2" spans="1:13">
      <c r="A2" s="20" t="s">
        <v>1453</v>
      </c>
      <c r="B2" s="20" t="s">
        <v>394</v>
      </c>
      <c r="C2" s="20" t="s">
        <v>1454</v>
      </c>
      <c r="D2" s="20" t="s">
        <v>1455</v>
      </c>
      <c r="E2" s="20" t="s">
        <v>393</v>
      </c>
      <c r="F2" s="20" t="s">
        <v>1456</v>
      </c>
      <c r="G2" s="7" t="s">
        <v>1457</v>
      </c>
      <c r="H2" s="22" t="s">
        <v>1458</v>
      </c>
      <c r="I2" s="20" t="s">
        <v>505</v>
      </c>
      <c r="J2" s="20"/>
      <c r="K2" s="20" t="s">
        <v>1459</v>
      </c>
      <c r="L2" s="22" t="s">
        <v>1460</v>
      </c>
      <c r="M2" s="20">
        <v>2</v>
      </c>
    </row>
    <row r="3" spans="1:13">
      <c r="A3" s="20" t="s">
        <v>1461</v>
      </c>
      <c r="B3" s="20" t="s">
        <v>394</v>
      </c>
      <c r="C3" s="20" t="s">
        <v>1454</v>
      </c>
      <c r="D3" s="20" t="s">
        <v>1455</v>
      </c>
      <c r="E3" s="20" t="s">
        <v>393</v>
      </c>
      <c r="F3" s="20" t="s">
        <v>1006</v>
      </c>
      <c r="G3" s="20" t="s">
        <v>1462</v>
      </c>
      <c r="H3" s="22" t="s">
        <v>1463</v>
      </c>
      <c r="I3" s="20" t="s">
        <v>505</v>
      </c>
      <c r="J3" s="20"/>
      <c r="K3" s="20" t="s">
        <v>1459</v>
      </c>
      <c r="L3" s="22" t="s">
        <v>1460</v>
      </c>
      <c r="M3" s="20">
        <v>3</v>
      </c>
    </row>
    <row r="4" spans="1:13">
      <c r="A4" s="20" t="s">
        <v>1464</v>
      </c>
      <c r="B4" s="20" t="s">
        <v>394</v>
      </c>
      <c r="C4" s="20" t="s">
        <v>1454</v>
      </c>
      <c r="D4" s="20" t="s">
        <v>1455</v>
      </c>
      <c r="E4" s="20" t="s">
        <v>393</v>
      </c>
      <c r="F4" s="20" t="s">
        <v>1006</v>
      </c>
      <c r="G4" s="7" t="s">
        <v>1465</v>
      </c>
      <c r="H4" s="22" t="s">
        <v>1466</v>
      </c>
      <c r="I4" s="20" t="s">
        <v>505</v>
      </c>
      <c r="J4" s="20"/>
      <c r="K4" s="20" t="s">
        <v>1459</v>
      </c>
      <c r="L4" s="22" t="s">
        <v>1460</v>
      </c>
      <c r="M4" s="20">
        <v>4</v>
      </c>
    </row>
    <row r="5" spans="1:13">
      <c r="A5" s="20" t="s">
        <v>1467</v>
      </c>
      <c r="B5" s="20" t="s">
        <v>394</v>
      </c>
      <c r="C5" s="20" t="s">
        <v>1454</v>
      </c>
      <c r="D5" s="20" t="s">
        <v>1455</v>
      </c>
      <c r="E5" s="20" t="s">
        <v>393</v>
      </c>
      <c r="F5" s="20" t="s">
        <v>1468</v>
      </c>
      <c r="G5" s="7" t="s">
        <v>1469</v>
      </c>
      <c r="H5" s="22" t="s">
        <v>1470</v>
      </c>
      <c r="I5" s="20"/>
      <c r="J5" s="20"/>
      <c r="K5" s="20" t="s">
        <v>1459</v>
      </c>
      <c r="L5" s="22" t="s">
        <v>1460</v>
      </c>
      <c r="M5" s="20">
        <v>5</v>
      </c>
    </row>
    <row r="6" spans="1:13">
      <c r="A6" s="20" t="s">
        <v>1471</v>
      </c>
      <c r="B6" s="20" t="s">
        <v>394</v>
      </c>
      <c r="C6" s="20" t="s">
        <v>1454</v>
      </c>
      <c r="D6" s="20" t="s">
        <v>1455</v>
      </c>
      <c r="E6" s="20" t="s">
        <v>400</v>
      </c>
      <c r="F6" s="20" t="s">
        <v>1456</v>
      </c>
      <c r="G6" s="7" t="s">
        <v>1472</v>
      </c>
      <c r="H6" s="22" t="s">
        <v>1473</v>
      </c>
      <c r="I6" s="20" t="s">
        <v>505</v>
      </c>
      <c r="J6" s="20"/>
      <c r="K6" s="20" t="s">
        <v>1474</v>
      </c>
      <c r="L6" s="22" t="s">
        <v>1460</v>
      </c>
      <c r="M6" s="20">
        <v>6</v>
      </c>
    </row>
    <row r="7" spans="1:13">
      <c r="A7" s="20" t="s">
        <v>1475</v>
      </c>
      <c r="B7" s="20" t="s">
        <v>394</v>
      </c>
      <c r="C7" s="20" t="s">
        <v>1454</v>
      </c>
      <c r="D7" s="20" t="s">
        <v>1455</v>
      </c>
      <c r="E7" s="20" t="s">
        <v>400</v>
      </c>
      <c r="F7" s="20" t="s">
        <v>1006</v>
      </c>
      <c r="G7" s="7" t="s">
        <v>1476</v>
      </c>
      <c r="H7" s="22" t="s">
        <v>1477</v>
      </c>
      <c r="I7" s="20" t="s">
        <v>505</v>
      </c>
      <c r="J7" s="20"/>
      <c r="K7" s="20" t="s">
        <v>1474</v>
      </c>
      <c r="L7" s="22" t="s">
        <v>1460</v>
      </c>
      <c r="M7" s="20">
        <v>7</v>
      </c>
    </row>
    <row r="8" spans="1:13">
      <c r="A8" s="20" t="s">
        <v>1478</v>
      </c>
      <c r="B8" s="20" t="s">
        <v>394</v>
      </c>
      <c r="C8" s="20" t="s">
        <v>1454</v>
      </c>
      <c r="D8" s="20" t="s">
        <v>1455</v>
      </c>
      <c r="E8" s="20" t="s">
        <v>400</v>
      </c>
      <c r="F8" s="20" t="s">
        <v>1006</v>
      </c>
      <c r="G8" s="7" t="s">
        <v>1479</v>
      </c>
      <c r="H8" s="22" t="s">
        <v>1480</v>
      </c>
      <c r="I8" s="20"/>
      <c r="J8" s="20"/>
      <c r="K8" s="20" t="s">
        <v>1474</v>
      </c>
      <c r="L8" s="22" t="s">
        <v>1460</v>
      </c>
      <c r="M8" s="20">
        <v>8</v>
      </c>
    </row>
    <row r="9" spans="1:13">
      <c r="A9" s="20" t="s">
        <v>1481</v>
      </c>
      <c r="B9" s="20" t="s">
        <v>394</v>
      </c>
      <c r="C9" s="20" t="s">
        <v>1454</v>
      </c>
      <c r="D9" s="20" t="s">
        <v>1455</v>
      </c>
      <c r="E9" s="20" t="s">
        <v>400</v>
      </c>
      <c r="F9" s="20" t="s">
        <v>1468</v>
      </c>
      <c r="G9" s="7" t="s">
        <v>1482</v>
      </c>
      <c r="H9" s="22" t="s">
        <v>1483</v>
      </c>
      <c r="I9" s="20"/>
      <c r="J9" s="20"/>
      <c r="K9" s="20" t="s">
        <v>1474</v>
      </c>
      <c r="L9" s="22" t="s">
        <v>1460</v>
      </c>
      <c r="M9" s="20">
        <v>9</v>
      </c>
    </row>
    <row r="10" spans="1:13">
      <c r="A10" s="20" t="s">
        <v>1484</v>
      </c>
      <c r="B10" s="20" t="s">
        <v>394</v>
      </c>
      <c r="C10" s="20" t="s">
        <v>1454</v>
      </c>
      <c r="D10" s="20" t="s">
        <v>1455</v>
      </c>
      <c r="E10" s="20" t="s">
        <v>404</v>
      </c>
      <c r="F10" s="20" t="s">
        <v>1456</v>
      </c>
      <c r="G10" s="7" t="s">
        <v>1485</v>
      </c>
      <c r="H10" s="22" t="s">
        <v>1486</v>
      </c>
      <c r="I10" s="20" t="s">
        <v>506</v>
      </c>
      <c r="J10" s="20"/>
      <c r="K10" s="20" t="s">
        <v>1487</v>
      </c>
      <c r="L10" s="22" t="s">
        <v>1460</v>
      </c>
      <c r="M10" s="20">
        <v>10</v>
      </c>
    </row>
    <row r="11" spans="1:13">
      <c r="A11" s="20" t="s">
        <v>1488</v>
      </c>
      <c r="B11" s="20" t="s">
        <v>394</v>
      </c>
      <c r="C11" s="20" t="s">
        <v>1454</v>
      </c>
      <c r="D11" s="20" t="s">
        <v>1455</v>
      </c>
      <c r="E11" s="20" t="s">
        <v>404</v>
      </c>
      <c r="F11" s="20" t="s">
        <v>1006</v>
      </c>
      <c r="G11" s="7" t="s">
        <v>1489</v>
      </c>
      <c r="H11" s="22" t="s">
        <v>1490</v>
      </c>
      <c r="I11" s="20" t="s">
        <v>506</v>
      </c>
      <c r="J11" s="20"/>
      <c r="K11" s="20" t="s">
        <v>1491</v>
      </c>
      <c r="L11" s="22" t="s">
        <v>1460</v>
      </c>
      <c r="M11" s="20">
        <v>11</v>
      </c>
    </row>
    <row r="12" spans="1:13">
      <c r="A12" s="20" t="s">
        <v>1492</v>
      </c>
      <c r="B12" s="20" t="s">
        <v>394</v>
      </c>
      <c r="C12" s="20" t="s">
        <v>1454</v>
      </c>
      <c r="D12" s="20" t="s">
        <v>1455</v>
      </c>
      <c r="E12" s="20" t="s">
        <v>404</v>
      </c>
      <c r="F12" s="20" t="s">
        <v>1006</v>
      </c>
      <c r="G12" s="7" t="s">
        <v>1493</v>
      </c>
      <c r="H12" s="22" t="s">
        <v>1494</v>
      </c>
      <c r="I12" s="20" t="s">
        <v>503</v>
      </c>
      <c r="J12" s="20"/>
      <c r="K12" s="20" t="s">
        <v>1495</v>
      </c>
      <c r="L12" s="22" t="s">
        <v>1460</v>
      </c>
      <c r="M12" s="20">
        <v>12</v>
      </c>
    </row>
    <row r="13" spans="1:13">
      <c r="A13" s="20" t="s">
        <v>1496</v>
      </c>
      <c r="B13" s="20" t="s">
        <v>394</v>
      </c>
      <c r="C13" s="20" t="s">
        <v>1454</v>
      </c>
      <c r="D13" s="20" t="s">
        <v>1455</v>
      </c>
      <c r="E13" s="20" t="s">
        <v>404</v>
      </c>
      <c r="F13" s="20" t="s">
        <v>1468</v>
      </c>
      <c r="G13" s="7" t="s">
        <v>1497</v>
      </c>
      <c r="H13" s="22" t="s">
        <v>1498</v>
      </c>
      <c r="I13" s="20" t="s">
        <v>503</v>
      </c>
      <c r="J13" s="20"/>
      <c r="K13" s="20" t="s">
        <v>1491</v>
      </c>
      <c r="L13" s="22" t="s">
        <v>1460</v>
      </c>
      <c r="M13" s="20">
        <v>13</v>
      </c>
    </row>
    <row r="14" spans="1:13">
      <c r="A14" s="20" t="s">
        <v>1499</v>
      </c>
      <c r="B14" s="20" t="s">
        <v>394</v>
      </c>
      <c r="C14" s="20" t="s">
        <v>1454</v>
      </c>
      <c r="D14" s="20" t="s">
        <v>1455</v>
      </c>
      <c r="E14" s="20" t="s">
        <v>408</v>
      </c>
      <c r="F14" s="20" t="s">
        <v>1456</v>
      </c>
      <c r="G14" s="20" t="s">
        <v>1500</v>
      </c>
      <c r="H14" s="22" t="s">
        <v>1501</v>
      </c>
      <c r="I14" s="20" t="s">
        <v>504</v>
      </c>
      <c r="J14" s="20"/>
      <c r="K14" s="20" t="s">
        <v>1491</v>
      </c>
      <c r="L14" s="22" t="s">
        <v>1460</v>
      </c>
      <c r="M14" s="20">
        <v>14</v>
      </c>
    </row>
    <row r="15" spans="1:13">
      <c r="A15" s="20" t="s">
        <v>1502</v>
      </c>
      <c r="B15" s="20" t="s">
        <v>394</v>
      </c>
      <c r="C15" s="20" t="s">
        <v>1454</v>
      </c>
      <c r="D15" s="20" t="s">
        <v>1455</v>
      </c>
      <c r="E15" s="20" t="s">
        <v>408</v>
      </c>
      <c r="F15" s="20" t="s">
        <v>1006</v>
      </c>
      <c r="G15" s="20" t="s">
        <v>1503</v>
      </c>
      <c r="H15" s="22" t="s">
        <v>1504</v>
      </c>
      <c r="I15" s="20"/>
      <c r="J15" s="20"/>
      <c r="K15" s="20" t="s">
        <v>1487</v>
      </c>
      <c r="L15" s="22" t="s">
        <v>1460</v>
      </c>
      <c r="M15" s="20">
        <v>15</v>
      </c>
    </row>
    <row r="16" spans="1:13">
      <c r="A16" s="20" t="s">
        <v>1505</v>
      </c>
      <c r="B16" s="20" t="s">
        <v>394</v>
      </c>
      <c r="C16" s="20" t="s">
        <v>1454</v>
      </c>
      <c r="D16" s="20" t="s">
        <v>1455</v>
      </c>
      <c r="E16" s="20" t="s">
        <v>408</v>
      </c>
      <c r="F16" s="20" t="s">
        <v>1006</v>
      </c>
      <c r="G16" s="7" t="s">
        <v>1506</v>
      </c>
      <c r="H16" s="22" t="s">
        <v>1507</v>
      </c>
      <c r="I16" s="20"/>
      <c r="J16" s="20"/>
      <c r="K16" s="20" t="s">
        <v>1495</v>
      </c>
      <c r="L16" s="22" t="s">
        <v>1460</v>
      </c>
      <c r="M16" s="20">
        <v>16</v>
      </c>
    </row>
    <row r="17" spans="1:13">
      <c r="A17" s="20" t="s">
        <v>1508</v>
      </c>
      <c r="B17" s="20" t="s">
        <v>394</v>
      </c>
      <c r="C17" s="20" t="s">
        <v>1454</v>
      </c>
      <c r="D17" s="20" t="s">
        <v>1455</v>
      </c>
      <c r="E17" s="20" t="s">
        <v>408</v>
      </c>
      <c r="F17" s="20" t="s">
        <v>1468</v>
      </c>
      <c r="G17" s="7" t="s">
        <v>1509</v>
      </c>
      <c r="H17" s="22" t="s">
        <v>1510</v>
      </c>
      <c r="I17" s="20"/>
      <c r="J17" s="20"/>
      <c r="K17" s="20" t="s">
        <v>1459</v>
      </c>
      <c r="L17" s="22" t="s">
        <v>1511</v>
      </c>
      <c r="M17" s="20">
        <v>17</v>
      </c>
    </row>
    <row r="18" spans="1:13">
      <c r="A18" s="20" t="s">
        <v>1512</v>
      </c>
      <c r="B18" s="20" t="s">
        <v>394</v>
      </c>
      <c r="C18" s="20" t="s">
        <v>1454</v>
      </c>
      <c r="D18" s="20" t="s">
        <v>1455</v>
      </c>
      <c r="E18" s="20" t="s">
        <v>415</v>
      </c>
      <c r="F18" s="20" t="s">
        <v>1456</v>
      </c>
      <c r="G18" s="7" t="s">
        <v>1513</v>
      </c>
      <c r="H18" s="22" t="s">
        <v>1514</v>
      </c>
      <c r="I18" s="20"/>
      <c r="J18" s="20"/>
      <c r="K18" s="20" t="s">
        <v>1515</v>
      </c>
      <c r="L18" s="22" t="s">
        <v>1460</v>
      </c>
      <c r="M18" s="20">
        <v>18</v>
      </c>
    </row>
    <row r="19" spans="1:13">
      <c r="A19" s="20" t="s">
        <v>1516</v>
      </c>
      <c r="B19" s="20" t="s">
        <v>394</v>
      </c>
      <c r="C19" s="20" t="s">
        <v>1454</v>
      </c>
      <c r="D19" s="20" t="s">
        <v>1455</v>
      </c>
      <c r="E19" s="20" t="s">
        <v>415</v>
      </c>
      <c r="F19" s="20" t="s">
        <v>1006</v>
      </c>
      <c r="G19" s="7" t="s">
        <v>1517</v>
      </c>
      <c r="H19" s="22" t="s">
        <v>1518</v>
      </c>
      <c r="I19" s="20"/>
      <c r="J19" s="20"/>
      <c r="K19" s="20" t="s">
        <v>1515</v>
      </c>
      <c r="L19" s="22" t="s">
        <v>1511</v>
      </c>
      <c r="M19" s="20">
        <v>19</v>
      </c>
    </row>
    <row r="20" spans="1:13">
      <c r="A20" s="20" t="s">
        <v>1519</v>
      </c>
      <c r="B20" s="20" t="s">
        <v>394</v>
      </c>
      <c r="C20" s="20" t="s">
        <v>1454</v>
      </c>
      <c r="D20" s="20" t="s">
        <v>1455</v>
      </c>
      <c r="E20" s="20" t="s">
        <v>415</v>
      </c>
      <c r="F20" s="20" t="s">
        <v>1468</v>
      </c>
      <c r="G20" s="7" t="s">
        <v>1520</v>
      </c>
      <c r="H20" s="22" t="s">
        <v>1521</v>
      </c>
      <c r="I20" s="20" t="s">
        <v>504</v>
      </c>
      <c r="J20" s="20"/>
      <c r="K20" s="20" t="s">
        <v>1515</v>
      </c>
      <c r="L20" s="22" t="s">
        <v>1511</v>
      </c>
      <c r="M20" s="20">
        <v>20</v>
      </c>
    </row>
    <row r="21" spans="1:13">
      <c r="A21" s="20" t="s">
        <v>1522</v>
      </c>
      <c r="B21" s="20" t="s">
        <v>394</v>
      </c>
      <c r="C21" s="20" t="s">
        <v>1454</v>
      </c>
      <c r="D21" s="20" t="s">
        <v>1455</v>
      </c>
      <c r="E21" s="20" t="s">
        <v>419</v>
      </c>
      <c r="F21" s="20" t="s">
        <v>1456</v>
      </c>
      <c r="G21" s="7" t="s">
        <v>1523</v>
      </c>
      <c r="H21" s="22" t="s">
        <v>1524</v>
      </c>
      <c r="I21" s="20" t="s">
        <v>505</v>
      </c>
      <c r="J21" s="20"/>
      <c r="K21" s="20" t="s">
        <v>1474</v>
      </c>
      <c r="L21" s="22" t="s">
        <v>1460</v>
      </c>
      <c r="M21" s="20">
        <v>21</v>
      </c>
    </row>
    <row r="22" spans="1:13">
      <c r="A22" s="20" t="s">
        <v>1525</v>
      </c>
      <c r="B22" s="20" t="s">
        <v>394</v>
      </c>
      <c r="C22" s="20" t="s">
        <v>1454</v>
      </c>
      <c r="D22" s="20" t="s">
        <v>1455</v>
      </c>
      <c r="E22" s="20" t="s">
        <v>419</v>
      </c>
      <c r="F22" s="20" t="s">
        <v>1006</v>
      </c>
      <c r="G22" s="7" t="s">
        <v>1526</v>
      </c>
      <c r="H22" s="22" t="s">
        <v>1527</v>
      </c>
      <c r="I22" s="20" t="s">
        <v>505</v>
      </c>
      <c r="J22" s="20"/>
      <c r="K22" s="20" t="s">
        <v>1474</v>
      </c>
      <c r="L22" s="22" t="s">
        <v>1460</v>
      </c>
      <c r="M22" s="20">
        <v>22</v>
      </c>
    </row>
    <row r="23" spans="1:13">
      <c r="A23" s="20" t="s">
        <v>1528</v>
      </c>
      <c r="B23" s="20" t="s">
        <v>394</v>
      </c>
      <c r="C23" s="20" t="s">
        <v>1454</v>
      </c>
      <c r="D23" s="20" t="s">
        <v>1455</v>
      </c>
      <c r="E23" s="20" t="s">
        <v>419</v>
      </c>
      <c r="F23" s="20" t="s">
        <v>1468</v>
      </c>
      <c r="G23" s="7" t="s">
        <v>1529</v>
      </c>
      <c r="H23" s="22" t="s">
        <v>1530</v>
      </c>
      <c r="I23" s="20" t="s">
        <v>505</v>
      </c>
      <c r="J23" s="20"/>
      <c r="K23" s="20" t="s">
        <v>1474</v>
      </c>
      <c r="L23" s="22" t="s">
        <v>1460</v>
      </c>
      <c r="M23" s="20">
        <v>23</v>
      </c>
    </row>
    <row r="24" spans="1:13">
      <c r="A24" s="20" t="s">
        <v>1531</v>
      </c>
      <c r="B24" s="20" t="s">
        <v>394</v>
      </c>
      <c r="C24" s="20" t="s">
        <v>1454</v>
      </c>
      <c r="D24" s="20" t="s">
        <v>1455</v>
      </c>
      <c r="E24" s="20" t="s">
        <v>423</v>
      </c>
      <c r="F24" s="20" t="s">
        <v>1456</v>
      </c>
      <c r="G24" s="7" t="s">
        <v>1532</v>
      </c>
      <c r="H24" s="22" t="s">
        <v>1533</v>
      </c>
      <c r="I24" s="20" t="s">
        <v>504</v>
      </c>
      <c r="J24" s="20"/>
      <c r="K24" s="20" t="s">
        <v>1459</v>
      </c>
      <c r="L24" s="22" t="s">
        <v>1460</v>
      </c>
      <c r="M24" s="20">
        <v>24</v>
      </c>
    </row>
    <row r="25" spans="1:13">
      <c r="A25" s="20" t="s">
        <v>1534</v>
      </c>
      <c r="B25" s="20" t="s">
        <v>394</v>
      </c>
      <c r="C25" s="20" t="s">
        <v>1454</v>
      </c>
      <c r="D25" s="20" t="s">
        <v>1455</v>
      </c>
      <c r="E25" s="20" t="s">
        <v>423</v>
      </c>
      <c r="F25" s="20" t="s">
        <v>1006</v>
      </c>
      <c r="G25" s="7" t="s">
        <v>1535</v>
      </c>
      <c r="H25" s="22" t="s">
        <v>1536</v>
      </c>
      <c r="I25" s="20" t="s">
        <v>507</v>
      </c>
      <c r="J25" s="20"/>
      <c r="K25" s="20" t="s">
        <v>1474</v>
      </c>
      <c r="L25" s="22" t="s">
        <v>1460</v>
      </c>
      <c r="M25" s="20">
        <v>25</v>
      </c>
    </row>
    <row r="26" spans="1:13">
      <c r="A26" s="20" t="s">
        <v>1537</v>
      </c>
      <c r="B26" s="20" t="s">
        <v>394</v>
      </c>
      <c r="C26" s="20" t="s">
        <v>1454</v>
      </c>
      <c r="D26" s="20" t="s">
        <v>1455</v>
      </c>
      <c r="E26" s="20" t="s">
        <v>423</v>
      </c>
      <c r="F26" s="20" t="s">
        <v>1468</v>
      </c>
      <c r="G26" s="7" t="s">
        <v>1538</v>
      </c>
      <c r="H26" s="22" t="s">
        <v>1539</v>
      </c>
      <c r="I26" s="20"/>
      <c r="J26" s="20"/>
      <c r="K26" s="20" t="s">
        <v>1540</v>
      </c>
      <c r="L26" s="22" t="s">
        <v>1460</v>
      </c>
      <c r="M26" s="20">
        <v>26</v>
      </c>
    </row>
    <row r="27" spans="1:13">
      <c r="A27" s="20" t="s">
        <v>1541</v>
      </c>
      <c r="B27" s="20" t="s">
        <v>394</v>
      </c>
      <c r="C27" s="20" t="s">
        <v>1454</v>
      </c>
      <c r="D27" s="20" t="s">
        <v>1542</v>
      </c>
      <c r="E27" s="20"/>
      <c r="F27" s="20"/>
      <c r="G27" s="7" t="s">
        <v>1543</v>
      </c>
      <c r="H27" s="22" t="s">
        <v>1544</v>
      </c>
      <c r="I27" s="20" t="s">
        <v>505</v>
      </c>
      <c r="J27" s="20"/>
      <c r="K27" s="20" t="s">
        <v>1459</v>
      </c>
      <c r="L27" s="22" t="s">
        <v>1511</v>
      </c>
      <c r="M27" s="20">
        <v>27</v>
      </c>
    </row>
    <row r="28" spans="1:13">
      <c r="A28" s="20" t="s">
        <v>1545</v>
      </c>
      <c r="B28" s="20" t="s">
        <v>394</v>
      </c>
      <c r="C28" s="20" t="s">
        <v>1454</v>
      </c>
      <c r="D28" s="20" t="s">
        <v>1542</v>
      </c>
      <c r="E28" s="20"/>
      <c r="F28" s="20"/>
      <c r="G28" s="7" t="s">
        <v>1546</v>
      </c>
      <c r="H28" s="22" t="s">
        <v>1547</v>
      </c>
      <c r="I28" s="20" t="s">
        <v>505</v>
      </c>
      <c r="J28" s="20"/>
      <c r="K28" s="20" t="s">
        <v>1459</v>
      </c>
      <c r="L28" s="22" t="s">
        <v>1460</v>
      </c>
      <c r="M28" s="20">
        <v>28</v>
      </c>
    </row>
    <row r="29" spans="1:13">
      <c r="A29" s="20" t="s">
        <v>1548</v>
      </c>
      <c r="B29" s="20" t="s">
        <v>394</v>
      </c>
      <c r="C29" s="20" t="s">
        <v>1454</v>
      </c>
      <c r="D29" s="20" t="s">
        <v>1542</v>
      </c>
      <c r="E29" s="20"/>
      <c r="F29" s="20"/>
      <c r="G29" s="7" t="s">
        <v>1549</v>
      </c>
      <c r="H29" s="22" t="s">
        <v>1550</v>
      </c>
      <c r="I29" s="20" t="s">
        <v>505</v>
      </c>
      <c r="J29" s="20"/>
      <c r="K29" s="20" t="s">
        <v>1459</v>
      </c>
      <c r="L29" s="22" t="s">
        <v>1460</v>
      </c>
      <c r="M29" s="20">
        <v>29</v>
      </c>
    </row>
    <row r="30" spans="1:13">
      <c r="A30" s="20" t="s">
        <v>1551</v>
      </c>
      <c r="B30" s="20" t="s">
        <v>394</v>
      </c>
      <c r="C30" s="20" t="s">
        <v>1454</v>
      </c>
      <c r="D30" s="20" t="s">
        <v>1552</v>
      </c>
      <c r="E30" s="20"/>
      <c r="F30" s="20"/>
      <c r="G30" s="7" t="s">
        <v>1553</v>
      </c>
      <c r="H30" s="22" t="s">
        <v>1554</v>
      </c>
      <c r="I30" s="20"/>
      <c r="J30" s="20"/>
      <c r="K30" s="20" t="s">
        <v>1495</v>
      </c>
      <c r="L30" s="22" t="s">
        <v>1511</v>
      </c>
      <c r="M30" s="20">
        <v>30</v>
      </c>
    </row>
    <row r="31" spans="1:13">
      <c r="A31" s="20" t="s">
        <v>1555</v>
      </c>
      <c r="B31" s="20" t="s">
        <v>394</v>
      </c>
      <c r="C31" s="20" t="s">
        <v>1454</v>
      </c>
      <c r="D31" s="20" t="s">
        <v>1552</v>
      </c>
      <c r="E31" s="20"/>
      <c r="F31" s="20"/>
      <c r="G31" s="7" t="s">
        <v>1556</v>
      </c>
      <c r="H31" s="22" t="s">
        <v>1557</v>
      </c>
      <c r="I31" s="20"/>
      <c r="J31" s="20"/>
      <c r="K31" s="20" t="s">
        <v>1459</v>
      </c>
      <c r="L31" s="22" t="s">
        <v>1511</v>
      </c>
      <c r="M31" s="20">
        <v>31</v>
      </c>
    </row>
    <row r="32" spans="1:13">
      <c r="A32" s="20" t="s">
        <v>1558</v>
      </c>
      <c r="B32" s="20" t="s">
        <v>394</v>
      </c>
      <c r="C32" s="20" t="s">
        <v>1454</v>
      </c>
      <c r="D32" s="20" t="s">
        <v>1552</v>
      </c>
      <c r="E32" s="20"/>
      <c r="F32" s="20"/>
      <c r="G32" s="7" t="s">
        <v>1559</v>
      </c>
      <c r="H32" s="22" t="s">
        <v>1560</v>
      </c>
      <c r="I32" s="20"/>
      <c r="J32" s="20"/>
      <c r="K32" s="20" t="s">
        <v>1495</v>
      </c>
      <c r="L32" s="22" t="s">
        <v>1460</v>
      </c>
      <c r="M32" s="20">
        <v>32</v>
      </c>
    </row>
    <row r="33" spans="1:13">
      <c r="A33" s="20" t="s">
        <v>1561</v>
      </c>
      <c r="B33" s="20" t="s">
        <v>394</v>
      </c>
      <c r="C33" s="20" t="s">
        <v>1454</v>
      </c>
      <c r="D33" s="20" t="s">
        <v>1455</v>
      </c>
      <c r="E33" s="20" t="s">
        <v>393</v>
      </c>
      <c r="F33" s="20" t="s">
        <v>1456</v>
      </c>
      <c r="G33" s="7" t="s">
        <v>1562</v>
      </c>
      <c r="H33" s="22" t="s">
        <v>1563</v>
      </c>
      <c r="I33" s="20" t="s">
        <v>505</v>
      </c>
      <c r="J33" s="20"/>
      <c r="K33" s="20" t="s">
        <v>1564</v>
      </c>
      <c r="L33" s="22" t="s">
        <v>1511</v>
      </c>
      <c r="M33" s="20">
        <v>33</v>
      </c>
    </row>
    <row r="34" spans="1:13">
      <c r="A34" s="20" t="s">
        <v>1565</v>
      </c>
      <c r="B34" s="20" t="s">
        <v>394</v>
      </c>
      <c r="C34" s="20" t="s">
        <v>1454</v>
      </c>
      <c r="D34" s="20" t="s">
        <v>1455</v>
      </c>
      <c r="E34" s="20" t="s">
        <v>393</v>
      </c>
      <c r="F34" s="20" t="s">
        <v>1006</v>
      </c>
      <c r="G34" s="7" t="s">
        <v>1566</v>
      </c>
      <c r="H34" s="22" t="s">
        <v>1567</v>
      </c>
      <c r="I34" s="20"/>
      <c r="J34" s="20"/>
      <c r="K34" s="20" t="s">
        <v>1459</v>
      </c>
      <c r="L34" s="22" t="s">
        <v>1460</v>
      </c>
      <c r="M34" s="20">
        <v>34</v>
      </c>
    </row>
    <row r="35" spans="1:13">
      <c r="A35" s="20" t="s">
        <v>1568</v>
      </c>
      <c r="B35" s="20" t="s">
        <v>394</v>
      </c>
      <c r="C35" s="20" t="s">
        <v>1454</v>
      </c>
      <c r="D35" s="20" t="s">
        <v>1455</v>
      </c>
      <c r="E35" s="20" t="s">
        <v>393</v>
      </c>
      <c r="F35" s="20" t="s">
        <v>1468</v>
      </c>
      <c r="G35" s="7" t="s">
        <v>1569</v>
      </c>
      <c r="H35" s="22" t="s">
        <v>1570</v>
      </c>
      <c r="I35" s="20" t="s">
        <v>505</v>
      </c>
      <c r="J35" s="20"/>
      <c r="K35" s="20" t="s">
        <v>1459</v>
      </c>
      <c r="L35" s="22" t="s">
        <v>1460</v>
      </c>
      <c r="M35" s="20">
        <v>35</v>
      </c>
    </row>
    <row r="36" spans="1:13" ht="26">
      <c r="A36" s="20" t="s">
        <v>1571</v>
      </c>
      <c r="B36" s="20" t="s">
        <v>394</v>
      </c>
      <c r="C36" s="8" t="s">
        <v>1995</v>
      </c>
      <c r="D36" s="20" t="s">
        <v>1455</v>
      </c>
      <c r="E36" s="20" t="s">
        <v>393</v>
      </c>
      <c r="F36" s="20" t="s">
        <v>1468</v>
      </c>
      <c r="G36" s="7" t="s">
        <v>1572</v>
      </c>
      <c r="H36" s="22" t="s">
        <v>1573</v>
      </c>
      <c r="I36" s="20" t="s">
        <v>505</v>
      </c>
      <c r="J36" s="20"/>
      <c r="K36" s="20" t="s">
        <v>1459</v>
      </c>
      <c r="L36" s="9" t="s">
        <v>1996</v>
      </c>
      <c r="M36" s="20">
        <v>36</v>
      </c>
    </row>
    <row r="37" spans="1:13">
      <c r="A37" s="20" t="s">
        <v>1574</v>
      </c>
      <c r="B37" s="20" t="s">
        <v>394</v>
      </c>
      <c r="C37" s="20" t="s">
        <v>1454</v>
      </c>
      <c r="D37" s="20" t="s">
        <v>1455</v>
      </c>
      <c r="E37" s="20" t="s">
        <v>400</v>
      </c>
      <c r="F37" s="20" t="s">
        <v>1456</v>
      </c>
      <c r="G37" s="7" t="s">
        <v>1575</v>
      </c>
      <c r="H37" s="22" t="s">
        <v>1576</v>
      </c>
      <c r="I37" s="20"/>
      <c r="J37" s="20"/>
      <c r="K37" s="20" t="s">
        <v>1491</v>
      </c>
      <c r="L37" s="22" t="s">
        <v>1460</v>
      </c>
      <c r="M37" s="20">
        <v>37</v>
      </c>
    </row>
    <row r="38" spans="1:13">
      <c r="A38" s="20" t="s">
        <v>1577</v>
      </c>
      <c r="B38" s="20" t="s">
        <v>394</v>
      </c>
      <c r="C38" s="20" t="s">
        <v>1454</v>
      </c>
      <c r="D38" s="20" t="s">
        <v>1455</v>
      </c>
      <c r="E38" s="20" t="s">
        <v>400</v>
      </c>
      <c r="F38" s="20" t="s">
        <v>1456</v>
      </c>
      <c r="G38" s="7" t="s">
        <v>1578</v>
      </c>
      <c r="H38" s="22" t="s">
        <v>1579</v>
      </c>
      <c r="I38" s="20" t="s">
        <v>505</v>
      </c>
      <c r="J38" s="20"/>
      <c r="K38" s="20" t="s">
        <v>1474</v>
      </c>
      <c r="L38" s="22" t="s">
        <v>1580</v>
      </c>
      <c r="M38" s="20">
        <v>38</v>
      </c>
    </row>
    <row r="39" spans="1:13">
      <c r="A39" s="20" t="s">
        <v>1581</v>
      </c>
      <c r="B39" s="20" t="s">
        <v>394</v>
      </c>
      <c r="C39" s="20" t="s">
        <v>1454</v>
      </c>
      <c r="D39" s="20" t="s">
        <v>1455</v>
      </c>
      <c r="E39" s="20" t="s">
        <v>400</v>
      </c>
      <c r="F39" s="20" t="s">
        <v>1006</v>
      </c>
      <c r="G39" s="7" t="s">
        <v>1582</v>
      </c>
      <c r="H39" s="22" t="s">
        <v>1583</v>
      </c>
      <c r="I39" s="20" t="s">
        <v>505</v>
      </c>
      <c r="J39" s="20"/>
      <c r="K39" s="20" t="s">
        <v>1474</v>
      </c>
      <c r="L39" s="22" t="s">
        <v>1460</v>
      </c>
      <c r="M39" s="20">
        <v>39</v>
      </c>
    </row>
    <row r="40" spans="1:13">
      <c r="A40" s="20" t="s">
        <v>1584</v>
      </c>
      <c r="B40" s="20" t="s">
        <v>394</v>
      </c>
      <c r="C40" s="20" t="s">
        <v>1454</v>
      </c>
      <c r="D40" s="20" t="s">
        <v>1455</v>
      </c>
      <c r="E40" s="20" t="s">
        <v>400</v>
      </c>
      <c r="F40" s="20" t="s">
        <v>1468</v>
      </c>
      <c r="G40" s="7" t="s">
        <v>1585</v>
      </c>
      <c r="H40" s="22" t="s">
        <v>1586</v>
      </c>
      <c r="I40" s="20" t="s">
        <v>505</v>
      </c>
      <c r="J40" s="20"/>
      <c r="K40" s="20" t="s">
        <v>1474</v>
      </c>
      <c r="L40" s="22" t="s">
        <v>1460</v>
      </c>
      <c r="M40" s="20">
        <v>40</v>
      </c>
    </row>
    <row r="41" spans="1:13">
      <c r="A41" s="20" t="s">
        <v>1587</v>
      </c>
      <c r="B41" s="20" t="s">
        <v>394</v>
      </c>
      <c r="C41" s="20" t="s">
        <v>1454</v>
      </c>
      <c r="D41" s="20" t="s">
        <v>1455</v>
      </c>
      <c r="E41" s="20" t="s">
        <v>400</v>
      </c>
      <c r="F41" s="20" t="s">
        <v>1468</v>
      </c>
      <c r="G41" s="7" t="s">
        <v>1588</v>
      </c>
      <c r="H41" s="22" t="s">
        <v>1589</v>
      </c>
      <c r="I41" s="20"/>
      <c r="J41" s="20"/>
      <c r="K41" s="20" t="s">
        <v>1474</v>
      </c>
      <c r="L41" s="22" t="s">
        <v>1580</v>
      </c>
      <c r="M41" s="20">
        <v>41</v>
      </c>
    </row>
    <row r="42" spans="1:13">
      <c r="A42" s="20" t="s">
        <v>1590</v>
      </c>
      <c r="B42" s="20" t="s">
        <v>394</v>
      </c>
      <c r="C42" s="20" t="s">
        <v>1454</v>
      </c>
      <c r="D42" s="20" t="s">
        <v>1455</v>
      </c>
      <c r="E42" s="20" t="s">
        <v>404</v>
      </c>
      <c r="F42" s="20" t="s">
        <v>1456</v>
      </c>
      <c r="G42" s="7" t="s">
        <v>1591</v>
      </c>
      <c r="H42" s="22" t="s">
        <v>1592</v>
      </c>
      <c r="I42" s="20"/>
      <c r="J42" s="20"/>
      <c r="K42" s="20" t="s">
        <v>1491</v>
      </c>
      <c r="L42" s="22" t="s">
        <v>1460</v>
      </c>
      <c r="M42" s="20">
        <v>42</v>
      </c>
    </row>
    <row r="43" spans="1:13">
      <c r="A43" s="20" t="s">
        <v>1593</v>
      </c>
      <c r="B43" s="20" t="s">
        <v>394</v>
      </c>
      <c r="C43" s="20" t="s">
        <v>1454</v>
      </c>
      <c r="D43" s="20" t="s">
        <v>1455</v>
      </c>
      <c r="E43" s="20" t="s">
        <v>404</v>
      </c>
      <c r="F43" s="20" t="s">
        <v>1456</v>
      </c>
      <c r="G43" s="20" t="s">
        <v>1594</v>
      </c>
      <c r="H43" s="22" t="s">
        <v>1595</v>
      </c>
      <c r="I43" s="20" t="s">
        <v>506</v>
      </c>
      <c r="J43" s="20"/>
      <c r="K43" s="20" t="s">
        <v>1491</v>
      </c>
      <c r="L43" s="22" t="s">
        <v>1460</v>
      </c>
      <c r="M43" s="20">
        <v>43</v>
      </c>
    </row>
    <row r="44" spans="1:13">
      <c r="A44" s="20" t="s">
        <v>1596</v>
      </c>
      <c r="B44" s="20" t="s">
        <v>394</v>
      </c>
      <c r="C44" s="20" t="s">
        <v>1454</v>
      </c>
      <c r="D44" s="20" t="s">
        <v>1455</v>
      </c>
      <c r="E44" s="20" t="s">
        <v>404</v>
      </c>
      <c r="F44" s="20" t="s">
        <v>1006</v>
      </c>
      <c r="G44" s="20" t="s">
        <v>1597</v>
      </c>
      <c r="H44" s="22" t="s">
        <v>1598</v>
      </c>
      <c r="I44" s="20"/>
      <c r="J44" s="20"/>
      <c r="K44" s="20" t="s">
        <v>1459</v>
      </c>
      <c r="L44" s="22" t="s">
        <v>1460</v>
      </c>
      <c r="M44" s="20">
        <v>44</v>
      </c>
    </row>
    <row r="45" spans="1:13">
      <c r="A45" s="20" t="s">
        <v>1599</v>
      </c>
      <c r="B45" s="20" t="s">
        <v>394</v>
      </c>
      <c r="C45" s="20" t="s">
        <v>1454</v>
      </c>
      <c r="D45" s="20" t="s">
        <v>1455</v>
      </c>
      <c r="E45" s="20" t="s">
        <v>404</v>
      </c>
      <c r="F45" s="20" t="s">
        <v>1468</v>
      </c>
      <c r="G45" s="7" t="s">
        <v>1600</v>
      </c>
      <c r="H45" s="22" t="s">
        <v>1601</v>
      </c>
      <c r="I45" s="20" t="s">
        <v>503</v>
      </c>
      <c r="J45" s="20"/>
      <c r="K45" s="20" t="s">
        <v>1495</v>
      </c>
      <c r="L45" s="22" t="s">
        <v>1460</v>
      </c>
      <c r="M45" s="20">
        <v>45</v>
      </c>
    </row>
    <row r="46" spans="1:13">
      <c r="A46" s="20" t="s">
        <v>1602</v>
      </c>
      <c r="B46" s="20" t="s">
        <v>394</v>
      </c>
      <c r="C46" s="20" t="s">
        <v>1454</v>
      </c>
      <c r="D46" s="20" t="s">
        <v>1455</v>
      </c>
      <c r="E46" s="20" t="s">
        <v>408</v>
      </c>
      <c r="F46" s="20" t="s">
        <v>1456</v>
      </c>
      <c r="G46" s="20" t="s">
        <v>1603</v>
      </c>
      <c r="H46" s="22" t="s">
        <v>1604</v>
      </c>
      <c r="I46" s="20" t="s">
        <v>504</v>
      </c>
      <c r="J46" s="20"/>
      <c r="K46" s="20" t="s">
        <v>1491</v>
      </c>
      <c r="L46" s="22" t="s">
        <v>1460</v>
      </c>
      <c r="M46" s="20">
        <v>46</v>
      </c>
    </row>
    <row r="47" spans="1:13">
      <c r="A47" s="20" t="s">
        <v>1605</v>
      </c>
      <c r="B47" s="20" t="s">
        <v>394</v>
      </c>
      <c r="C47" s="20" t="s">
        <v>1454</v>
      </c>
      <c r="D47" s="20" t="s">
        <v>1455</v>
      </c>
      <c r="E47" s="20" t="s">
        <v>408</v>
      </c>
      <c r="F47" s="20" t="s">
        <v>1456</v>
      </c>
      <c r="G47" s="7" t="s">
        <v>1606</v>
      </c>
      <c r="H47" s="22" t="s">
        <v>1607</v>
      </c>
      <c r="I47" s="20"/>
      <c r="J47" s="20"/>
      <c r="K47" s="20" t="s">
        <v>1459</v>
      </c>
      <c r="L47" s="22" t="s">
        <v>1460</v>
      </c>
      <c r="M47" s="20">
        <v>47</v>
      </c>
    </row>
    <row r="48" spans="1:13">
      <c r="A48" s="20" t="s">
        <v>1608</v>
      </c>
      <c r="B48" s="20" t="s">
        <v>394</v>
      </c>
      <c r="C48" s="20" t="s">
        <v>1454</v>
      </c>
      <c r="D48" s="20" t="s">
        <v>1455</v>
      </c>
      <c r="E48" s="20" t="s">
        <v>408</v>
      </c>
      <c r="F48" s="20" t="s">
        <v>1006</v>
      </c>
      <c r="G48" s="7" t="s">
        <v>1609</v>
      </c>
      <c r="H48" s="22" t="s">
        <v>1610</v>
      </c>
      <c r="I48" s="20" t="s">
        <v>504</v>
      </c>
      <c r="J48" s="20"/>
      <c r="K48" s="20" t="s">
        <v>1495</v>
      </c>
      <c r="L48" s="22" t="s">
        <v>1511</v>
      </c>
      <c r="M48" s="20">
        <v>48</v>
      </c>
    </row>
    <row r="49" spans="1:13">
      <c r="A49" s="20" t="s">
        <v>1611</v>
      </c>
      <c r="B49" s="20" t="s">
        <v>394</v>
      </c>
      <c r="C49" s="20" t="s">
        <v>1454</v>
      </c>
      <c r="D49" s="20" t="s">
        <v>1455</v>
      </c>
      <c r="E49" s="20" t="s">
        <v>408</v>
      </c>
      <c r="F49" s="20" t="s">
        <v>1006</v>
      </c>
      <c r="G49" s="7" t="s">
        <v>1612</v>
      </c>
      <c r="H49" s="22" t="s">
        <v>1613</v>
      </c>
      <c r="I49" s="20" t="s">
        <v>503</v>
      </c>
      <c r="J49" s="20"/>
      <c r="K49" s="20" t="s">
        <v>1495</v>
      </c>
      <c r="L49" s="22" t="s">
        <v>1460</v>
      </c>
      <c r="M49" s="20">
        <v>49</v>
      </c>
    </row>
    <row r="50" spans="1:13">
      <c r="A50" s="20" t="s">
        <v>1614</v>
      </c>
      <c r="B50" s="20" t="s">
        <v>394</v>
      </c>
      <c r="C50" s="20" t="s">
        <v>1454</v>
      </c>
      <c r="D50" s="20" t="s">
        <v>1455</v>
      </c>
      <c r="E50" s="20" t="s">
        <v>408</v>
      </c>
      <c r="F50" s="20" t="s">
        <v>1468</v>
      </c>
      <c r="G50" s="7" t="s">
        <v>1615</v>
      </c>
      <c r="H50" s="22" t="s">
        <v>1616</v>
      </c>
      <c r="I50" s="20"/>
      <c r="J50" s="20"/>
      <c r="K50" s="20" t="s">
        <v>1459</v>
      </c>
      <c r="L50" s="22" t="s">
        <v>1580</v>
      </c>
      <c r="M50" s="20">
        <v>50</v>
      </c>
    </row>
    <row r="51" spans="1:13">
      <c r="A51" s="20" t="s">
        <v>1617</v>
      </c>
      <c r="B51" s="20" t="s">
        <v>394</v>
      </c>
      <c r="C51" s="20" t="s">
        <v>1454</v>
      </c>
      <c r="D51" s="20" t="s">
        <v>1455</v>
      </c>
      <c r="E51" s="20" t="s">
        <v>408</v>
      </c>
      <c r="F51" s="20" t="s">
        <v>1468</v>
      </c>
      <c r="G51" s="7" t="s">
        <v>1618</v>
      </c>
      <c r="H51" s="22" t="s">
        <v>1619</v>
      </c>
      <c r="I51" s="20" t="s">
        <v>503</v>
      </c>
      <c r="J51" s="20"/>
      <c r="K51" s="20" t="s">
        <v>1491</v>
      </c>
      <c r="L51" s="22" t="s">
        <v>1460</v>
      </c>
      <c r="M51" s="20">
        <v>51</v>
      </c>
    </row>
    <row r="52" spans="1:13">
      <c r="A52" s="20" t="s">
        <v>1620</v>
      </c>
      <c r="B52" s="20" t="s">
        <v>394</v>
      </c>
      <c r="C52" s="20" t="s">
        <v>1454</v>
      </c>
      <c r="D52" s="20" t="s">
        <v>1455</v>
      </c>
      <c r="E52" s="20" t="s">
        <v>415</v>
      </c>
      <c r="F52" s="20" t="s">
        <v>1456</v>
      </c>
      <c r="G52" s="7" t="s">
        <v>1621</v>
      </c>
      <c r="H52" s="22" t="s">
        <v>1622</v>
      </c>
      <c r="I52" s="20"/>
      <c r="J52" s="20"/>
      <c r="K52" s="20" t="s">
        <v>1515</v>
      </c>
      <c r="L52" s="22" t="s">
        <v>1460</v>
      </c>
      <c r="M52" s="20">
        <v>52</v>
      </c>
    </row>
    <row r="53" spans="1:13">
      <c r="A53" s="20" t="s">
        <v>1623</v>
      </c>
      <c r="B53" s="20" t="s">
        <v>394</v>
      </c>
      <c r="C53" s="20" t="s">
        <v>1454</v>
      </c>
      <c r="D53" s="20" t="s">
        <v>1455</v>
      </c>
      <c r="E53" s="20" t="s">
        <v>419</v>
      </c>
      <c r="F53" s="20" t="s">
        <v>1456</v>
      </c>
      <c r="G53" s="20" t="s">
        <v>1624</v>
      </c>
      <c r="H53" s="22" t="s">
        <v>1625</v>
      </c>
      <c r="I53" s="20" t="s">
        <v>505</v>
      </c>
      <c r="J53" s="20"/>
      <c r="K53" s="20" t="s">
        <v>1474</v>
      </c>
      <c r="L53" s="22" t="s">
        <v>1460</v>
      </c>
      <c r="M53" s="20">
        <v>53</v>
      </c>
    </row>
    <row r="54" spans="1:13">
      <c r="A54" s="20" t="s">
        <v>1626</v>
      </c>
      <c r="B54" s="20" t="s">
        <v>394</v>
      </c>
      <c r="C54" s="20" t="s">
        <v>1454</v>
      </c>
      <c r="D54" s="20" t="s">
        <v>1455</v>
      </c>
      <c r="E54" s="20" t="s">
        <v>419</v>
      </c>
      <c r="F54" s="20" t="s">
        <v>1456</v>
      </c>
      <c r="G54" s="7" t="s">
        <v>1627</v>
      </c>
      <c r="H54" s="22" t="s">
        <v>1628</v>
      </c>
      <c r="I54" s="20" t="s">
        <v>505</v>
      </c>
      <c r="J54" s="20"/>
      <c r="K54" s="20" t="s">
        <v>1564</v>
      </c>
      <c r="L54" s="22" t="s">
        <v>1580</v>
      </c>
      <c r="M54" s="20">
        <v>54</v>
      </c>
    </row>
    <row r="55" spans="1:13">
      <c r="A55" s="20" t="s">
        <v>1629</v>
      </c>
      <c r="B55" s="20" t="s">
        <v>394</v>
      </c>
      <c r="C55" s="20" t="s">
        <v>1454</v>
      </c>
      <c r="D55" s="20" t="s">
        <v>1455</v>
      </c>
      <c r="E55" s="20" t="s">
        <v>419</v>
      </c>
      <c r="F55" s="20" t="s">
        <v>1006</v>
      </c>
      <c r="G55" s="20" t="s">
        <v>1630</v>
      </c>
      <c r="H55" s="22" t="s">
        <v>1631</v>
      </c>
      <c r="I55" s="20"/>
      <c r="J55" s="20"/>
      <c r="K55" s="20" t="s">
        <v>1474</v>
      </c>
      <c r="L55" s="22" t="s">
        <v>1580</v>
      </c>
      <c r="M55" s="20">
        <v>55</v>
      </c>
    </row>
    <row r="56" spans="1:13">
      <c r="A56" s="20" t="s">
        <v>1632</v>
      </c>
      <c r="B56" s="20" t="s">
        <v>394</v>
      </c>
      <c r="C56" s="20" t="s">
        <v>1454</v>
      </c>
      <c r="D56" s="20" t="s">
        <v>1455</v>
      </c>
      <c r="E56" s="20" t="s">
        <v>419</v>
      </c>
      <c r="F56" s="20" t="s">
        <v>1006</v>
      </c>
      <c r="G56" s="7" t="s">
        <v>1633</v>
      </c>
      <c r="H56" s="22" t="s">
        <v>1634</v>
      </c>
      <c r="I56" s="20" t="s">
        <v>505</v>
      </c>
      <c r="J56" s="20"/>
      <c r="K56" s="20" t="s">
        <v>1474</v>
      </c>
      <c r="L56" s="22" t="s">
        <v>1511</v>
      </c>
      <c r="M56" s="20">
        <v>56</v>
      </c>
    </row>
    <row r="57" spans="1:13">
      <c r="A57" s="20" t="s">
        <v>1635</v>
      </c>
      <c r="B57" s="20" t="s">
        <v>394</v>
      </c>
      <c r="C57" s="20" t="s">
        <v>1454</v>
      </c>
      <c r="D57" s="20" t="s">
        <v>1455</v>
      </c>
      <c r="E57" s="20" t="s">
        <v>419</v>
      </c>
      <c r="F57" s="20" t="s">
        <v>1468</v>
      </c>
      <c r="G57" s="7" t="s">
        <v>1636</v>
      </c>
      <c r="H57" s="22" t="s">
        <v>1637</v>
      </c>
      <c r="I57" s="20"/>
      <c r="J57" s="20"/>
      <c r="K57" s="20" t="s">
        <v>1474</v>
      </c>
      <c r="L57" s="22" t="s">
        <v>1460</v>
      </c>
      <c r="M57" s="20">
        <v>57</v>
      </c>
    </row>
    <row r="58" spans="1:13">
      <c r="A58" s="20" t="s">
        <v>1638</v>
      </c>
      <c r="B58" s="20" t="s">
        <v>394</v>
      </c>
      <c r="C58" s="20" t="s">
        <v>1454</v>
      </c>
      <c r="D58" s="20" t="s">
        <v>1455</v>
      </c>
      <c r="E58" s="20" t="s">
        <v>423</v>
      </c>
      <c r="F58" s="20" t="s">
        <v>1456</v>
      </c>
      <c r="G58" s="7" t="s">
        <v>1639</v>
      </c>
      <c r="H58" s="22" t="s">
        <v>1640</v>
      </c>
      <c r="I58" s="20" t="s">
        <v>507</v>
      </c>
      <c r="J58" s="20"/>
      <c r="K58" s="20" t="s">
        <v>1495</v>
      </c>
      <c r="L58" s="22" t="s">
        <v>1460</v>
      </c>
      <c r="M58" s="20">
        <v>58</v>
      </c>
    </row>
    <row r="59" spans="1:13">
      <c r="A59" s="20" t="s">
        <v>1641</v>
      </c>
      <c r="B59" s="20" t="s">
        <v>394</v>
      </c>
      <c r="C59" s="20" t="s">
        <v>1454</v>
      </c>
      <c r="D59" s="20" t="s">
        <v>1455</v>
      </c>
      <c r="E59" s="20" t="s">
        <v>423</v>
      </c>
      <c r="F59" s="20" t="s">
        <v>1456</v>
      </c>
      <c r="G59" s="7" t="s">
        <v>1642</v>
      </c>
      <c r="H59" s="22" t="s">
        <v>1643</v>
      </c>
      <c r="I59" s="20" t="s">
        <v>507</v>
      </c>
      <c r="J59" s="20"/>
      <c r="K59" s="20" t="s">
        <v>1495</v>
      </c>
      <c r="L59" s="22" t="s">
        <v>1460</v>
      </c>
      <c r="M59" s="20">
        <v>59</v>
      </c>
    </row>
    <row r="60" spans="1:13">
      <c r="A60" s="20" t="s">
        <v>1644</v>
      </c>
      <c r="B60" s="20" t="s">
        <v>394</v>
      </c>
      <c r="C60" s="20" t="s">
        <v>1454</v>
      </c>
      <c r="D60" s="20" t="s">
        <v>1455</v>
      </c>
      <c r="E60" s="20" t="s">
        <v>423</v>
      </c>
      <c r="F60" s="20" t="s">
        <v>1006</v>
      </c>
      <c r="G60" s="7" t="s">
        <v>1645</v>
      </c>
      <c r="H60" s="22" t="s">
        <v>1646</v>
      </c>
      <c r="I60" s="20" t="s">
        <v>504</v>
      </c>
      <c r="J60" s="20"/>
      <c r="K60" s="20" t="s">
        <v>1495</v>
      </c>
      <c r="L60" s="22" t="s">
        <v>1460</v>
      </c>
      <c r="M60" s="20">
        <v>60</v>
      </c>
    </row>
    <row r="61" spans="1:13">
      <c r="A61" s="20" t="s">
        <v>1647</v>
      </c>
      <c r="B61" s="20" t="s">
        <v>394</v>
      </c>
      <c r="C61" s="20" t="s">
        <v>1454</v>
      </c>
      <c r="D61" s="20" t="s">
        <v>1455</v>
      </c>
      <c r="E61" s="20" t="s">
        <v>423</v>
      </c>
      <c r="F61" s="20" t="s">
        <v>1006</v>
      </c>
      <c r="G61" s="7" t="s">
        <v>1648</v>
      </c>
      <c r="H61" s="22" t="s">
        <v>1649</v>
      </c>
      <c r="I61" s="20"/>
      <c r="J61" s="20"/>
      <c r="K61" s="20" t="s">
        <v>1495</v>
      </c>
      <c r="L61" s="22" t="s">
        <v>1460</v>
      </c>
      <c r="M61" s="20">
        <v>61</v>
      </c>
    </row>
    <row r="62" spans="1:13">
      <c r="A62" s="20" t="s">
        <v>1650</v>
      </c>
      <c r="B62" s="20" t="s">
        <v>394</v>
      </c>
      <c r="C62" s="20" t="s">
        <v>1454</v>
      </c>
      <c r="D62" s="20" t="s">
        <v>1455</v>
      </c>
      <c r="E62" s="20" t="s">
        <v>423</v>
      </c>
      <c r="F62" s="20" t="s">
        <v>1468</v>
      </c>
      <c r="G62" s="20" t="s">
        <v>1651</v>
      </c>
      <c r="H62" s="22" t="s">
        <v>1652</v>
      </c>
      <c r="I62" s="20" t="s">
        <v>503</v>
      </c>
      <c r="J62" s="20"/>
      <c r="K62" s="20" t="s">
        <v>1459</v>
      </c>
      <c r="L62" s="22" t="s">
        <v>1460</v>
      </c>
      <c r="M62" s="20">
        <v>62</v>
      </c>
    </row>
    <row r="63" spans="1:13">
      <c r="A63" s="20" t="s">
        <v>1653</v>
      </c>
      <c r="B63" s="20" t="s">
        <v>394</v>
      </c>
      <c r="C63" s="20" t="s">
        <v>1454</v>
      </c>
      <c r="D63" s="20" t="s">
        <v>1542</v>
      </c>
      <c r="E63" s="20"/>
      <c r="F63" s="20"/>
      <c r="G63" s="7" t="s">
        <v>1654</v>
      </c>
      <c r="H63" s="22" t="s">
        <v>1655</v>
      </c>
      <c r="I63" s="20" t="s">
        <v>505</v>
      </c>
      <c r="J63" s="20"/>
      <c r="K63" s="20" t="s">
        <v>1564</v>
      </c>
      <c r="L63" s="22" t="s">
        <v>1511</v>
      </c>
      <c r="M63" s="20">
        <v>63</v>
      </c>
    </row>
    <row r="64" spans="1:13">
      <c r="A64" s="20" t="s">
        <v>1656</v>
      </c>
      <c r="B64" s="20" t="s">
        <v>394</v>
      </c>
      <c r="C64" s="20" t="s">
        <v>1454</v>
      </c>
      <c r="D64" s="20" t="s">
        <v>1552</v>
      </c>
      <c r="E64" s="20"/>
      <c r="F64" s="20"/>
      <c r="G64" s="7" t="s">
        <v>1657</v>
      </c>
      <c r="H64" s="22" t="s">
        <v>1658</v>
      </c>
      <c r="I64" s="20" t="s">
        <v>506</v>
      </c>
      <c r="J64" s="20"/>
      <c r="K64" s="20" t="s">
        <v>1491</v>
      </c>
      <c r="L64" s="22" t="s">
        <v>1511</v>
      </c>
      <c r="M64" s="20">
        <v>64</v>
      </c>
    </row>
    <row r="65" spans="1:13">
      <c r="A65" s="20" t="s">
        <v>1659</v>
      </c>
      <c r="B65" s="20" t="s">
        <v>394</v>
      </c>
      <c r="C65" s="20" t="s">
        <v>1454</v>
      </c>
      <c r="D65" s="20" t="s">
        <v>1455</v>
      </c>
      <c r="E65" s="20" t="s">
        <v>393</v>
      </c>
      <c r="F65" s="20" t="s">
        <v>1006</v>
      </c>
      <c r="G65" s="7" t="s">
        <v>1660</v>
      </c>
      <c r="H65" s="22" t="s">
        <v>1661</v>
      </c>
      <c r="I65" s="20" t="s">
        <v>505</v>
      </c>
      <c r="J65" s="20"/>
      <c r="K65" s="20" t="s">
        <v>1459</v>
      </c>
      <c r="L65" s="22" t="s">
        <v>1460</v>
      </c>
      <c r="M65" s="20">
        <v>66</v>
      </c>
    </row>
    <row r="66" spans="1:13">
      <c r="A66" s="20" t="s">
        <v>1662</v>
      </c>
      <c r="B66" s="20" t="s">
        <v>394</v>
      </c>
      <c r="C66" s="20" t="s">
        <v>1454</v>
      </c>
      <c r="D66" s="20" t="s">
        <v>1455</v>
      </c>
      <c r="E66" s="8" t="s">
        <v>1993</v>
      </c>
      <c r="F66" s="8" t="s">
        <v>1994</v>
      </c>
      <c r="G66" s="7" t="s">
        <v>1663</v>
      </c>
      <c r="H66" s="22" t="s">
        <v>1664</v>
      </c>
      <c r="I66" s="20" t="s">
        <v>505</v>
      </c>
      <c r="J66" s="20"/>
      <c r="K66" s="20" t="s">
        <v>1459</v>
      </c>
      <c r="L66" s="22" t="s">
        <v>1580</v>
      </c>
      <c r="M66" s="20">
        <v>67</v>
      </c>
    </row>
    <row r="67" spans="1:13">
      <c r="A67" s="20" t="s">
        <v>1665</v>
      </c>
      <c r="B67" s="20" t="s">
        <v>394</v>
      </c>
      <c r="C67" s="20" t="s">
        <v>1454</v>
      </c>
      <c r="D67" s="20" t="s">
        <v>1455</v>
      </c>
      <c r="E67" s="20" t="s">
        <v>393</v>
      </c>
      <c r="F67" s="20" t="s">
        <v>1468</v>
      </c>
      <c r="G67" s="7" t="s">
        <v>1666</v>
      </c>
      <c r="H67" s="22" t="s">
        <v>1667</v>
      </c>
      <c r="I67" s="20"/>
      <c r="J67" s="20"/>
      <c r="K67" s="20" t="s">
        <v>1459</v>
      </c>
      <c r="L67" s="22" t="s">
        <v>1460</v>
      </c>
      <c r="M67" s="20">
        <v>68</v>
      </c>
    </row>
    <row r="68" spans="1:13">
      <c r="A68" s="20" t="s">
        <v>1668</v>
      </c>
      <c r="B68" s="20" t="s">
        <v>394</v>
      </c>
      <c r="C68" s="20" t="s">
        <v>1454</v>
      </c>
      <c r="D68" s="20" t="s">
        <v>1455</v>
      </c>
      <c r="E68" s="20" t="s">
        <v>400</v>
      </c>
      <c r="F68" s="20" t="s">
        <v>1006</v>
      </c>
      <c r="G68" s="7" t="s">
        <v>1669</v>
      </c>
      <c r="H68" s="22" t="s">
        <v>1670</v>
      </c>
      <c r="I68" s="20" t="s">
        <v>505</v>
      </c>
      <c r="J68" s="20"/>
      <c r="K68" s="20" t="s">
        <v>1474</v>
      </c>
      <c r="L68" s="22" t="s">
        <v>1460</v>
      </c>
      <c r="M68" s="20">
        <v>72</v>
      </c>
    </row>
    <row r="69" spans="1:13">
      <c r="A69" s="20" t="s">
        <v>1671</v>
      </c>
      <c r="B69" s="20" t="s">
        <v>394</v>
      </c>
      <c r="C69" s="20" t="s">
        <v>1454</v>
      </c>
      <c r="D69" s="20" t="s">
        <v>1455</v>
      </c>
      <c r="E69" s="20" t="s">
        <v>400</v>
      </c>
      <c r="F69" s="20" t="s">
        <v>1468</v>
      </c>
      <c r="G69" s="7" t="s">
        <v>1672</v>
      </c>
      <c r="H69" s="22" t="s">
        <v>1673</v>
      </c>
      <c r="I69" s="20" t="s">
        <v>505</v>
      </c>
      <c r="J69" s="20"/>
      <c r="K69" s="20" t="s">
        <v>1540</v>
      </c>
      <c r="L69" s="22" t="s">
        <v>1460</v>
      </c>
      <c r="M69" s="20">
        <v>73</v>
      </c>
    </row>
    <row r="70" spans="1:13">
      <c r="A70" s="20" t="s">
        <v>1674</v>
      </c>
      <c r="B70" s="20" t="s">
        <v>394</v>
      </c>
      <c r="C70" s="20" t="s">
        <v>1454</v>
      </c>
      <c r="D70" s="20" t="s">
        <v>1455</v>
      </c>
      <c r="E70" s="20" t="s">
        <v>400</v>
      </c>
      <c r="F70" s="20" t="s">
        <v>1468</v>
      </c>
      <c r="G70" s="7" t="s">
        <v>1675</v>
      </c>
      <c r="H70" s="22" t="s">
        <v>1676</v>
      </c>
      <c r="I70" s="20"/>
      <c r="J70" s="20"/>
      <c r="K70" s="20" t="s">
        <v>1474</v>
      </c>
      <c r="L70" s="22" t="s">
        <v>1460</v>
      </c>
      <c r="M70" s="20">
        <v>74</v>
      </c>
    </row>
    <row r="71" spans="1:13">
      <c r="A71" s="20" t="s">
        <v>1677</v>
      </c>
      <c r="B71" s="20" t="s">
        <v>394</v>
      </c>
      <c r="C71" s="20" t="s">
        <v>1454</v>
      </c>
      <c r="D71" s="20" t="s">
        <v>1455</v>
      </c>
      <c r="E71" s="20" t="s">
        <v>404</v>
      </c>
      <c r="F71" s="20" t="s">
        <v>1468</v>
      </c>
      <c r="G71" s="20" t="s">
        <v>1678</v>
      </c>
      <c r="H71" s="22" t="s">
        <v>1679</v>
      </c>
      <c r="I71" s="20" t="s">
        <v>504</v>
      </c>
      <c r="J71" s="20"/>
      <c r="K71" s="20" t="s">
        <v>1495</v>
      </c>
      <c r="L71" s="22" t="s">
        <v>1460</v>
      </c>
      <c r="M71" s="20">
        <v>78</v>
      </c>
    </row>
    <row r="72" spans="1:13">
      <c r="A72" s="20" t="s">
        <v>1680</v>
      </c>
      <c r="B72" s="20" t="s">
        <v>394</v>
      </c>
      <c r="C72" s="20" t="s">
        <v>1454</v>
      </c>
      <c r="D72" s="20" t="s">
        <v>1455</v>
      </c>
      <c r="E72" s="20" t="s">
        <v>408</v>
      </c>
      <c r="F72" s="20" t="s">
        <v>1456</v>
      </c>
      <c r="G72" s="7" t="s">
        <v>1681</v>
      </c>
      <c r="H72" s="22" t="s">
        <v>1682</v>
      </c>
      <c r="I72" s="20" t="s">
        <v>504</v>
      </c>
      <c r="J72" s="20"/>
      <c r="K72" s="20" t="s">
        <v>1459</v>
      </c>
      <c r="L72" s="22" t="s">
        <v>1580</v>
      </c>
      <c r="M72" s="20">
        <v>79</v>
      </c>
    </row>
    <row r="73" spans="1:13">
      <c r="A73" s="20" t="s">
        <v>1683</v>
      </c>
      <c r="B73" s="20" t="s">
        <v>394</v>
      </c>
      <c r="C73" s="20" t="s">
        <v>1454</v>
      </c>
      <c r="D73" s="20" t="s">
        <v>1455</v>
      </c>
      <c r="E73" s="20" t="s">
        <v>408</v>
      </c>
      <c r="F73" s="20" t="s">
        <v>1456</v>
      </c>
      <c r="G73" s="20" t="s">
        <v>1684</v>
      </c>
      <c r="H73" s="22" t="s">
        <v>1685</v>
      </c>
      <c r="I73" s="20" t="s">
        <v>504</v>
      </c>
      <c r="J73" s="20"/>
      <c r="K73" s="20" t="s">
        <v>1459</v>
      </c>
      <c r="L73" s="22" t="s">
        <v>1580</v>
      </c>
      <c r="M73" s="20">
        <v>80</v>
      </c>
    </row>
    <row r="74" spans="1:13">
      <c r="A74" s="20" t="s">
        <v>1686</v>
      </c>
      <c r="B74" s="20" t="s">
        <v>394</v>
      </c>
      <c r="C74" s="20" t="s">
        <v>1454</v>
      </c>
      <c r="D74" s="20" t="s">
        <v>1455</v>
      </c>
      <c r="E74" s="20" t="s">
        <v>408</v>
      </c>
      <c r="F74" s="20" t="s">
        <v>1006</v>
      </c>
      <c r="G74" s="7" t="s">
        <v>1687</v>
      </c>
      <c r="H74" s="22" t="s">
        <v>1688</v>
      </c>
      <c r="I74" s="20" t="s">
        <v>504</v>
      </c>
      <c r="J74" s="20"/>
      <c r="K74" s="20" t="s">
        <v>1459</v>
      </c>
      <c r="L74" s="22" t="s">
        <v>1460</v>
      </c>
      <c r="M74" s="20">
        <v>81</v>
      </c>
    </row>
    <row r="75" spans="1:13">
      <c r="A75" s="20" t="s">
        <v>1689</v>
      </c>
      <c r="B75" s="20" t="s">
        <v>394</v>
      </c>
      <c r="C75" s="20" t="s">
        <v>1454</v>
      </c>
      <c r="D75" s="20" t="s">
        <v>1455</v>
      </c>
      <c r="E75" s="20" t="s">
        <v>408</v>
      </c>
      <c r="F75" s="20" t="s">
        <v>1006</v>
      </c>
      <c r="G75" s="7" t="s">
        <v>1690</v>
      </c>
      <c r="H75" s="22" t="s">
        <v>1691</v>
      </c>
      <c r="I75" s="20"/>
      <c r="J75" s="20"/>
      <c r="K75" s="20" t="s">
        <v>1495</v>
      </c>
      <c r="L75" s="22" t="s">
        <v>1460</v>
      </c>
      <c r="M75" s="20">
        <v>82</v>
      </c>
    </row>
    <row r="76" spans="1:13">
      <c r="A76" s="20" t="s">
        <v>1692</v>
      </c>
      <c r="B76" s="20" t="s">
        <v>394</v>
      </c>
      <c r="C76" s="20" t="s">
        <v>1454</v>
      </c>
      <c r="D76" s="20" t="s">
        <v>1455</v>
      </c>
      <c r="E76" s="20" t="s">
        <v>408</v>
      </c>
      <c r="F76" s="20" t="s">
        <v>1468</v>
      </c>
      <c r="G76" s="7" t="s">
        <v>1693</v>
      </c>
      <c r="H76" s="22" t="s">
        <v>1694</v>
      </c>
      <c r="I76" s="20" t="s">
        <v>504</v>
      </c>
      <c r="J76" s="20"/>
      <c r="K76" s="20" t="s">
        <v>1495</v>
      </c>
      <c r="L76" s="22" t="s">
        <v>1511</v>
      </c>
      <c r="M76" s="20">
        <v>84</v>
      </c>
    </row>
    <row r="77" spans="1:13">
      <c r="A77" s="20" t="s">
        <v>1695</v>
      </c>
      <c r="B77" s="20" t="s">
        <v>394</v>
      </c>
      <c r="C77" s="20" t="s">
        <v>1454</v>
      </c>
      <c r="D77" s="20" t="s">
        <v>1455</v>
      </c>
      <c r="E77" s="20" t="s">
        <v>412</v>
      </c>
      <c r="F77" s="20" t="s">
        <v>1006</v>
      </c>
      <c r="G77" s="7" t="s">
        <v>1696</v>
      </c>
      <c r="H77" s="22" t="s">
        <v>1697</v>
      </c>
      <c r="I77" s="20"/>
      <c r="J77" s="20"/>
      <c r="K77" s="20" t="s">
        <v>1515</v>
      </c>
      <c r="L77" s="22" t="s">
        <v>1460</v>
      </c>
      <c r="M77" s="20">
        <v>85</v>
      </c>
    </row>
    <row r="78" spans="1:13">
      <c r="A78" s="20" t="s">
        <v>1698</v>
      </c>
      <c r="B78" s="20" t="s">
        <v>394</v>
      </c>
      <c r="C78" s="20" t="s">
        <v>1454</v>
      </c>
      <c r="D78" s="20" t="s">
        <v>1455</v>
      </c>
      <c r="E78" s="20" t="s">
        <v>415</v>
      </c>
      <c r="F78" s="20" t="s">
        <v>1456</v>
      </c>
      <c r="G78" s="20" t="s">
        <v>1699</v>
      </c>
      <c r="H78" s="22" t="s">
        <v>1700</v>
      </c>
      <c r="I78" s="20" t="s">
        <v>504</v>
      </c>
      <c r="J78" s="20"/>
      <c r="K78" s="20" t="s">
        <v>1701</v>
      </c>
      <c r="L78" s="22" t="s">
        <v>1460</v>
      </c>
      <c r="M78" s="20">
        <v>87</v>
      </c>
    </row>
    <row r="79" spans="1:13">
      <c r="A79" s="20" t="s">
        <v>1702</v>
      </c>
      <c r="B79" s="20" t="s">
        <v>394</v>
      </c>
      <c r="C79" s="20" t="s">
        <v>1454</v>
      </c>
      <c r="D79" s="20" t="s">
        <v>1455</v>
      </c>
      <c r="E79" s="20" t="s">
        <v>415</v>
      </c>
      <c r="F79" s="20" t="s">
        <v>1006</v>
      </c>
      <c r="G79" s="7" t="s">
        <v>1703</v>
      </c>
      <c r="H79" s="22" t="s">
        <v>1704</v>
      </c>
      <c r="I79" s="20" t="s">
        <v>504</v>
      </c>
      <c r="J79" s="20"/>
      <c r="K79" s="20" t="s">
        <v>1701</v>
      </c>
      <c r="L79" s="22" t="s">
        <v>1580</v>
      </c>
      <c r="M79" s="20">
        <v>88</v>
      </c>
    </row>
    <row r="80" spans="1:13">
      <c r="A80" s="20" t="s">
        <v>1705</v>
      </c>
      <c r="B80" s="20" t="s">
        <v>394</v>
      </c>
      <c r="C80" s="20" t="s">
        <v>1454</v>
      </c>
      <c r="D80" s="20" t="s">
        <v>1455</v>
      </c>
      <c r="E80" s="20" t="s">
        <v>415</v>
      </c>
      <c r="F80" s="20" t="s">
        <v>1468</v>
      </c>
      <c r="G80" s="7" t="s">
        <v>1706</v>
      </c>
      <c r="H80" s="22" t="s">
        <v>1707</v>
      </c>
      <c r="I80" s="20" t="s">
        <v>504</v>
      </c>
      <c r="J80" s="20"/>
      <c r="K80" s="20" t="s">
        <v>1515</v>
      </c>
      <c r="L80" s="22" t="s">
        <v>1511</v>
      </c>
      <c r="M80" s="20">
        <v>90</v>
      </c>
    </row>
    <row r="81" spans="1:13">
      <c r="A81" s="20" t="s">
        <v>1708</v>
      </c>
      <c r="B81" s="20" t="s">
        <v>394</v>
      </c>
      <c r="C81" s="20" t="s">
        <v>1454</v>
      </c>
      <c r="D81" s="20" t="s">
        <v>1455</v>
      </c>
      <c r="E81" s="20" t="s">
        <v>419</v>
      </c>
      <c r="F81" s="20" t="s">
        <v>1456</v>
      </c>
      <c r="G81" s="7" t="s">
        <v>1709</v>
      </c>
      <c r="H81" s="22" t="s">
        <v>1710</v>
      </c>
      <c r="I81" s="20" t="s">
        <v>505</v>
      </c>
      <c r="J81" s="20"/>
      <c r="K81" s="20" t="s">
        <v>1474</v>
      </c>
      <c r="L81" s="22" t="s">
        <v>1460</v>
      </c>
      <c r="M81" s="20">
        <v>91</v>
      </c>
    </row>
    <row r="82" spans="1:13">
      <c r="A82" s="20" t="s">
        <v>1711</v>
      </c>
      <c r="B82" s="20" t="s">
        <v>394</v>
      </c>
      <c r="C82" s="20" t="s">
        <v>1454</v>
      </c>
      <c r="D82" s="20" t="s">
        <v>1455</v>
      </c>
      <c r="E82" s="20" t="s">
        <v>419</v>
      </c>
      <c r="F82" s="20" t="s">
        <v>1006</v>
      </c>
      <c r="G82" s="7" t="s">
        <v>1712</v>
      </c>
      <c r="H82" s="22" t="s">
        <v>1713</v>
      </c>
      <c r="I82" s="20" t="s">
        <v>507</v>
      </c>
      <c r="J82" s="20"/>
      <c r="K82" s="20" t="s">
        <v>1474</v>
      </c>
      <c r="L82" s="22" t="s">
        <v>1460</v>
      </c>
      <c r="M82" s="20">
        <v>93</v>
      </c>
    </row>
    <row r="83" spans="1:13">
      <c r="A83" s="20" t="s">
        <v>1714</v>
      </c>
      <c r="B83" s="20" t="s">
        <v>394</v>
      </c>
      <c r="C83" s="20" t="s">
        <v>1454</v>
      </c>
      <c r="D83" s="20" t="s">
        <v>1455</v>
      </c>
      <c r="E83" s="20" t="s">
        <v>419</v>
      </c>
      <c r="F83" s="20" t="s">
        <v>1006</v>
      </c>
      <c r="G83" s="7" t="s">
        <v>1715</v>
      </c>
      <c r="H83" s="22" t="s">
        <v>1716</v>
      </c>
      <c r="I83" s="20" t="s">
        <v>505</v>
      </c>
      <c r="J83" s="20"/>
      <c r="K83" s="20" t="s">
        <v>1474</v>
      </c>
      <c r="L83" s="22" t="s">
        <v>1580</v>
      </c>
      <c r="M83" s="20">
        <v>94</v>
      </c>
    </row>
    <row r="84" spans="1:13">
      <c r="A84" s="20" t="s">
        <v>1717</v>
      </c>
      <c r="B84" s="20" t="s">
        <v>394</v>
      </c>
      <c r="C84" s="20" t="s">
        <v>1454</v>
      </c>
      <c r="D84" s="20" t="s">
        <v>1455</v>
      </c>
      <c r="E84" s="20" t="s">
        <v>419</v>
      </c>
      <c r="F84" s="20" t="s">
        <v>1468</v>
      </c>
      <c r="G84" s="7" t="s">
        <v>1718</v>
      </c>
      <c r="H84" s="22" t="s">
        <v>1719</v>
      </c>
      <c r="I84" s="20"/>
      <c r="J84" s="20"/>
      <c r="K84" s="20" t="s">
        <v>1474</v>
      </c>
      <c r="L84" s="22" t="s">
        <v>1460</v>
      </c>
      <c r="M84" s="20">
        <v>95</v>
      </c>
    </row>
    <row r="85" spans="1:13">
      <c r="A85" s="20" t="s">
        <v>1720</v>
      </c>
      <c r="B85" s="20" t="s">
        <v>394</v>
      </c>
      <c r="C85" s="20" t="s">
        <v>1454</v>
      </c>
      <c r="D85" s="20" t="s">
        <v>1455</v>
      </c>
      <c r="E85" s="20" t="s">
        <v>423</v>
      </c>
      <c r="F85" s="20" t="s">
        <v>1456</v>
      </c>
      <c r="G85" s="7" t="s">
        <v>1721</v>
      </c>
      <c r="H85" s="22" t="s">
        <v>1722</v>
      </c>
      <c r="I85" s="20"/>
      <c r="J85" s="20"/>
      <c r="K85" s="20" t="s">
        <v>1495</v>
      </c>
      <c r="L85" s="22" t="s">
        <v>1580</v>
      </c>
      <c r="M85" s="20">
        <v>97</v>
      </c>
    </row>
    <row r="86" spans="1:13">
      <c r="A86" s="20" t="s">
        <v>1723</v>
      </c>
      <c r="B86" s="20" t="s">
        <v>394</v>
      </c>
      <c r="C86" s="20" t="s">
        <v>1454</v>
      </c>
      <c r="D86" s="20" t="s">
        <v>1455</v>
      </c>
      <c r="E86" s="20" t="s">
        <v>393</v>
      </c>
      <c r="F86" s="20" t="s">
        <v>1456</v>
      </c>
      <c r="G86" s="7" t="s">
        <v>1724</v>
      </c>
      <c r="H86" s="22" t="s">
        <v>1725</v>
      </c>
      <c r="I86" s="20"/>
      <c r="J86" s="20"/>
      <c r="K86" s="20" t="s">
        <v>1459</v>
      </c>
      <c r="L86" s="22" t="s">
        <v>1580</v>
      </c>
      <c r="M86" s="20">
        <v>98</v>
      </c>
    </row>
    <row r="87" spans="1:13">
      <c r="A87" s="20" t="s">
        <v>1726</v>
      </c>
      <c r="B87" s="20" t="s">
        <v>394</v>
      </c>
      <c r="C87" s="20" t="s">
        <v>1454</v>
      </c>
      <c r="D87" s="20" t="s">
        <v>1455</v>
      </c>
      <c r="E87" s="20" t="s">
        <v>393</v>
      </c>
      <c r="F87" s="20" t="s">
        <v>1468</v>
      </c>
      <c r="G87" s="7" t="s">
        <v>1727</v>
      </c>
      <c r="H87" s="22" t="s">
        <v>1728</v>
      </c>
      <c r="I87" s="20"/>
      <c r="J87" s="20"/>
      <c r="K87" s="20" t="s">
        <v>1459</v>
      </c>
      <c r="L87" s="22" t="s">
        <v>1460</v>
      </c>
      <c r="M87" s="20">
        <v>103</v>
      </c>
    </row>
    <row r="88" spans="1:13">
      <c r="A88" s="20" t="s">
        <v>1729</v>
      </c>
      <c r="B88" s="20" t="s">
        <v>394</v>
      </c>
      <c r="C88" s="20" t="s">
        <v>1454</v>
      </c>
      <c r="D88" s="20" t="s">
        <v>1455</v>
      </c>
      <c r="E88" s="20" t="s">
        <v>400</v>
      </c>
      <c r="F88" s="20" t="s">
        <v>1006</v>
      </c>
      <c r="G88" s="20" t="s">
        <v>1730</v>
      </c>
      <c r="H88" s="22" t="s">
        <v>1731</v>
      </c>
      <c r="I88" s="20" t="s">
        <v>505</v>
      </c>
      <c r="J88" s="20"/>
      <c r="K88" s="20" t="s">
        <v>1474</v>
      </c>
      <c r="L88" s="22" t="s">
        <v>1460</v>
      </c>
      <c r="M88" s="20">
        <v>106</v>
      </c>
    </row>
    <row r="89" spans="1:13">
      <c r="A89" s="20" t="s">
        <v>1732</v>
      </c>
      <c r="B89" s="20" t="s">
        <v>394</v>
      </c>
      <c r="C89" s="20" t="s">
        <v>1454</v>
      </c>
      <c r="D89" s="20" t="s">
        <v>1455</v>
      </c>
      <c r="E89" s="20" t="s">
        <v>400</v>
      </c>
      <c r="F89" s="20" t="s">
        <v>1468</v>
      </c>
      <c r="G89" s="7" t="s">
        <v>1733</v>
      </c>
      <c r="H89" s="22" t="s">
        <v>1734</v>
      </c>
      <c r="I89" s="20"/>
      <c r="J89" s="20"/>
      <c r="K89" s="20" t="s">
        <v>1487</v>
      </c>
      <c r="L89" s="22" t="s">
        <v>1580</v>
      </c>
      <c r="M89" s="20">
        <v>108</v>
      </c>
    </row>
    <row r="90" spans="1:13">
      <c r="A90" s="20" t="s">
        <v>1735</v>
      </c>
      <c r="B90" s="20" t="s">
        <v>394</v>
      </c>
      <c r="C90" s="20" t="s">
        <v>1454</v>
      </c>
      <c r="D90" s="20" t="s">
        <v>1455</v>
      </c>
      <c r="E90" s="20" t="s">
        <v>404</v>
      </c>
      <c r="F90" s="20" t="s">
        <v>1006</v>
      </c>
      <c r="G90" s="7" t="s">
        <v>1736</v>
      </c>
      <c r="H90" s="22" t="s">
        <v>1737</v>
      </c>
      <c r="I90" s="20" t="s">
        <v>506</v>
      </c>
      <c r="J90" s="20"/>
      <c r="K90" s="20" t="s">
        <v>1487</v>
      </c>
      <c r="L90" s="22" t="s">
        <v>1738</v>
      </c>
      <c r="M90" s="20">
        <v>112</v>
      </c>
    </row>
    <row r="91" spans="1:13">
      <c r="A91" s="20" t="s">
        <v>1739</v>
      </c>
      <c r="B91" s="20" t="s">
        <v>394</v>
      </c>
      <c r="C91" s="20" t="s">
        <v>1454</v>
      </c>
      <c r="D91" s="20" t="s">
        <v>1455</v>
      </c>
      <c r="E91" s="20" t="s">
        <v>404</v>
      </c>
      <c r="F91" s="20" t="s">
        <v>1468</v>
      </c>
      <c r="G91" s="7" t="s">
        <v>1740</v>
      </c>
      <c r="H91" s="22" t="s">
        <v>1741</v>
      </c>
      <c r="I91" s="20" t="s">
        <v>503</v>
      </c>
      <c r="J91" s="20"/>
      <c r="K91" s="20" t="s">
        <v>1491</v>
      </c>
      <c r="L91" s="22" t="s">
        <v>1580</v>
      </c>
      <c r="M91" s="20">
        <v>113</v>
      </c>
    </row>
    <row r="92" spans="1:13">
      <c r="A92" s="20" t="s">
        <v>1742</v>
      </c>
      <c r="B92" s="20" t="s">
        <v>394</v>
      </c>
      <c r="C92" s="20" t="s">
        <v>1454</v>
      </c>
      <c r="D92" s="20" t="s">
        <v>1455</v>
      </c>
      <c r="E92" s="20" t="s">
        <v>404</v>
      </c>
      <c r="F92" s="20" t="s">
        <v>1468</v>
      </c>
      <c r="G92" s="7" t="s">
        <v>1743</v>
      </c>
      <c r="H92" s="22" t="s">
        <v>1744</v>
      </c>
      <c r="I92" s="20" t="s">
        <v>503</v>
      </c>
      <c r="J92" s="20"/>
      <c r="K92" s="20" t="s">
        <v>1495</v>
      </c>
      <c r="L92" s="22" t="s">
        <v>1460</v>
      </c>
      <c r="M92" s="20">
        <v>114</v>
      </c>
    </row>
    <row r="93" spans="1:13">
      <c r="A93" s="20" t="s">
        <v>1745</v>
      </c>
      <c r="B93" s="20" t="s">
        <v>394</v>
      </c>
      <c r="C93" s="20" t="s">
        <v>1454</v>
      </c>
      <c r="D93" s="20" t="s">
        <v>1455</v>
      </c>
      <c r="E93" s="20" t="s">
        <v>408</v>
      </c>
      <c r="F93" s="20" t="s">
        <v>1456</v>
      </c>
      <c r="G93" s="7" t="s">
        <v>1746</v>
      </c>
      <c r="H93" s="22" t="s">
        <v>1747</v>
      </c>
      <c r="I93" s="20"/>
      <c r="J93" s="20"/>
      <c r="K93" s="20" t="s">
        <v>1459</v>
      </c>
      <c r="L93" s="22" t="s">
        <v>1580</v>
      </c>
      <c r="M93" s="20">
        <v>115</v>
      </c>
    </row>
    <row r="94" spans="1:13">
      <c r="A94" s="20" t="s">
        <v>1748</v>
      </c>
      <c r="B94" s="20" t="s">
        <v>394</v>
      </c>
      <c r="C94" s="20" t="s">
        <v>1454</v>
      </c>
      <c r="D94" s="20" t="s">
        <v>1455</v>
      </c>
      <c r="E94" s="20" t="s">
        <v>408</v>
      </c>
      <c r="F94" s="20" t="s">
        <v>1456</v>
      </c>
      <c r="G94" s="20" t="s">
        <v>1749</v>
      </c>
      <c r="H94" s="22" t="s">
        <v>1750</v>
      </c>
      <c r="I94" s="20"/>
      <c r="J94" s="20"/>
      <c r="K94" s="20" t="s">
        <v>1459</v>
      </c>
      <c r="L94" s="22" t="s">
        <v>1460</v>
      </c>
      <c r="M94" s="20">
        <v>116</v>
      </c>
    </row>
    <row r="95" spans="1:13">
      <c r="A95" s="20" t="s">
        <v>1751</v>
      </c>
      <c r="B95" s="20" t="s">
        <v>394</v>
      </c>
      <c r="C95" s="20" t="s">
        <v>1454</v>
      </c>
      <c r="D95" s="20" t="s">
        <v>1455</v>
      </c>
      <c r="E95" s="20" t="s">
        <v>408</v>
      </c>
      <c r="F95" s="20" t="s">
        <v>1468</v>
      </c>
      <c r="G95" s="7" t="s">
        <v>1752</v>
      </c>
      <c r="H95" s="22" t="s">
        <v>1753</v>
      </c>
      <c r="I95" s="20" t="s">
        <v>503</v>
      </c>
      <c r="J95" s="20"/>
      <c r="K95" s="20" t="s">
        <v>1495</v>
      </c>
      <c r="L95" s="22" t="s">
        <v>1460</v>
      </c>
      <c r="M95" s="20">
        <v>119</v>
      </c>
    </row>
    <row r="96" spans="1:13">
      <c r="A96" s="20" t="s">
        <v>1754</v>
      </c>
      <c r="B96" s="20" t="s">
        <v>394</v>
      </c>
      <c r="C96" s="20" t="s">
        <v>1454</v>
      </c>
      <c r="D96" s="20" t="s">
        <v>1455</v>
      </c>
      <c r="E96" s="20" t="s">
        <v>408</v>
      </c>
      <c r="F96" s="20" t="s">
        <v>1468</v>
      </c>
      <c r="G96" s="7" t="s">
        <v>1755</v>
      </c>
      <c r="H96" s="22" t="s">
        <v>1756</v>
      </c>
      <c r="I96" s="20" t="s">
        <v>503</v>
      </c>
      <c r="J96" s="20"/>
      <c r="K96" s="20" t="s">
        <v>1491</v>
      </c>
      <c r="L96" s="22" t="s">
        <v>1460</v>
      </c>
      <c r="M96" s="20">
        <v>120</v>
      </c>
    </row>
    <row r="97" spans="1:13">
      <c r="A97" s="20" t="s">
        <v>1757</v>
      </c>
      <c r="B97" s="20" t="s">
        <v>394</v>
      </c>
      <c r="C97" s="20" t="s">
        <v>1454</v>
      </c>
      <c r="D97" s="20" t="s">
        <v>1455</v>
      </c>
      <c r="E97" s="20" t="s">
        <v>412</v>
      </c>
      <c r="F97" s="20" t="s">
        <v>1456</v>
      </c>
      <c r="G97" s="7" t="s">
        <v>1758</v>
      </c>
      <c r="H97" s="22" t="s">
        <v>1759</v>
      </c>
      <c r="I97" s="20"/>
      <c r="J97" s="20"/>
      <c r="K97" s="20" t="s">
        <v>1515</v>
      </c>
      <c r="L97" s="22" t="s">
        <v>1580</v>
      </c>
      <c r="M97" s="20">
        <v>122</v>
      </c>
    </row>
    <row r="98" spans="1:13" ht="39">
      <c r="A98" s="20" t="s">
        <v>1760</v>
      </c>
      <c r="B98" s="20" t="s">
        <v>394</v>
      </c>
      <c r="C98" s="8" t="s">
        <v>1995</v>
      </c>
      <c r="D98" s="20" t="s">
        <v>1455</v>
      </c>
      <c r="E98" s="20" t="s">
        <v>412</v>
      </c>
      <c r="F98" s="20" t="s">
        <v>1006</v>
      </c>
      <c r="G98" s="7" t="s">
        <v>1761</v>
      </c>
      <c r="H98" s="22" t="s">
        <v>1762</v>
      </c>
      <c r="I98" s="20"/>
      <c r="J98" s="20"/>
      <c r="K98" s="20" t="s">
        <v>1515</v>
      </c>
      <c r="L98" s="9" t="s">
        <v>1997</v>
      </c>
      <c r="M98" s="20">
        <v>123</v>
      </c>
    </row>
    <row r="99" spans="1:13">
      <c r="A99" s="20" t="s">
        <v>1763</v>
      </c>
      <c r="B99" s="20" t="s">
        <v>394</v>
      </c>
      <c r="C99" s="20" t="s">
        <v>1454</v>
      </c>
      <c r="D99" s="20" t="s">
        <v>1455</v>
      </c>
      <c r="E99" s="20" t="s">
        <v>415</v>
      </c>
      <c r="F99" s="20" t="s">
        <v>1456</v>
      </c>
      <c r="G99" s="7" t="s">
        <v>1764</v>
      </c>
      <c r="H99" s="22" t="s">
        <v>1765</v>
      </c>
      <c r="I99" s="20" t="s">
        <v>504</v>
      </c>
      <c r="J99" s="20"/>
      <c r="K99" s="20" t="s">
        <v>1701</v>
      </c>
      <c r="L99" s="22" t="s">
        <v>1738</v>
      </c>
      <c r="M99" s="20">
        <v>125</v>
      </c>
    </row>
    <row r="100" spans="1:13">
      <c r="A100" s="20" t="s">
        <v>1766</v>
      </c>
      <c r="B100" s="20" t="s">
        <v>394</v>
      </c>
      <c r="C100" s="20" t="s">
        <v>1454</v>
      </c>
      <c r="D100" s="20" t="s">
        <v>1455</v>
      </c>
      <c r="E100" s="20" t="s">
        <v>419</v>
      </c>
      <c r="F100" s="20" t="s">
        <v>1456</v>
      </c>
      <c r="G100" s="20" t="s">
        <v>1767</v>
      </c>
      <c r="H100" s="22" t="s">
        <v>1768</v>
      </c>
      <c r="I100" s="20" t="s">
        <v>505</v>
      </c>
      <c r="J100" s="20"/>
      <c r="K100" s="20" t="s">
        <v>1474</v>
      </c>
      <c r="L100" s="22" t="s">
        <v>1580</v>
      </c>
      <c r="M100" s="20">
        <v>127</v>
      </c>
    </row>
    <row r="101" spans="1:13">
      <c r="A101" s="20" t="s">
        <v>1769</v>
      </c>
      <c r="B101" s="20" t="s">
        <v>394</v>
      </c>
      <c r="C101" s="20" t="s">
        <v>1454</v>
      </c>
      <c r="D101" s="20" t="s">
        <v>1455</v>
      </c>
      <c r="E101" s="20" t="s">
        <v>419</v>
      </c>
      <c r="F101" s="20" t="s">
        <v>1468</v>
      </c>
      <c r="G101" s="20" t="s">
        <v>1770</v>
      </c>
      <c r="H101" s="22" t="s">
        <v>1771</v>
      </c>
      <c r="I101" s="20" t="s">
        <v>505</v>
      </c>
      <c r="J101" s="20"/>
      <c r="K101" s="20" t="s">
        <v>1474</v>
      </c>
      <c r="L101" s="22" t="s">
        <v>1460</v>
      </c>
      <c r="M101" s="20">
        <v>131</v>
      </c>
    </row>
    <row r="102" spans="1:13">
      <c r="A102" s="20" t="s">
        <v>1772</v>
      </c>
      <c r="B102" s="20" t="s">
        <v>394</v>
      </c>
      <c r="C102" s="20" t="s">
        <v>1454</v>
      </c>
      <c r="D102" s="20" t="s">
        <v>1455</v>
      </c>
      <c r="E102" s="20" t="s">
        <v>423</v>
      </c>
      <c r="F102" s="20" t="s">
        <v>1006</v>
      </c>
      <c r="G102" s="7" t="s">
        <v>1773</v>
      </c>
      <c r="H102" s="22" t="s">
        <v>1774</v>
      </c>
      <c r="I102" s="20"/>
      <c r="J102" s="20"/>
      <c r="K102" s="20" t="s">
        <v>1459</v>
      </c>
      <c r="L102" s="22" t="s">
        <v>1460</v>
      </c>
      <c r="M102" s="20">
        <v>134</v>
      </c>
    </row>
    <row r="103" spans="1:13">
      <c r="A103" s="20" t="s">
        <v>1775</v>
      </c>
      <c r="B103" s="20" t="s">
        <v>394</v>
      </c>
      <c r="C103" s="20" t="s">
        <v>1454</v>
      </c>
      <c r="D103" s="20" t="s">
        <v>1455</v>
      </c>
      <c r="E103" s="20" t="s">
        <v>423</v>
      </c>
      <c r="F103" s="20" t="s">
        <v>1006</v>
      </c>
      <c r="G103" s="7" t="s">
        <v>1776</v>
      </c>
      <c r="H103" s="22" t="s">
        <v>1777</v>
      </c>
      <c r="I103" s="20" t="s">
        <v>504</v>
      </c>
      <c r="J103" s="20"/>
      <c r="K103" s="20" t="s">
        <v>1459</v>
      </c>
      <c r="L103" s="22" t="s">
        <v>1460</v>
      </c>
      <c r="M103" s="20">
        <v>135</v>
      </c>
    </row>
    <row r="104" spans="1:13">
      <c r="A104" s="20" t="s">
        <v>1778</v>
      </c>
      <c r="B104" s="20" t="s">
        <v>394</v>
      </c>
      <c r="C104" s="20" t="s">
        <v>1454</v>
      </c>
      <c r="D104" s="20" t="s">
        <v>1542</v>
      </c>
      <c r="E104" s="20"/>
      <c r="F104" s="20"/>
      <c r="G104" s="7" t="s">
        <v>1779</v>
      </c>
      <c r="H104" s="22" t="s">
        <v>1780</v>
      </c>
      <c r="I104" s="20" t="s">
        <v>505</v>
      </c>
      <c r="J104" s="20"/>
      <c r="K104" s="20" t="s">
        <v>1459</v>
      </c>
      <c r="L104" s="22" t="s">
        <v>1511</v>
      </c>
      <c r="M104" s="20">
        <v>137</v>
      </c>
    </row>
    <row r="105" spans="1:13">
      <c r="A105" s="20" t="s">
        <v>1781</v>
      </c>
      <c r="B105" s="20" t="s">
        <v>394</v>
      </c>
      <c r="C105" s="20" t="s">
        <v>1454</v>
      </c>
      <c r="D105" s="20" t="s">
        <v>1542</v>
      </c>
      <c r="E105" s="20"/>
      <c r="F105" s="20"/>
      <c r="G105" s="7" t="s">
        <v>1782</v>
      </c>
      <c r="H105" s="22" t="s">
        <v>1783</v>
      </c>
      <c r="I105" s="20" t="s">
        <v>505</v>
      </c>
      <c r="J105" s="20"/>
      <c r="K105" s="20" t="s">
        <v>1459</v>
      </c>
      <c r="L105" s="22" t="s">
        <v>1511</v>
      </c>
      <c r="M105" s="20">
        <v>138</v>
      </c>
    </row>
    <row r="106" spans="1:13">
      <c r="A106" s="20" t="s">
        <v>1784</v>
      </c>
      <c r="B106" s="20" t="s">
        <v>394</v>
      </c>
      <c r="C106" s="20" t="s">
        <v>1454</v>
      </c>
      <c r="D106" s="20" t="s">
        <v>1552</v>
      </c>
      <c r="E106" s="20"/>
      <c r="F106" s="20"/>
      <c r="G106" s="7" t="s">
        <v>1785</v>
      </c>
      <c r="H106" s="22" t="s">
        <v>1786</v>
      </c>
      <c r="I106" s="20" t="s">
        <v>505</v>
      </c>
      <c r="J106" s="20"/>
      <c r="K106" s="20" t="s">
        <v>1474</v>
      </c>
      <c r="L106" s="22" t="s">
        <v>1511</v>
      </c>
      <c r="M106" s="20">
        <v>139</v>
      </c>
    </row>
    <row r="107" spans="1:13">
      <c r="A107" s="20" t="s">
        <v>1787</v>
      </c>
      <c r="B107" s="20" t="s">
        <v>394</v>
      </c>
      <c r="C107" s="20" t="s">
        <v>1454</v>
      </c>
      <c r="D107" s="20" t="s">
        <v>1552</v>
      </c>
      <c r="E107" s="20"/>
      <c r="F107" s="20"/>
      <c r="G107" s="7" t="s">
        <v>1788</v>
      </c>
      <c r="H107" s="22" t="s">
        <v>1789</v>
      </c>
      <c r="I107" s="20" t="s">
        <v>504</v>
      </c>
      <c r="J107" s="20"/>
      <c r="K107" s="20" t="s">
        <v>1491</v>
      </c>
      <c r="L107" s="22" t="s">
        <v>1460</v>
      </c>
      <c r="M107" s="20">
        <v>140</v>
      </c>
    </row>
    <row r="108" spans="1:13">
      <c r="A108" s="20" t="s">
        <v>1790</v>
      </c>
      <c r="B108" s="20" t="s">
        <v>394</v>
      </c>
      <c r="C108" s="20" t="s">
        <v>1454</v>
      </c>
      <c r="D108" s="20" t="s">
        <v>1455</v>
      </c>
      <c r="E108" s="20" t="s">
        <v>412</v>
      </c>
      <c r="F108" s="20" t="s">
        <v>1468</v>
      </c>
      <c r="G108" s="7" t="s">
        <v>1791</v>
      </c>
      <c r="H108" s="22" t="s">
        <v>1792</v>
      </c>
      <c r="I108" s="20" t="s">
        <v>503</v>
      </c>
      <c r="J108" s="20"/>
      <c r="K108" s="20" t="s">
        <v>1515</v>
      </c>
      <c r="L108" s="22" t="s">
        <v>1580</v>
      </c>
      <c r="M108" s="20">
        <v>141</v>
      </c>
    </row>
    <row r="109" spans="1:13">
      <c r="A109" s="20" t="s">
        <v>1793</v>
      </c>
      <c r="B109" s="20" t="s">
        <v>394</v>
      </c>
      <c r="C109" s="20" t="s">
        <v>1454</v>
      </c>
      <c r="D109" s="20" t="s">
        <v>1455</v>
      </c>
      <c r="E109" s="20" t="s">
        <v>412</v>
      </c>
      <c r="F109" s="20" t="s">
        <v>1468</v>
      </c>
      <c r="G109" s="7" t="s">
        <v>1794</v>
      </c>
      <c r="H109" s="22" t="s">
        <v>1795</v>
      </c>
      <c r="I109" s="20"/>
      <c r="J109" s="20"/>
      <c r="K109" s="20" t="s">
        <v>1515</v>
      </c>
      <c r="L109" s="22" t="s">
        <v>1580</v>
      </c>
      <c r="M109" s="20">
        <v>142</v>
      </c>
    </row>
    <row r="110" spans="1:13">
      <c r="A110" s="20" t="s">
        <v>1796</v>
      </c>
      <c r="B110" s="20" t="s">
        <v>394</v>
      </c>
      <c r="C110" s="20" t="s">
        <v>1454</v>
      </c>
      <c r="D110" s="20" t="s">
        <v>1455</v>
      </c>
      <c r="E110" s="20" t="s">
        <v>419</v>
      </c>
      <c r="F110" s="20" t="s">
        <v>1468</v>
      </c>
      <c r="G110" s="20" t="s">
        <v>1797</v>
      </c>
      <c r="H110" s="22" t="s">
        <v>1798</v>
      </c>
      <c r="I110" s="20" t="s">
        <v>505</v>
      </c>
      <c r="J110" s="20"/>
      <c r="K110" s="20" t="s">
        <v>1474</v>
      </c>
      <c r="L110" s="22" t="s">
        <v>1460</v>
      </c>
      <c r="M110" s="20">
        <v>143</v>
      </c>
    </row>
    <row r="111" spans="1:13">
      <c r="A111" s="20" t="s">
        <v>1799</v>
      </c>
      <c r="B111" s="20" t="s">
        <v>394</v>
      </c>
      <c r="C111" s="20" t="s">
        <v>1454</v>
      </c>
      <c r="D111" s="20" t="s">
        <v>1455</v>
      </c>
      <c r="E111" s="20" t="s">
        <v>419</v>
      </c>
      <c r="F111" s="20" t="s">
        <v>1468</v>
      </c>
      <c r="G111" s="20" t="s">
        <v>1800</v>
      </c>
      <c r="H111" s="22" t="s">
        <v>1801</v>
      </c>
      <c r="I111" s="20" t="s">
        <v>503</v>
      </c>
      <c r="J111" s="20"/>
      <c r="K111" s="20" t="s">
        <v>1474</v>
      </c>
      <c r="L111" s="22" t="s">
        <v>1460</v>
      </c>
      <c r="M111" s="20">
        <v>144</v>
      </c>
    </row>
    <row r="112" spans="1:13">
      <c r="A112" s="20" t="s">
        <v>1802</v>
      </c>
      <c r="B112" s="20" t="s">
        <v>394</v>
      </c>
      <c r="C112" s="20" t="s">
        <v>1454</v>
      </c>
      <c r="D112" s="20" t="s">
        <v>1455</v>
      </c>
      <c r="E112" s="20" t="s">
        <v>423</v>
      </c>
      <c r="F112" s="20" t="s">
        <v>1468</v>
      </c>
      <c r="G112" s="7" t="s">
        <v>1803</v>
      </c>
      <c r="H112" s="22" t="s">
        <v>1804</v>
      </c>
      <c r="I112" s="20" t="s">
        <v>507</v>
      </c>
      <c r="J112" s="20"/>
      <c r="K112" s="20" t="s">
        <v>1459</v>
      </c>
      <c r="L112" s="22" t="s">
        <v>1580</v>
      </c>
      <c r="M112" s="20">
        <v>145</v>
      </c>
    </row>
    <row r="113" spans="1:13">
      <c r="A113" s="20" t="s">
        <v>1805</v>
      </c>
      <c r="B113" s="20" t="s">
        <v>394</v>
      </c>
      <c r="C113" s="20" t="s">
        <v>1454</v>
      </c>
      <c r="D113" s="20" t="s">
        <v>1455</v>
      </c>
      <c r="E113" s="20" t="s">
        <v>393</v>
      </c>
      <c r="F113" s="20" t="s">
        <v>1456</v>
      </c>
      <c r="G113" s="7" t="s">
        <v>1806</v>
      </c>
      <c r="H113" s="22" t="s">
        <v>1807</v>
      </c>
      <c r="I113" s="20"/>
      <c r="J113" s="20"/>
      <c r="K113" s="20" t="s">
        <v>1487</v>
      </c>
      <c r="L113" s="22" t="s">
        <v>1460</v>
      </c>
      <c r="M113" s="20">
        <v>146</v>
      </c>
    </row>
    <row r="114" spans="1:13">
      <c r="A114" s="20" t="s">
        <v>1808</v>
      </c>
      <c r="B114" s="20" t="s">
        <v>394</v>
      </c>
      <c r="C114" s="20" t="s">
        <v>1454</v>
      </c>
      <c r="D114" s="20" t="s">
        <v>1455</v>
      </c>
      <c r="E114" s="20" t="s">
        <v>415</v>
      </c>
      <c r="F114" s="20" t="s">
        <v>1456</v>
      </c>
      <c r="G114" s="7" t="s">
        <v>1809</v>
      </c>
      <c r="H114" s="22" t="s">
        <v>1810</v>
      </c>
      <c r="I114" s="20" t="s">
        <v>504</v>
      </c>
      <c r="J114" s="20"/>
      <c r="K114" s="20" t="s">
        <v>1701</v>
      </c>
      <c r="L114" s="22" t="s">
        <v>1580</v>
      </c>
      <c r="M114" s="20">
        <v>147</v>
      </c>
    </row>
    <row r="115" spans="1:13">
      <c r="A115" s="20" t="s">
        <v>1811</v>
      </c>
      <c r="B115" s="20" t="s">
        <v>394</v>
      </c>
      <c r="C115" s="20" t="s">
        <v>1454</v>
      </c>
      <c r="D115" s="20" t="s">
        <v>1455</v>
      </c>
      <c r="E115" s="20" t="s">
        <v>400</v>
      </c>
      <c r="F115" s="20" t="s">
        <v>1456</v>
      </c>
      <c r="G115" s="20" t="s">
        <v>1812</v>
      </c>
      <c r="H115" s="22" t="s">
        <v>1813</v>
      </c>
      <c r="I115" s="20" t="s">
        <v>505</v>
      </c>
      <c r="J115" s="20"/>
      <c r="K115" s="20" t="s">
        <v>1474</v>
      </c>
      <c r="L115" s="22" t="s">
        <v>1460</v>
      </c>
      <c r="M115" s="20">
        <v>148</v>
      </c>
    </row>
    <row r="116" spans="1:13">
      <c r="A116" s="20" t="s">
        <v>1814</v>
      </c>
      <c r="B116" s="20" t="s">
        <v>394</v>
      </c>
      <c r="C116" s="20" t="s">
        <v>1454</v>
      </c>
      <c r="D116" s="20" t="s">
        <v>1455</v>
      </c>
      <c r="E116" s="20" t="s">
        <v>419</v>
      </c>
      <c r="F116" s="20" t="s">
        <v>1456</v>
      </c>
      <c r="G116" s="7" t="s">
        <v>1815</v>
      </c>
      <c r="H116" s="22" t="s">
        <v>1816</v>
      </c>
      <c r="I116" s="20" t="s">
        <v>505</v>
      </c>
      <c r="J116" s="20"/>
      <c r="K116" s="20" t="s">
        <v>1474</v>
      </c>
      <c r="L116" s="22" t="s">
        <v>1460</v>
      </c>
      <c r="M116" s="20">
        <v>149</v>
      </c>
    </row>
    <row r="117" spans="1:13">
      <c r="A117" s="20" t="s">
        <v>1817</v>
      </c>
      <c r="B117" s="20" t="s">
        <v>394</v>
      </c>
      <c r="C117" s="20" t="s">
        <v>1454</v>
      </c>
      <c r="D117" s="20" t="s">
        <v>1455</v>
      </c>
      <c r="E117" s="20" t="s">
        <v>400</v>
      </c>
      <c r="F117" s="20" t="s">
        <v>1456</v>
      </c>
      <c r="G117" s="20" t="s">
        <v>1818</v>
      </c>
      <c r="H117" s="22" t="s">
        <v>1819</v>
      </c>
      <c r="I117" s="20" t="s">
        <v>505</v>
      </c>
      <c r="J117" s="20"/>
      <c r="K117" s="20" t="s">
        <v>1474</v>
      </c>
      <c r="L117" s="22" t="s">
        <v>1580</v>
      </c>
      <c r="M117" s="20">
        <v>150</v>
      </c>
    </row>
    <row r="118" spans="1:13">
      <c r="A118" s="20" t="s">
        <v>1820</v>
      </c>
      <c r="B118" s="20" t="s">
        <v>394</v>
      </c>
      <c r="C118" s="20" t="s">
        <v>1454</v>
      </c>
      <c r="D118" s="20" t="s">
        <v>1455</v>
      </c>
      <c r="E118" s="20" t="s">
        <v>419</v>
      </c>
      <c r="F118" s="20" t="s">
        <v>1456</v>
      </c>
      <c r="G118" s="20" t="s">
        <v>1821</v>
      </c>
      <c r="H118" s="22" t="s">
        <v>1822</v>
      </c>
      <c r="I118" s="20" t="s">
        <v>505</v>
      </c>
      <c r="J118" s="20"/>
      <c r="K118" s="20" t="s">
        <v>1474</v>
      </c>
      <c r="L118" s="22" t="s">
        <v>1580</v>
      </c>
      <c r="M118" s="20">
        <v>151</v>
      </c>
    </row>
    <row r="119" spans="1:13">
      <c r="A119" s="20" t="s">
        <v>1823</v>
      </c>
      <c r="B119" s="20" t="s">
        <v>394</v>
      </c>
      <c r="C119" s="20" t="s">
        <v>1454</v>
      </c>
      <c r="D119" s="20" t="s">
        <v>1455</v>
      </c>
      <c r="E119" s="20" t="s">
        <v>408</v>
      </c>
      <c r="F119" s="20" t="s">
        <v>1006</v>
      </c>
      <c r="G119" s="20" t="s">
        <v>1824</v>
      </c>
      <c r="H119" s="22" t="s">
        <v>1825</v>
      </c>
      <c r="I119" s="20" t="s">
        <v>503</v>
      </c>
      <c r="J119" s="20"/>
      <c r="K119" s="20" t="s">
        <v>1491</v>
      </c>
      <c r="L119" s="22" t="s">
        <v>1460</v>
      </c>
      <c r="M119" s="20">
        <v>152</v>
      </c>
    </row>
    <row r="120" spans="1:13">
      <c r="A120" s="20" t="s">
        <v>1826</v>
      </c>
      <c r="B120" s="20" t="s">
        <v>394</v>
      </c>
      <c r="C120" s="20" t="s">
        <v>1454</v>
      </c>
      <c r="D120" s="20" t="s">
        <v>1455</v>
      </c>
      <c r="E120" s="20" t="s">
        <v>423</v>
      </c>
      <c r="F120" s="20" t="s">
        <v>1006</v>
      </c>
      <c r="G120" s="20" t="s">
        <v>1827</v>
      </c>
      <c r="H120" s="22" t="s">
        <v>1828</v>
      </c>
      <c r="I120" s="20" t="s">
        <v>507</v>
      </c>
      <c r="J120" s="20"/>
      <c r="K120" s="20" t="s">
        <v>1459</v>
      </c>
      <c r="L120" s="22" t="s">
        <v>1460</v>
      </c>
      <c r="M120" s="20">
        <v>153</v>
      </c>
    </row>
    <row r="121" spans="1:13">
      <c r="A121" s="20" t="s">
        <v>1829</v>
      </c>
      <c r="B121" s="20" t="s">
        <v>394</v>
      </c>
      <c r="C121" s="20" t="s">
        <v>1454</v>
      </c>
      <c r="D121" s="20" t="s">
        <v>1455</v>
      </c>
      <c r="E121" s="20" t="s">
        <v>400</v>
      </c>
      <c r="F121" s="20" t="s">
        <v>1006</v>
      </c>
      <c r="G121" s="7" t="s">
        <v>1830</v>
      </c>
      <c r="H121" s="22" t="s">
        <v>1831</v>
      </c>
      <c r="I121" s="20" t="s">
        <v>505</v>
      </c>
      <c r="J121" s="20"/>
      <c r="K121" s="20" t="s">
        <v>1474</v>
      </c>
      <c r="L121" s="22" t="s">
        <v>1580</v>
      </c>
      <c r="M121" s="20">
        <v>154</v>
      </c>
    </row>
    <row r="122" spans="1:13">
      <c r="A122" s="20" t="s">
        <v>1832</v>
      </c>
      <c r="B122" s="20" t="s">
        <v>394</v>
      </c>
      <c r="C122" s="20" t="s">
        <v>1454</v>
      </c>
      <c r="D122" s="20" t="s">
        <v>1455</v>
      </c>
      <c r="E122" s="20" t="s">
        <v>408</v>
      </c>
      <c r="F122" s="20" t="s">
        <v>1006</v>
      </c>
      <c r="G122" s="20" t="s">
        <v>1833</v>
      </c>
      <c r="H122" s="22" t="s">
        <v>1834</v>
      </c>
      <c r="I122" s="20" t="s">
        <v>504</v>
      </c>
      <c r="J122" s="20"/>
      <c r="K122" s="20" t="s">
        <v>1495</v>
      </c>
      <c r="L122" s="22" t="s">
        <v>1460</v>
      </c>
      <c r="M122" s="20">
        <v>155</v>
      </c>
    </row>
    <row r="123" spans="1:13">
      <c r="A123" s="20" t="s">
        <v>1835</v>
      </c>
      <c r="B123" s="20" t="s">
        <v>394</v>
      </c>
      <c r="C123" s="20" t="s">
        <v>1454</v>
      </c>
      <c r="D123" s="20" t="s">
        <v>1455</v>
      </c>
      <c r="E123" s="20" t="s">
        <v>415</v>
      </c>
      <c r="F123" s="20" t="s">
        <v>1006</v>
      </c>
      <c r="G123" s="7" t="s">
        <v>1836</v>
      </c>
      <c r="H123" s="22" t="s">
        <v>1837</v>
      </c>
      <c r="I123" s="20"/>
      <c r="J123" s="20"/>
      <c r="K123" s="20" t="s">
        <v>1515</v>
      </c>
      <c r="L123" s="22" t="s">
        <v>1511</v>
      </c>
      <c r="M123" s="20">
        <v>156</v>
      </c>
    </row>
    <row r="124" spans="1:13">
      <c r="A124" s="20" t="s">
        <v>1838</v>
      </c>
      <c r="B124" s="20" t="s">
        <v>394</v>
      </c>
      <c r="C124" s="20" t="s">
        <v>1454</v>
      </c>
      <c r="D124" s="20" t="s">
        <v>1455</v>
      </c>
      <c r="E124" s="20" t="s">
        <v>408</v>
      </c>
      <c r="F124" s="20" t="s">
        <v>1456</v>
      </c>
      <c r="G124" s="20" t="s">
        <v>1839</v>
      </c>
      <c r="H124" s="22" t="s">
        <v>1840</v>
      </c>
      <c r="I124" s="20" t="s">
        <v>504</v>
      </c>
      <c r="J124" s="20"/>
      <c r="K124" s="20" t="s">
        <v>1491</v>
      </c>
      <c r="L124" s="22" t="s">
        <v>1460</v>
      </c>
      <c r="M124" s="20">
        <v>157</v>
      </c>
    </row>
    <row r="125" spans="1:13">
      <c r="A125" s="20" t="s">
        <v>1841</v>
      </c>
      <c r="B125" s="20" t="s">
        <v>394</v>
      </c>
      <c r="C125" s="20" t="s">
        <v>1454</v>
      </c>
      <c r="D125" s="20" t="s">
        <v>1455</v>
      </c>
      <c r="E125" s="20" t="s">
        <v>423</v>
      </c>
      <c r="F125" s="20" t="s">
        <v>1456</v>
      </c>
      <c r="G125" s="7" t="s">
        <v>1842</v>
      </c>
      <c r="H125" s="22" t="s">
        <v>1843</v>
      </c>
      <c r="I125" s="20"/>
      <c r="J125" s="20"/>
      <c r="K125" s="20" t="s">
        <v>1487</v>
      </c>
      <c r="L125" s="22" t="s">
        <v>1580</v>
      </c>
      <c r="M125" s="20">
        <v>158</v>
      </c>
    </row>
    <row r="126" spans="1:13">
      <c r="A126" s="20" t="s">
        <v>1844</v>
      </c>
      <c r="B126" s="20" t="s">
        <v>394</v>
      </c>
      <c r="C126" s="20" t="s">
        <v>1454</v>
      </c>
      <c r="D126" s="20" t="s">
        <v>1455</v>
      </c>
      <c r="E126" s="20" t="s">
        <v>404</v>
      </c>
      <c r="F126" s="20" t="s">
        <v>1456</v>
      </c>
      <c r="G126" s="7" t="s">
        <v>1845</v>
      </c>
      <c r="H126" s="22" t="s">
        <v>1846</v>
      </c>
      <c r="I126" s="20" t="s">
        <v>506</v>
      </c>
      <c r="J126" s="20"/>
      <c r="K126" s="20" t="s">
        <v>1487</v>
      </c>
      <c r="L126" s="22" t="s">
        <v>1460</v>
      </c>
      <c r="M126" s="20">
        <v>159</v>
      </c>
    </row>
    <row r="127" spans="1:13">
      <c r="A127" s="20" t="s">
        <v>1847</v>
      </c>
      <c r="B127" s="20" t="s">
        <v>394</v>
      </c>
      <c r="C127" s="20" t="s">
        <v>1454</v>
      </c>
      <c r="D127" s="20" t="s">
        <v>1455</v>
      </c>
      <c r="E127" s="20" t="s">
        <v>404</v>
      </c>
      <c r="F127" s="20" t="s">
        <v>1456</v>
      </c>
      <c r="G127" s="20" t="s">
        <v>1848</v>
      </c>
      <c r="H127" s="22" t="s">
        <v>1849</v>
      </c>
      <c r="I127" s="20"/>
      <c r="J127" s="20"/>
      <c r="K127" s="20" t="s">
        <v>1487</v>
      </c>
      <c r="L127" s="22" t="s">
        <v>1460</v>
      </c>
      <c r="M127" s="20">
        <v>160</v>
      </c>
    </row>
    <row r="128" spans="1:13">
      <c r="A128" s="20" t="s">
        <v>1850</v>
      </c>
      <c r="B128" s="20" t="s">
        <v>394</v>
      </c>
      <c r="C128" s="20" t="s">
        <v>1454</v>
      </c>
      <c r="D128" s="20" t="s">
        <v>1455</v>
      </c>
      <c r="E128" s="20" t="s">
        <v>404</v>
      </c>
      <c r="F128" s="20" t="s">
        <v>1456</v>
      </c>
      <c r="G128" s="7" t="s">
        <v>1851</v>
      </c>
      <c r="H128" s="22" t="s">
        <v>1852</v>
      </c>
      <c r="I128" s="20" t="s">
        <v>506</v>
      </c>
      <c r="J128" s="20"/>
      <c r="K128" s="20" t="s">
        <v>1487</v>
      </c>
      <c r="L128" s="22" t="s">
        <v>1460</v>
      </c>
      <c r="M128" s="20">
        <v>161</v>
      </c>
    </row>
    <row r="129" spans="1:13">
      <c r="A129" s="20" t="s">
        <v>1853</v>
      </c>
      <c r="B129" s="20" t="s">
        <v>394</v>
      </c>
      <c r="C129" s="20" t="s">
        <v>1454</v>
      </c>
      <c r="D129" s="20" t="s">
        <v>1542</v>
      </c>
      <c r="E129" s="20"/>
      <c r="F129" s="20"/>
      <c r="G129" s="20" t="s">
        <v>1854</v>
      </c>
      <c r="H129" s="22" t="s">
        <v>1855</v>
      </c>
      <c r="I129" s="20" t="s">
        <v>505</v>
      </c>
      <c r="J129" s="20"/>
      <c r="K129" s="20" t="s">
        <v>1495</v>
      </c>
      <c r="L129" s="22" t="s">
        <v>1460</v>
      </c>
      <c r="M129" s="20">
        <v>162</v>
      </c>
    </row>
    <row r="130" spans="1:13">
      <c r="A130" s="20" t="s">
        <v>1856</v>
      </c>
      <c r="B130" s="20" t="s">
        <v>394</v>
      </c>
      <c r="C130" s="20" t="s">
        <v>1454</v>
      </c>
      <c r="D130" s="20" t="s">
        <v>1552</v>
      </c>
      <c r="E130" s="20"/>
      <c r="F130" s="20"/>
      <c r="G130" s="20" t="s">
        <v>1857</v>
      </c>
      <c r="H130" s="22" t="s">
        <v>1858</v>
      </c>
      <c r="I130" s="20"/>
      <c r="J130" s="20"/>
      <c r="K130" s="20" t="s">
        <v>1459</v>
      </c>
      <c r="L130" s="22" t="s">
        <v>1460</v>
      </c>
      <c r="M130" s="20">
        <v>163</v>
      </c>
    </row>
    <row r="131" spans="1:13">
      <c r="A131" s="20" t="s">
        <v>1859</v>
      </c>
      <c r="B131" s="20" t="s">
        <v>394</v>
      </c>
      <c r="C131" s="20" t="s">
        <v>1454</v>
      </c>
      <c r="D131" s="20" t="s">
        <v>1552</v>
      </c>
      <c r="E131" s="20"/>
      <c r="F131" s="20"/>
      <c r="G131" s="7" t="s">
        <v>1860</v>
      </c>
      <c r="H131" s="22" t="s">
        <v>1861</v>
      </c>
      <c r="I131" s="20"/>
      <c r="J131" s="20"/>
      <c r="K131" s="20" t="s">
        <v>1487</v>
      </c>
      <c r="L131" s="22" t="s">
        <v>1580</v>
      </c>
      <c r="M131" s="20">
        <v>164</v>
      </c>
    </row>
    <row r="132" spans="1:13" ht="25">
      <c r="A132" s="20" t="s">
        <v>1862</v>
      </c>
      <c r="B132" s="20" t="s">
        <v>394</v>
      </c>
      <c r="C132" s="20" t="s">
        <v>1454</v>
      </c>
      <c r="D132" s="20" t="s">
        <v>1455</v>
      </c>
      <c r="E132" s="20" t="s">
        <v>404</v>
      </c>
      <c r="F132" s="20" t="s">
        <v>1468</v>
      </c>
      <c r="G132" s="7" t="s">
        <v>1863</v>
      </c>
      <c r="H132" s="22" t="s">
        <v>1864</v>
      </c>
      <c r="I132" s="20"/>
      <c r="J132" s="20"/>
      <c r="K132" s="20" t="s">
        <v>1865</v>
      </c>
      <c r="L132" s="22" t="s">
        <v>1866</v>
      </c>
      <c r="M132" s="20">
        <v>173</v>
      </c>
    </row>
    <row r="133" spans="1:13" ht="25">
      <c r="A133" s="20" t="s">
        <v>1867</v>
      </c>
      <c r="B133" s="20" t="s">
        <v>394</v>
      </c>
      <c r="C133" s="20" t="s">
        <v>1454</v>
      </c>
      <c r="D133" s="20" t="s">
        <v>1455</v>
      </c>
      <c r="E133" s="20" t="s">
        <v>404</v>
      </c>
      <c r="F133" s="20" t="s">
        <v>1468</v>
      </c>
      <c r="G133" s="7" t="s">
        <v>1868</v>
      </c>
      <c r="H133" s="22" t="s">
        <v>1869</v>
      </c>
      <c r="I133" s="20"/>
      <c r="J133" s="20"/>
      <c r="K133" s="20" t="s">
        <v>1865</v>
      </c>
      <c r="L133" s="22" t="s">
        <v>1866</v>
      </c>
      <c r="M133" s="20">
        <v>174</v>
      </c>
    </row>
    <row r="134" spans="1:13" ht="25">
      <c r="A134" s="20" t="s">
        <v>1870</v>
      </c>
      <c r="B134" s="20" t="s">
        <v>394</v>
      </c>
      <c r="C134" s="20" t="s">
        <v>1454</v>
      </c>
      <c r="D134" s="20" t="s">
        <v>1455</v>
      </c>
      <c r="E134" s="20" t="s">
        <v>404</v>
      </c>
      <c r="F134" s="20" t="s">
        <v>1468</v>
      </c>
      <c r="G134" s="7" t="s">
        <v>1871</v>
      </c>
      <c r="H134" s="22" t="s">
        <v>1872</v>
      </c>
      <c r="I134" s="20"/>
      <c r="J134" s="20"/>
      <c r="K134" s="20" t="s">
        <v>1865</v>
      </c>
      <c r="L134" s="22" t="s">
        <v>1866</v>
      </c>
      <c r="M134" s="20">
        <v>175</v>
      </c>
    </row>
    <row r="135" spans="1:13" ht="25">
      <c r="A135" s="20" t="s">
        <v>1873</v>
      </c>
      <c r="B135" s="20" t="s">
        <v>394</v>
      </c>
      <c r="C135" s="20" t="s">
        <v>1454</v>
      </c>
      <c r="D135" s="20" t="s">
        <v>1455</v>
      </c>
      <c r="E135" s="20" t="s">
        <v>415</v>
      </c>
      <c r="F135" s="20" t="s">
        <v>1468</v>
      </c>
      <c r="G135" s="7" t="s">
        <v>1874</v>
      </c>
      <c r="H135" s="22" t="s">
        <v>1875</v>
      </c>
      <c r="I135" s="20"/>
      <c r="J135" s="20"/>
      <c r="K135" s="20" t="s">
        <v>1876</v>
      </c>
      <c r="L135" s="22" t="s">
        <v>1866</v>
      </c>
      <c r="M135" s="20">
        <v>176</v>
      </c>
    </row>
    <row r="136" spans="1:13" ht="25">
      <c r="A136" s="20" t="s">
        <v>1877</v>
      </c>
      <c r="B136" s="20" t="s">
        <v>394</v>
      </c>
      <c r="C136" s="20" t="s">
        <v>1454</v>
      </c>
      <c r="D136" s="20" t="s">
        <v>1455</v>
      </c>
      <c r="E136" s="20" t="s">
        <v>415</v>
      </c>
      <c r="F136" s="20" t="s">
        <v>1468</v>
      </c>
      <c r="G136" s="7" t="s">
        <v>1878</v>
      </c>
      <c r="H136" s="22" t="s">
        <v>1879</v>
      </c>
      <c r="I136" s="20"/>
      <c r="J136" s="20"/>
      <c r="K136" s="20" t="s">
        <v>1876</v>
      </c>
      <c r="L136" s="22" t="s">
        <v>1866</v>
      </c>
      <c r="M136" s="20">
        <v>177</v>
      </c>
    </row>
    <row r="137" spans="1:13">
      <c r="A137" s="20" t="s">
        <v>1880</v>
      </c>
      <c r="B137" s="20" t="s">
        <v>394</v>
      </c>
      <c r="C137" s="20" t="s">
        <v>1454</v>
      </c>
      <c r="D137" s="20" t="s">
        <v>1455</v>
      </c>
      <c r="E137" s="20" t="s">
        <v>393</v>
      </c>
      <c r="F137" s="20" t="s">
        <v>1456</v>
      </c>
      <c r="G137" s="7" t="s">
        <v>1881</v>
      </c>
      <c r="H137" s="22" t="s">
        <v>1882</v>
      </c>
      <c r="I137" s="20"/>
      <c r="J137" s="20"/>
      <c r="K137" s="20" t="s">
        <v>1459</v>
      </c>
      <c r="L137" s="22" t="s">
        <v>1883</v>
      </c>
      <c r="M137" s="20">
        <v>165</v>
      </c>
    </row>
    <row r="138" spans="1:13">
      <c r="A138" s="20" t="s">
        <v>1884</v>
      </c>
      <c r="B138" s="20" t="s">
        <v>394</v>
      </c>
      <c r="C138" s="20" t="s">
        <v>1454</v>
      </c>
      <c r="D138" s="20" t="s">
        <v>1455</v>
      </c>
      <c r="E138" s="20" t="s">
        <v>393</v>
      </c>
      <c r="F138" s="20" t="s">
        <v>1006</v>
      </c>
      <c r="G138" s="7" t="s">
        <v>1885</v>
      </c>
      <c r="H138" s="22" t="s">
        <v>1886</v>
      </c>
      <c r="I138" s="20"/>
      <c r="J138" s="20"/>
      <c r="K138" s="20" t="s">
        <v>1459</v>
      </c>
      <c r="L138" s="22" t="s">
        <v>1883</v>
      </c>
      <c r="M138" s="20">
        <v>166</v>
      </c>
    </row>
    <row r="139" spans="1:13">
      <c r="A139" s="20" t="s">
        <v>1887</v>
      </c>
      <c r="B139" s="20" t="s">
        <v>394</v>
      </c>
      <c r="C139" s="20" t="s">
        <v>1454</v>
      </c>
      <c r="D139" s="20" t="s">
        <v>1455</v>
      </c>
      <c r="E139" s="20" t="s">
        <v>400</v>
      </c>
      <c r="F139" s="20" t="s">
        <v>1456</v>
      </c>
      <c r="G139" s="7" t="s">
        <v>1888</v>
      </c>
      <c r="H139" s="22" t="s">
        <v>1889</v>
      </c>
      <c r="I139" s="20"/>
      <c r="J139" s="20"/>
      <c r="K139" s="20" t="s">
        <v>1890</v>
      </c>
      <c r="L139" s="22" t="s">
        <v>1883</v>
      </c>
      <c r="M139" s="20">
        <v>167</v>
      </c>
    </row>
    <row r="140" spans="1:13">
      <c r="A140" s="20" t="s">
        <v>1891</v>
      </c>
      <c r="B140" s="20" t="s">
        <v>394</v>
      </c>
      <c r="C140" s="20" t="s">
        <v>1454</v>
      </c>
      <c r="D140" s="20" t="s">
        <v>1455</v>
      </c>
      <c r="E140" s="20" t="s">
        <v>400</v>
      </c>
      <c r="F140" s="20" t="s">
        <v>1006</v>
      </c>
      <c r="G140" s="7" t="s">
        <v>1892</v>
      </c>
      <c r="H140" s="22" t="s">
        <v>1893</v>
      </c>
      <c r="I140" s="20"/>
      <c r="J140" s="20"/>
      <c r="K140" s="20" t="s">
        <v>1890</v>
      </c>
      <c r="L140" s="22" t="s">
        <v>1883</v>
      </c>
      <c r="M140" s="20">
        <v>168</v>
      </c>
    </row>
    <row r="141" spans="1:13">
      <c r="A141" s="20" t="s">
        <v>1894</v>
      </c>
      <c r="B141" s="20" t="s">
        <v>394</v>
      </c>
      <c r="C141" s="20" t="s">
        <v>1454</v>
      </c>
      <c r="D141" s="20" t="s">
        <v>1455</v>
      </c>
      <c r="E141" s="20" t="s">
        <v>419</v>
      </c>
      <c r="F141" s="20" t="s">
        <v>1456</v>
      </c>
      <c r="G141" s="7" t="s">
        <v>1895</v>
      </c>
      <c r="H141" s="22" t="s">
        <v>1896</v>
      </c>
      <c r="I141" s="20"/>
      <c r="J141" s="20"/>
      <c r="K141" s="20" t="s">
        <v>1890</v>
      </c>
      <c r="L141" s="22" t="s">
        <v>1883</v>
      </c>
      <c r="M141" s="20">
        <v>169</v>
      </c>
    </row>
    <row r="142" spans="1:13">
      <c r="A142" s="20" t="s">
        <v>1897</v>
      </c>
      <c r="B142" s="20" t="s">
        <v>394</v>
      </c>
      <c r="C142" s="20" t="s">
        <v>1454</v>
      </c>
      <c r="D142" s="20" t="s">
        <v>1455</v>
      </c>
      <c r="E142" s="20" t="s">
        <v>419</v>
      </c>
      <c r="F142" s="20" t="s">
        <v>1006</v>
      </c>
      <c r="G142" s="7" t="s">
        <v>1898</v>
      </c>
      <c r="H142" s="22" t="s">
        <v>1899</v>
      </c>
      <c r="I142" s="20"/>
      <c r="J142" s="20"/>
      <c r="K142" s="20" t="s">
        <v>1890</v>
      </c>
      <c r="L142" s="22" t="s">
        <v>1883</v>
      </c>
      <c r="M142" s="20">
        <v>170</v>
      </c>
    </row>
    <row r="143" spans="1:13">
      <c r="A143" s="20" t="s">
        <v>1900</v>
      </c>
      <c r="B143" s="20" t="s">
        <v>394</v>
      </c>
      <c r="C143" s="20" t="s">
        <v>1454</v>
      </c>
      <c r="D143" s="20" t="s">
        <v>1455</v>
      </c>
      <c r="E143" s="20" t="s">
        <v>404</v>
      </c>
      <c r="F143" s="20" t="s">
        <v>1456</v>
      </c>
      <c r="G143" s="7" t="s">
        <v>1901</v>
      </c>
      <c r="H143" s="22" t="s">
        <v>1902</v>
      </c>
      <c r="I143" s="20"/>
      <c r="J143" s="20"/>
      <c r="K143" s="20" t="s">
        <v>1903</v>
      </c>
      <c r="L143" s="22" t="s">
        <v>1883</v>
      </c>
      <c r="M143" s="20">
        <v>171</v>
      </c>
    </row>
    <row r="144" spans="1:13">
      <c r="A144" s="20" t="s">
        <v>1904</v>
      </c>
      <c r="B144" s="20" t="s">
        <v>394</v>
      </c>
      <c r="C144" s="20" t="s">
        <v>1454</v>
      </c>
      <c r="D144" s="20" t="s">
        <v>1552</v>
      </c>
      <c r="E144" s="20"/>
      <c r="F144" s="20"/>
      <c r="G144" s="7" t="s">
        <v>1905</v>
      </c>
      <c r="H144" s="22" t="s">
        <v>1906</v>
      </c>
      <c r="I144" s="20"/>
      <c r="J144" s="20"/>
      <c r="K144" s="20" t="s">
        <v>1459</v>
      </c>
      <c r="L144" s="22" t="s">
        <v>1883</v>
      </c>
      <c r="M144" s="20">
        <v>172</v>
      </c>
    </row>
    <row r="145" spans="1:13">
      <c r="A145" s="7" t="s">
        <v>1907</v>
      </c>
      <c r="B145" s="7" t="s">
        <v>394</v>
      </c>
      <c r="C145" s="7" t="s">
        <v>2657</v>
      </c>
      <c r="D145" s="7" t="s">
        <v>1455</v>
      </c>
      <c r="E145" s="7" t="s">
        <v>415</v>
      </c>
      <c r="F145" s="7" t="s">
        <v>1006</v>
      </c>
      <c r="G145" s="7" t="s">
        <v>2658</v>
      </c>
      <c r="H145" s="5" t="s">
        <v>2659</v>
      </c>
      <c r="I145" s="7" t="s">
        <v>504</v>
      </c>
      <c r="J145" s="7"/>
      <c r="K145" s="7" t="s">
        <v>1908</v>
      </c>
      <c r="L145" s="5" t="s">
        <v>2660</v>
      </c>
      <c r="M145" s="7">
        <v>173</v>
      </c>
    </row>
    <row r="146" spans="1:13">
      <c r="A146" s="7" t="s">
        <v>1909</v>
      </c>
      <c r="B146" s="7" t="s">
        <v>394</v>
      </c>
      <c r="C146" s="7" t="s">
        <v>2657</v>
      </c>
      <c r="D146" s="7" t="s">
        <v>1455</v>
      </c>
      <c r="E146" s="7" t="s">
        <v>415</v>
      </c>
      <c r="F146" s="7" t="s">
        <v>1468</v>
      </c>
      <c r="G146" s="7" t="s">
        <v>2661</v>
      </c>
      <c r="H146" s="5" t="s">
        <v>2662</v>
      </c>
      <c r="I146" s="7"/>
      <c r="J146" s="7"/>
      <c r="K146" s="7" t="s">
        <v>1910</v>
      </c>
      <c r="L146" s="5" t="s">
        <v>2660</v>
      </c>
      <c r="M146" s="7">
        <v>174</v>
      </c>
    </row>
    <row r="147" spans="1:13">
      <c r="A147" s="7" t="s">
        <v>1911</v>
      </c>
      <c r="B147" s="7" t="s">
        <v>394</v>
      </c>
      <c r="C147" s="7" t="s">
        <v>2657</v>
      </c>
      <c r="D147" s="7" t="s">
        <v>1455</v>
      </c>
      <c r="E147" s="7" t="s">
        <v>423</v>
      </c>
      <c r="F147" s="7" t="s">
        <v>1468</v>
      </c>
      <c r="G147" s="7" t="s">
        <v>2663</v>
      </c>
      <c r="H147" s="5" t="s">
        <v>2664</v>
      </c>
      <c r="I147" s="7"/>
      <c r="J147" s="7"/>
      <c r="K147" s="7" t="s">
        <v>1912</v>
      </c>
      <c r="L147" s="5" t="s">
        <v>2660</v>
      </c>
      <c r="M147" s="7">
        <v>175</v>
      </c>
    </row>
    <row r="148" spans="1:13">
      <c r="A148" s="7" t="s">
        <v>1913</v>
      </c>
      <c r="B148" s="7" t="s">
        <v>394</v>
      </c>
      <c r="C148" s="7" t="s">
        <v>2657</v>
      </c>
      <c r="D148" s="7" t="s">
        <v>1455</v>
      </c>
      <c r="E148" s="7" t="s">
        <v>423</v>
      </c>
      <c r="F148" s="7" t="s">
        <v>1468</v>
      </c>
      <c r="G148" s="7" t="s">
        <v>2665</v>
      </c>
      <c r="H148" s="5" t="s">
        <v>2666</v>
      </c>
      <c r="I148" s="7"/>
      <c r="J148" s="7"/>
      <c r="K148" s="7" t="s">
        <v>1045</v>
      </c>
      <c r="L148" s="5" t="s">
        <v>2660</v>
      </c>
      <c r="M148" s="7">
        <v>176</v>
      </c>
    </row>
    <row r="149" spans="1:13">
      <c r="A149" s="7" t="s">
        <v>1914</v>
      </c>
      <c r="B149" s="7" t="s">
        <v>394</v>
      </c>
      <c r="C149" s="7" t="s">
        <v>2657</v>
      </c>
      <c r="D149" s="7" t="s">
        <v>1455</v>
      </c>
      <c r="E149" s="7" t="s">
        <v>423</v>
      </c>
      <c r="F149" s="7" t="s">
        <v>1006</v>
      </c>
      <c r="G149" s="7" t="s">
        <v>2667</v>
      </c>
      <c r="H149" s="5" t="s">
        <v>2668</v>
      </c>
      <c r="I149" s="7"/>
      <c r="J149" s="7"/>
      <c r="K149" s="7" t="s">
        <v>1915</v>
      </c>
      <c r="L149" s="5" t="s">
        <v>2660</v>
      </c>
      <c r="M149" s="7">
        <v>177</v>
      </c>
    </row>
    <row r="150" spans="1:13">
      <c r="A150" s="7" t="s">
        <v>1916</v>
      </c>
      <c r="B150" s="7" t="s">
        <v>394</v>
      </c>
      <c r="C150" s="7" t="s">
        <v>2657</v>
      </c>
      <c r="D150" s="7" t="s">
        <v>1455</v>
      </c>
      <c r="E150" s="7" t="s">
        <v>408</v>
      </c>
      <c r="F150" s="7" t="s">
        <v>1006</v>
      </c>
      <c r="G150" s="7" t="s">
        <v>2669</v>
      </c>
      <c r="H150" s="5" t="s">
        <v>2670</v>
      </c>
      <c r="I150" s="7"/>
      <c r="J150" s="7"/>
      <c r="K150" s="7" t="s">
        <v>1917</v>
      </c>
      <c r="L150" s="5" t="s">
        <v>2660</v>
      </c>
      <c r="M150" s="7">
        <v>178</v>
      </c>
    </row>
    <row r="151" spans="1:13">
      <c r="A151" s="7" t="s">
        <v>1918</v>
      </c>
      <c r="B151" s="7" t="s">
        <v>394</v>
      </c>
      <c r="C151" s="7" t="s">
        <v>2657</v>
      </c>
      <c r="D151" s="7" t="s">
        <v>1455</v>
      </c>
      <c r="E151" s="7" t="s">
        <v>408</v>
      </c>
      <c r="F151" s="7" t="s">
        <v>1006</v>
      </c>
      <c r="G151" s="7" t="s">
        <v>2671</v>
      </c>
      <c r="H151" s="5" t="s">
        <v>2672</v>
      </c>
      <c r="I151" s="7"/>
      <c r="J151" s="7"/>
      <c r="K151" s="7" t="s">
        <v>1917</v>
      </c>
      <c r="L151" s="5" t="s">
        <v>2660</v>
      </c>
      <c r="M151" s="7">
        <v>179</v>
      </c>
    </row>
    <row r="152" spans="1:13">
      <c r="A152" s="7" t="s">
        <v>1919</v>
      </c>
      <c r="B152" s="7" t="s">
        <v>394</v>
      </c>
      <c r="C152" s="7" t="s">
        <v>2657</v>
      </c>
      <c r="D152" s="7" t="s">
        <v>1455</v>
      </c>
      <c r="E152" s="7" t="s">
        <v>419</v>
      </c>
      <c r="F152" s="7" t="s">
        <v>1006</v>
      </c>
      <c r="G152" s="7" t="s">
        <v>2673</v>
      </c>
      <c r="H152" s="5" t="s">
        <v>2674</v>
      </c>
      <c r="I152" s="7"/>
      <c r="J152" s="7"/>
      <c r="K152" s="7" t="s">
        <v>1920</v>
      </c>
      <c r="L152" s="5" t="s">
        <v>2660</v>
      </c>
      <c r="M152" s="7">
        <v>180</v>
      </c>
    </row>
    <row r="153" spans="1:13">
      <c r="A153" s="7" t="s">
        <v>1921</v>
      </c>
      <c r="B153" s="7" t="s">
        <v>394</v>
      </c>
      <c r="C153" s="7" t="s">
        <v>2657</v>
      </c>
      <c r="D153" s="7" t="s">
        <v>1455</v>
      </c>
      <c r="E153" s="7" t="s">
        <v>404</v>
      </c>
      <c r="F153" s="7" t="s">
        <v>1006</v>
      </c>
      <c r="G153" s="7" t="s">
        <v>2675</v>
      </c>
      <c r="H153" s="5" t="s">
        <v>2676</v>
      </c>
      <c r="I153" s="7"/>
      <c r="J153" s="7"/>
      <c r="K153" s="7" t="s">
        <v>1922</v>
      </c>
      <c r="L153" s="5" t="s">
        <v>2660</v>
      </c>
      <c r="M153" s="7">
        <v>181</v>
      </c>
    </row>
    <row r="154" spans="1:13">
      <c r="A154" s="7" t="s">
        <v>1923</v>
      </c>
      <c r="B154" s="7" t="s">
        <v>394</v>
      </c>
      <c r="C154" s="7" t="s">
        <v>2657</v>
      </c>
      <c r="D154" s="7" t="s">
        <v>1455</v>
      </c>
      <c r="E154" s="7" t="s">
        <v>412</v>
      </c>
      <c r="F154" s="7" t="s">
        <v>1456</v>
      </c>
      <c r="G154" s="7" t="s">
        <v>2677</v>
      </c>
      <c r="H154" s="5" t="s">
        <v>2678</v>
      </c>
      <c r="I154" s="7"/>
      <c r="J154" s="7"/>
      <c r="K154" s="7" t="s">
        <v>1910</v>
      </c>
      <c r="L154" s="5" t="s">
        <v>2660</v>
      </c>
      <c r="M154" s="7">
        <v>182</v>
      </c>
    </row>
    <row r="155" spans="1:13">
      <c r="A155" s="7" t="s">
        <v>1924</v>
      </c>
      <c r="B155" s="7" t="s">
        <v>394</v>
      </c>
      <c r="C155" s="7" t="s">
        <v>2657</v>
      </c>
      <c r="D155" s="7" t="s">
        <v>1455</v>
      </c>
      <c r="E155" s="7" t="s">
        <v>412</v>
      </c>
      <c r="F155" s="7" t="s">
        <v>1456</v>
      </c>
      <c r="G155" s="7" t="s">
        <v>2679</v>
      </c>
      <c r="H155" s="5" t="s">
        <v>2680</v>
      </c>
      <c r="I155" s="7"/>
      <c r="J155" s="7"/>
      <c r="K155" s="7" t="s">
        <v>1908</v>
      </c>
      <c r="L155" s="5" t="s">
        <v>2660</v>
      </c>
      <c r="M155" s="7">
        <v>183</v>
      </c>
    </row>
    <row r="156" spans="1:13">
      <c r="A156" s="7" t="s">
        <v>1925</v>
      </c>
      <c r="B156" s="7" t="s">
        <v>394</v>
      </c>
      <c r="C156" s="7" t="s">
        <v>2657</v>
      </c>
      <c r="D156" s="7" t="s">
        <v>1455</v>
      </c>
      <c r="E156" s="7" t="s">
        <v>412</v>
      </c>
      <c r="F156" s="7" t="s">
        <v>1006</v>
      </c>
      <c r="G156" s="7" t="s">
        <v>2681</v>
      </c>
      <c r="H156" s="5" t="s">
        <v>2682</v>
      </c>
      <c r="I156" s="7"/>
      <c r="J156" s="7"/>
      <c r="K156" s="7" t="s">
        <v>1910</v>
      </c>
      <c r="L156" s="5" t="s">
        <v>2660</v>
      </c>
      <c r="M156" s="7">
        <v>184</v>
      </c>
    </row>
    <row r="157" spans="1:13">
      <c r="A157" s="7" t="s">
        <v>1926</v>
      </c>
      <c r="B157" s="7" t="s">
        <v>394</v>
      </c>
      <c r="C157" s="7" t="s">
        <v>2657</v>
      </c>
      <c r="D157" s="7" t="s">
        <v>1455</v>
      </c>
      <c r="E157" s="7" t="s">
        <v>412</v>
      </c>
      <c r="F157" s="7" t="s">
        <v>1468</v>
      </c>
      <c r="G157" s="7" t="s">
        <v>2683</v>
      </c>
      <c r="H157" s="5" t="s">
        <v>2684</v>
      </c>
      <c r="I157" s="7" t="s">
        <v>506</v>
      </c>
      <c r="J157" s="7"/>
      <c r="K157" s="7" t="s">
        <v>1908</v>
      </c>
      <c r="L157" s="5" t="s">
        <v>2660</v>
      </c>
      <c r="M157" s="7">
        <v>185</v>
      </c>
    </row>
    <row r="158" spans="1:13">
      <c r="A158" s="7" t="s">
        <v>1927</v>
      </c>
      <c r="B158" s="7" t="s">
        <v>394</v>
      </c>
      <c r="C158" s="7" t="s">
        <v>2657</v>
      </c>
      <c r="D158" s="7" t="s">
        <v>1455</v>
      </c>
      <c r="E158" s="7" t="s">
        <v>415</v>
      </c>
      <c r="F158" s="7" t="s">
        <v>1006</v>
      </c>
      <c r="G158" s="7" t="s">
        <v>2685</v>
      </c>
      <c r="H158" s="5" t="s">
        <v>2686</v>
      </c>
      <c r="I158" s="7" t="s">
        <v>504</v>
      </c>
      <c r="J158" s="7"/>
      <c r="K158" s="7" t="s">
        <v>1908</v>
      </c>
      <c r="L158" s="5" t="s">
        <v>2660</v>
      </c>
      <c r="M158" s="7">
        <v>186</v>
      </c>
    </row>
    <row r="159" spans="1:13">
      <c r="A159" s="7" t="s">
        <v>1928</v>
      </c>
      <c r="B159" s="7" t="s">
        <v>394</v>
      </c>
      <c r="C159" s="7" t="s">
        <v>2657</v>
      </c>
      <c r="D159" s="7" t="s">
        <v>1455</v>
      </c>
      <c r="E159" s="7" t="s">
        <v>423</v>
      </c>
      <c r="F159" s="7" t="s">
        <v>1468</v>
      </c>
      <c r="G159" s="7" t="s">
        <v>2687</v>
      </c>
      <c r="H159" s="5" t="s">
        <v>2688</v>
      </c>
      <c r="I159" s="7"/>
      <c r="J159" s="7"/>
      <c r="K159" s="7" t="s">
        <v>1915</v>
      </c>
      <c r="L159" s="5" t="s">
        <v>2660</v>
      </c>
      <c r="M159" s="7">
        <v>187</v>
      </c>
    </row>
    <row r="160" spans="1:13">
      <c r="A160" s="7" t="s">
        <v>1929</v>
      </c>
      <c r="B160" s="7" t="s">
        <v>394</v>
      </c>
      <c r="C160" s="7" t="s">
        <v>2657</v>
      </c>
      <c r="D160" s="7" t="s">
        <v>1455</v>
      </c>
      <c r="E160" s="7" t="s">
        <v>423</v>
      </c>
      <c r="F160" s="7" t="s">
        <v>1006</v>
      </c>
      <c r="G160" s="7" t="s">
        <v>2689</v>
      </c>
      <c r="H160" s="5" t="s">
        <v>2690</v>
      </c>
      <c r="I160" s="7"/>
      <c r="J160" s="7"/>
      <c r="K160" s="7" t="s">
        <v>1930</v>
      </c>
      <c r="L160" s="5" t="s">
        <v>2660</v>
      </c>
      <c r="M160" s="7">
        <v>188</v>
      </c>
    </row>
    <row r="161" spans="1:13">
      <c r="A161" s="7" t="s">
        <v>1931</v>
      </c>
      <c r="B161" s="7" t="s">
        <v>394</v>
      </c>
      <c r="C161" s="7" t="s">
        <v>2657</v>
      </c>
      <c r="D161" s="7" t="s">
        <v>1455</v>
      </c>
      <c r="E161" s="7" t="s">
        <v>423</v>
      </c>
      <c r="F161" s="7" t="s">
        <v>1006</v>
      </c>
      <c r="G161" s="7" t="s">
        <v>2691</v>
      </c>
      <c r="H161" s="5" t="s">
        <v>2692</v>
      </c>
      <c r="I161" s="7"/>
      <c r="J161" s="7"/>
      <c r="K161" s="7" t="s">
        <v>1045</v>
      </c>
      <c r="L161" s="5" t="s">
        <v>2660</v>
      </c>
      <c r="M161" s="7">
        <v>189</v>
      </c>
    </row>
    <row r="162" spans="1:13">
      <c r="A162" s="7" t="s">
        <v>1932</v>
      </c>
      <c r="B162" s="7" t="s">
        <v>394</v>
      </c>
      <c r="C162" s="7" t="s">
        <v>2657</v>
      </c>
      <c r="D162" s="7" t="s">
        <v>1455</v>
      </c>
      <c r="E162" s="7" t="s">
        <v>423</v>
      </c>
      <c r="F162" s="7" t="s">
        <v>1468</v>
      </c>
      <c r="G162" s="7" t="s">
        <v>2693</v>
      </c>
      <c r="H162" s="5" t="s">
        <v>2694</v>
      </c>
      <c r="I162" s="7"/>
      <c r="J162" s="7"/>
      <c r="K162" s="7" t="s">
        <v>1045</v>
      </c>
      <c r="L162" s="5" t="s">
        <v>2660</v>
      </c>
      <c r="M162" s="7">
        <v>190</v>
      </c>
    </row>
    <row r="163" spans="1:13">
      <c r="A163" s="7" t="s">
        <v>1933</v>
      </c>
      <c r="B163" s="7" t="s">
        <v>394</v>
      </c>
      <c r="C163" s="7" t="s">
        <v>2657</v>
      </c>
      <c r="D163" s="7" t="s">
        <v>1455</v>
      </c>
      <c r="E163" s="7" t="s">
        <v>423</v>
      </c>
      <c r="F163" s="7" t="s">
        <v>1456</v>
      </c>
      <c r="G163" s="7" t="s">
        <v>2695</v>
      </c>
      <c r="H163" s="5" t="s">
        <v>2696</v>
      </c>
      <c r="I163" s="7"/>
      <c r="J163" s="7"/>
      <c r="K163" s="7" t="s">
        <v>1045</v>
      </c>
      <c r="L163" s="5" t="s">
        <v>2660</v>
      </c>
      <c r="M163" s="7">
        <v>191</v>
      </c>
    </row>
    <row r="164" spans="1:13">
      <c r="A164" s="7" t="s">
        <v>1934</v>
      </c>
      <c r="B164" s="7" t="s">
        <v>394</v>
      </c>
      <c r="C164" s="7" t="s">
        <v>2657</v>
      </c>
      <c r="D164" s="7" t="s">
        <v>1455</v>
      </c>
      <c r="E164" s="7" t="s">
        <v>419</v>
      </c>
      <c r="F164" s="7" t="s">
        <v>1006</v>
      </c>
      <c r="G164" s="7" t="s">
        <v>2697</v>
      </c>
      <c r="H164" s="5" t="s">
        <v>2698</v>
      </c>
      <c r="I164" s="7"/>
      <c r="J164" s="7"/>
      <c r="K164" s="7" t="s">
        <v>1459</v>
      </c>
      <c r="L164" s="5" t="s">
        <v>2660</v>
      </c>
      <c r="M164" s="7">
        <v>192</v>
      </c>
    </row>
    <row r="165" spans="1:13">
      <c r="A165" s="7" t="s">
        <v>1935</v>
      </c>
      <c r="B165" s="7" t="s">
        <v>394</v>
      </c>
      <c r="C165" s="7" t="s">
        <v>2657</v>
      </c>
      <c r="D165" s="7" t="s">
        <v>1455</v>
      </c>
      <c r="E165" s="7" t="s">
        <v>408</v>
      </c>
      <c r="F165" s="7" t="s">
        <v>1006</v>
      </c>
      <c r="G165" s="7" t="s">
        <v>2699</v>
      </c>
      <c r="H165" s="5" t="s">
        <v>2700</v>
      </c>
      <c r="I165" s="7"/>
      <c r="J165" s="7"/>
      <c r="K165" s="7" t="s">
        <v>1917</v>
      </c>
      <c r="L165" s="5" t="s">
        <v>2660</v>
      </c>
      <c r="M165" s="7">
        <v>193</v>
      </c>
    </row>
    <row r="166" spans="1:13">
      <c r="A166" s="7" t="s">
        <v>1936</v>
      </c>
      <c r="B166" s="7" t="s">
        <v>394</v>
      </c>
      <c r="C166" s="7" t="s">
        <v>2657</v>
      </c>
      <c r="D166" s="7" t="s">
        <v>1455</v>
      </c>
      <c r="E166" s="7" t="s">
        <v>408</v>
      </c>
      <c r="F166" s="7" t="s">
        <v>1456</v>
      </c>
      <c r="G166" s="7" t="s">
        <v>2701</v>
      </c>
      <c r="H166" s="5" t="s">
        <v>2702</v>
      </c>
      <c r="I166" s="7"/>
      <c r="J166" s="7"/>
      <c r="K166" s="7" t="s">
        <v>1917</v>
      </c>
      <c r="L166" s="5" t="s">
        <v>2660</v>
      </c>
      <c r="M166" s="7">
        <v>194</v>
      </c>
    </row>
    <row r="167" spans="1:13">
      <c r="A167" s="7" t="s">
        <v>1937</v>
      </c>
      <c r="B167" s="7" t="s">
        <v>394</v>
      </c>
      <c r="C167" s="7" t="s">
        <v>2657</v>
      </c>
      <c r="D167" s="7" t="s">
        <v>1455</v>
      </c>
      <c r="E167" s="7" t="s">
        <v>404</v>
      </c>
      <c r="F167" s="7" t="s">
        <v>1006</v>
      </c>
      <c r="G167" s="7" t="s">
        <v>2703</v>
      </c>
      <c r="H167" s="5" t="s">
        <v>2704</v>
      </c>
      <c r="I167" s="7"/>
      <c r="J167" s="7"/>
      <c r="K167" s="7" t="s">
        <v>1922</v>
      </c>
      <c r="L167" s="5" t="s">
        <v>2660</v>
      </c>
      <c r="M167" s="7">
        <v>196</v>
      </c>
    </row>
    <row r="168" spans="1:13">
      <c r="A168" s="7" t="s">
        <v>1938</v>
      </c>
      <c r="B168" s="7" t="s">
        <v>394</v>
      </c>
      <c r="C168" s="7" t="s">
        <v>2657</v>
      </c>
      <c r="D168" s="7" t="s">
        <v>1455</v>
      </c>
      <c r="E168" s="7" t="s">
        <v>400</v>
      </c>
      <c r="F168" s="7" t="s">
        <v>1006</v>
      </c>
      <c r="G168" s="7" t="s">
        <v>2705</v>
      </c>
      <c r="H168" s="5" t="s">
        <v>2706</v>
      </c>
      <c r="I168" s="7"/>
      <c r="J168" s="7"/>
      <c r="K168" s="7" t="s">
        <v>1045</v>
      </c>
      <c r="L168" s="5" t="s">
        <v>2660</v>
      </c>
      <c r="M168" s="7">
        <v>197</v>
      </c>
    </row>
    <row r="169" spans="1:13">
      <c r="A169" s="7" t="s">
        <v>1939</v>
      </c>
      <c r="B169" s="7" t="s">
        <v>394</v>
      </c>
      <c r="C169" s="7" t="s">
        <v>2657</v>
      </c>
      <c r="D169" s="7" t="s">
        <v>1455</v>
      </c>
      <c r="E169" s="7" t="s">
        <v>412</v>
      </c>
      <c r="F169" s="7" t="s">
        <v>1456</v>
      </c>
      <c r="G169" s="7" t="s">
        <v>2707</v>
      </c>
      <c r="H169" s="5" t="s">
        <v>2708</v>
      </c>
      <c r="I169" s="7"/>
      <c r="J169" s="7"/>
      <c r="K169" s="7" t="s">
        <v>1908</v>
      </c>
      <c r="L169" s="5" t="s">
        <v>2660</v>
      </c>
      <c r="M169" s="7">
        <v>198</v>
      </c>
    </row>
    <row r="170" spans="1:13">
      <c r="A170" s="7" t="s">
        <v>1940</v>
      </c>
      <c r="B170" s="7" t="s">
        <v>394</v>
      </c>
      <c r="C170" s="7" t="s">
        <v>2657</v>
      </c>
      <c r="D170" s="7" t="s">
        <v>1455</v>
      </c>
      <c r="E170" s="7" t="s">
        <v>412</v>
      </c>
      <c r="F170" s="7" t="s">
        <v>1006</v>
      </c>
      <c r="G170" s="7" t="s">
        <v>2709</v>
      </c>
      <c r="H170" s="5" t="s">
        <v>2710</v>
      </c>
      <c r="I170" s="7"/>
      <c r="J170" s="7"/>
      <c r="K170" s="7" t="s">
        <v>1910</v>
      </c>
      <c r="L170" s="5" t="s">
        <v>2660</v>
      </c>
      <c r="M170" s="7">
        <v>199</v>
      </c>
    </row>
    <row r="171" spans="1:13">
      <c r="A171" s="7" t="s">
        <v>1941</v>
      </c>
      <c r="B171" s="7" t="s">
        <v>394</v>
      </c>
      <c r="C171" s="7" t="s">
        <v>2657</v>
      </c>
      <c r="D171" s="7" t="s">
        <v>1455</v>
      </c>
      <c r="E171" s="7" t="s">
        <v>412</v>
      </c>
      <c r="F171" s="7" t="s">
        <v>1006</v>
      </c>
      <c r="G171" s="7" t="s">
        <v>2711</v>
      </c>
      <c r="H171" s="5" t="s">
        <v>2712</v>
      </c>
      <c r="I171" s="7" t="s">
        <v>504</v>
      </c>
      <c r="J171" s="7"/>
      <c r="K171" s="7" t="s">
        <v>1910</v>
      </c>
      <c r="L171" s="5" t="s">
        <v>2660</v>
      </c>
      <c r="M171" s="7">
        <v>200</v>
      </c>
    </row>
    <row r="172" spans="1:13">
      <c r="A172" s="7" t="s">
        <v>1942</v>
      </c>
      <c r="B172" s="7" t="s">
        <v>394</v>
      </c>
      <c r="C172" s="7" t="s">
        <v>2657</v>
      </c>
      <c r="D172" s="7" t="s">
        <v>1455</v>
      </c>
      <c r="E172" s="7" t="s">
        <v>419</v>
      </c>
      <c r="F172" s="7" t="s">
        <v>1468</v>
      </c>
      <c r="G172" s="7" t="s">
        <v>2713</v>
      </c>
      <c r="H172" s="5" t="s">
        <v>2714</v>
      </c>
      <c r="I172" s="7"/>
      <c r="J172" s="7"/>
      <c r="K172" s="7" t="s">
        <v>1459</v>
      </c>
      <c r="L172" s="5" t="s">
        <v>2660</v>
      </c>
      <c r="M172" s="7">
        <v>201</v>
      </c>
    </row>
    <row r="173" spans="1:13">
      <c r="A173" s="7" t="s">
        <v>1943</v>
      </c>
      <c r="B173" s="7" t="s">
        <v>394</v>
      </c>
      <c r="C173" s="7" t="s">
        <v>2657</v>
      </c>
      <c r="D173" s="7" t="s">
        <v>1455</v>
      </c>
      <c r="E173" s="7" t="s">
        <v>423</v>
      </c>
      <c r="F173" s="7" t="s">
        <v>1456</v>
      </c>
      <c r="G173" s="7" t="s">
        <v>2715</v>
      </c>
      <c r="H173" s="5" t="s">
        <v>2716</v>
      </c>
      <c r="I173" s="7"/>
      <c r="J173" s="7"/>
      <c r="K173" s="7" t="s">
        <v>1045</v>
      </c>
      <c r="L173" s="5" t="s">
        <v>2660</v>
      </c>
      <c r="M173" s="7">
        <v>202</v>
      </c>
    </row>
    <row r="174" spans="1:13">
      <c r="A174" s="8" t="s">
        <v>1999</v>
      </c>
      <c r="B174" s="8" t="s">
        <v>394</v>
      </c>
      <c r="C174" s="8" t="s">
        <v>2717</v>
      </c>
      <c r="D174" s="8" t="s">
        <v>1542</v>
      </c>
      <c r="E174" s="8"/>
      <c r="F174" s="8"/>
      <c r="G174" s="8" t="s">
        <v>2718</v>
      </c>
      <c r="H174" s="9" t="s">
        <v>2719</v>
      </c>
      <c r="I174" s="8" t="s">
        <v>505</v>
      </c>
      <c r="J174" s="8"/>
      <c r="K174" s="8" t="s">
        <v>1459</v>
      </c>
      <c r="L174" s="9" t="s">
        <v>2720</v>
      </c>
      <c r="M174" s="8">
        <v>203</v>
      </c>
    </row>
    <row r="175" spans="1:13" ht="26">
      <c r="A175" s="8" t="s">
        <v>2000</v>
      </c>
      <c r="B175" s="8" t="s">
        <v>394</v>
      </c>
      <c r="C175" s="8" t="s">
        <v>2717</v>
      </c>
      <c r="D175" s="8" t="s">
        <v>1542</v>
      </c>
      <c r="E175" s="8"/>
      <c r="F175" s="8"/>
      <c r="G175" s="8" t="s">
        <v>2721</v>
      </c>
      <c r="H175" s="9" t="s">
        <v>2722</v>
      </c>
      <c r="I175" s="8" t="s">
        <v>505</v>
      </c>
      <c r="J175" s="8"/>
      <c r="K175" s="8" t="s">
        <v>1459</v>
      </c>
      <c r="L175" s="9" t="s">
        <v>2720</v>
      </c>
      <c r="M175" s="8">
        <v>204</v>
      </c>
    </row>
    <row r="176" spans="1:13">
      <c r="A176" s="8" t="s">
        <v>2001</v>
      </c>
      <c r="B176" s="8" t="s">
        <v>394</v>
      </c>
      <c r="C176" s="8" t="s">
        <v>2717</v>
      </c>
      <c r="D176" s="8" t="s">
        <v>1542</v>
      </c>
      <c r="E176" s="8"/>
      <c r="F176" s="8"/>
      <c r="G176" s="8" t="s">
        <v>2723</v>
      </c>
      <c r="H176" s="9" t="s">
        <v>2724</v>
      </c>
      <c r="I176" s="8" t="s">
        <v>505</v>
      </c>
      <c r="J176" s="8"/>
      <c r="K176" s="8" t="s">
        <v>1459</v>
      </c>
      <c r="L176" s="9" t="s">
        <v>2720</v>
      </c>
      <c r="M176" s="8">
        <v>205</v>
      </c>
    </row>
    <row r="177" spans="1:13" ht="26">
      <c r="A177" s="8" t="s">
        <v>2003</v>
      </c>
      <c r="B177" s="8" t="s">
        <v>394</v>
      </c>
      <c r="C177" s="8" t="s">
        <v>2717</v>
      </c>
      <c r="D177" s="8" t="s">
        <v>1542</v>
      </c>
      <c r="E177" s="8"/>
      <c r="F177" s="8"/>
      <c r="G177" s="8" t="s">
        <v>2725</v>
      </c>
      <c r="H177" s="9" t="s">
        <v>2726</v>
      </c>
      <c r="I177" s="8"/>
      <c r="J177" s="8"/>
      <c r="K177" s="8"/>
      <c r="L177" s="9" t="s">
        <v>2727</v>
      </c>
      <c r="M177" s="8">
        <v>206</v>
      </c>
    </row>
    <row r="178" spans="1:13" ht="26">
      <c r="A178" s="8" t="s">
        <v>2004</v>
      </c>
      <c r="B178" s="8" t="s">
        <v>394</v>
      </c>
      <c r="C178" s="8" t="s">
        <v>2717</v>
      </c>
      <c r="D178" s="8" t="s">
        <v>1542</v>
      </c>
      <c r="E178" s="8"/>
      <c r="F178" s="8"/>
      <c r="G178" s="8" t="s">
        <v>2728</v>
      </c>
      <c r="H178" s="9" t="s">
        <v>2729</v>
      </c>
      <c r="I178" s="8"/>
      <c r="J178" s="8"/>
      <c r="K178" s="8" t="s">
        <v>1908</v>
      </c>
      <c r="L178" s="9" t="s">
        <v>2727</v>
      </c>
      <c r="M178" s="8">
        <v>207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K178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4.58203125" customWidth="1"/>
    <col min="2" max="2" width="19.58203125" customWidth="1"/>
    <col min="3" max="3" width="16.58203125" customWidth="1"/>
    <col min="4" max="4" width="20.58203125" customWidth="1"/>
    <col min="5" max="5" width="24.58203125" customWidth="1"/>
    <col min="6" max="6" width="18.58203125" customWidth="1"/>
    <col min="7" max="7" width="23.58203125" customWidth="1"/>
    <col min="8" max="8" width="17.58203125" customWidth="1"/>
    <col min="9" max="9" width="24.58203125" customWidth="1"/>
    <col min="10" max="10" width="19.58203125" customWidth="1"/>
    <col min="11" max="11" width="16.58203125" customWidth="1"/>
  </cols>
  <sheetData>
    <row r="1" spans="1:11" ht="28" customHeight="1">
      <c r="A1" s="10" t="s">
        <v>136</v>
      </c>
      <c r="B1" s="10" t="s">
        <v>137</v>
      </c>
      <c r="C1" s="10" t="s">
        <v>154</v>
      </c>
      <c r="D1" s="10" t="s">
        <v>156</v>
      </c>
      <c r="E1" s="10" t="s">
        <v>158</v>
      </c>
      <c r="F1" s="10" t="s">
        <v>160</v>
      </c>
      <c r="G1" s="10" t="s">
        <v>162</v>
      </c>
      <c r="H1" s="10" t="s">
        <v>164</v>
      </c>
      <c r="I1" s="10" t="s">
        <v>166</v>
      </c>
      <c r="J1" s="10" t="s">
        <v>167</v>
      </c>
      <c r="K1" s="10" t="s">
        <v>125</v>
      </c>
    </row>
    <row r="2" spans="1:11">
      <c r="A2" s="20" t="s">
        <v>1453</v>
      </c>
      <c r="B2" s="20" t="s">
        <v>394</v>
      </c>
      <c r="C2" s="20" t="s">
        <v>1944</v>
      </c>
      <c r="D2" s="20" t="s">
        <v>1945</v>
      </c>
      <c r="E2" s="20" t="s">
        <v>161</v>
      </c>
      <c r="F2" s="20" t="s">
        <v>161</v>
      </c>
      <c r="G2" s="23" t="b">
        <v>0</v>
      </c>
      <c r="H2" s="20" t="s">
        <v>165</v>
      </c>
      <c r="I2" s="20"/>
      <c r="J2" s="20"/>
      <c r="K2" s="20">
        <v>2</v>
      </c>
    </row>
    <row r="3" spans="1:11">
      <c r="A3" s="20" t="s">
        <v>1461</v>
      </c>
      <c r="B3" s="20" t="s">
        <v>394</v>
      </c>
      <c r="C3" s="20" t="s">
        <v>1944</v>
      </c>
      <c r="D3" s="20" t="s">
        <v>1945</v>
      </c>
      <c r="E3" s="20" t="s">
        <v>161</v>
      </c>
      <c r="F3" s="20" t="s">
        <v>161</v>
      </c>
      <c r="G3" s="23" t="b">
        <v>0</v>
      </c>
      <c r="H3" s="20" t="s">
        <v>165</v>
      </c>
      <c r="I3" s="20"/>
      <c r="J3" s="20"/>
      <c r="K3" s="20">
        <v>3</v>
      </c>
    </row>
    <row r="4" spans="1:11">
      <c r="A4" s="20" t="s">
        <v>1464</v>
      </c>
      <c r="B4" s="20" t="s">
        <v>394</v>
      </c>
      <c r="C4" s="20"/>
      <c r="D4" s="20" t="s">
        <v>161</v>
      </c>
      <c r="E4" s="20" t="s">
        <v>161</v>
      </c>
      <c r="F4" s="20" t="s">
        <v>161</v>
      </c>
      <c r="G4" s="23" t="b">
        <v>0</v>
      </c>
      <c r="H4" s="20" t="s">
        <v>165</v>
      </c>
      <c r="I4" s="20"/>
      <c r="J4" s="20"/>
      <c r="K4" s="20">
        <v>4</v>
      </c>
    </row>
    <row r="5" spans="1:11">
      <c r="A5" s="20" t="s">
        <v>1467</v>
      </c>
      <c r="B5" s="20" t="s">
        <v>394</v>
      </c>
      <c r="C5" s="20"/>
      <c r="D5" s="20" t="s">
        <v>161</v>
      </c>
      <c r="E5" s="20" t="s">
        <v>161</v>
      </c>
      <c r="F5" s="20" t="s">
        <v>161</v>
      </c>
      <c r="G5" s="23" t="b">
        <v>0</v>
      </c>
      <c r="H5" s="20" t="s">
        <v>165</v>
      </c>
      <c r="I5" s="20"/>
      <c r="J5" s="20"/>
      <c r="K5" s="20">
        <v>5</v>
      </c>
    </row>
    <row r="6" spans="1:11">
      <c r="A6" s="20" t="s">
        <v>1471</v>
      </c>
      <c r="B6" s="20" t="s">
        <v>394</v>
      </c>
      <c r="C6" s="20"/>
      <c r="D6" s="20" t="s">
        <v>161</v>
      </c>
      <c r="E6" s="20" t="s">
        <v>161</v>
      </c>
      <c r="F6" s="20" t="s">
        <v>161</v>
      </c>
      <c r="G6" s="23" t="b">
        <v>0</v>
      </c>
      <c r="H6" s="20" t="s">
        <v>165</v>
      </c>
      <c r="I6" s="20"/>
      <c r="J6" s="20"/>
      <c r="K6" s="20">
        <v>6</v>
      </c>
    </row>
    <row r="7" spans="1:11">
      <c r="A7" s="20" t="s">
        <v>1475</v>
      </c>
      <c r="B7" s="20" t="s">
        <v>394</v>
      </c>
      <c r="C7" s="20"/>
      <c r="D7" s="20" t="s">
        <v>161</v>
      </c>
      <c r="E7" s="20" t="s">
        <v>161</v>
      </c>
      <c r="F7" s="20" t="s">
        <v>161</v>
      </c>
      <c r="G7" s="23" t="b">
        <v>0</v>
      </c>
      <c r="H7" s="20" t="s">
        <v>165</v>
      </c>
      <c r="I7" s="20"/>
      <c r="J7" s="20"/>
      <c r="K7" s="20">
        <v>7</v>
      </c>
    </row>
    <row r="8" spans="1:11">
      <c r="A8" s="20" t="s">
        <v>1478</v>
      </c>
      <c r="B8" s="20" t="s">
        <v>394</v>
      </c>
      <c r="C8" s="20" t="s">
        <v>1946</v>
      </c>
      <c r="D8" s="20" t="s">
        <v>1947</v>
      </c>
      <c r="E8" s="20" t="s">
        <v>161</v>
      </c>
      <c r="F8" s="20" t="s">
        <v>161</v>
      </c>
      <c r="G8" s="23" t="b">
        <v>0</v>
      </c>
      <c r="H8" s="20" t="s">
        <v>165</v>
      </c>
      <c r="I8" s="20"/>
      <c r="J8" s="20"/>
      <c r="K8" s="20">
        <v>8</v>
      </c>
    </row>
    <row r="9" spans="1:11">
      <c r="A9" s="20" t="s">
        <v>1481</v>
      </c>
      <c r="B9" s="20" t="s">
        <v>394</v>
      </c>
      <c r="C9" s="20"/>
      <c r="D9" s="20" t="s">
        <v>161</v>
      </c>
      <c r="E9" s="20" t="s">
        <v>161</v>
      </c>
      <c r="F9" s="20" t="s">
        <v>161</v>
      </c>
      <c r="G9" s="23" t="b">
        <v>0</v>
      </c>
      <c r="H9" s="20" t="s">
        <v>165</v>
      </c>
      <c r="I9" s="20"/>
      <c r="J9" s="20"/>
      <c r="K9" s="20">
        <v>9</v>
      </c>
    </row>
    <row r="10" spans="1:11">
      <c r="A10" s="20" t="s">
        <v>1484</v>
      </c>
      <c r="B10" s="20" t="s">
        <v>394</v>
      </c>
      <c r="C10" s="20"/>
      <c r="D10" s="20" t="s">
        <v>161</v>
      </c>
      <c r="E10" s="20" t="s">
        <v>161</v>
      </c>
      <c r="F10" s="20" t="s">
        <v>161</v>
      </c>
      <c r="G10" s="23" t="b">
        <v>0</v>
      </c>
      <c r="H10" s="20" t="s">
        <v>165</v>
      </c>
      <c r="I10" s="20"/>
      <c r="J10" s="20"/>
      <c r="K10" s="20">
        <v>10</v>
      </c>
    </row>
    <row r="11" spans="1:11">
      <c r="A11" s="20" t="s">
        <v>1488</v>
      </c>
      <c r="B11" s="20" t="s">
        <v>394</v>
      </c>
      <c r="C11" s="20"/>
      <c r="D11" s="20" t="s">
        <v>161</v>
      </c>
      <c r="E11" s="20" t="s">
        <v>161</v>
      </c>
      <c r="F11" s="20" t="s">
        <v>161</v>
      </c>
      <c r="G11" s="23" t="b">
        <v>0</v>
      </c>
      <c r="H11" s="20" t="s">
        <v>165</v>
      </c>
      <c r="I11" s="20"/>
      <c r="J11" s="20"/>
      <c r="K11" s="20">
        <v>11</v>
      </c>
    </row>
    <row r="12" spans="1:11">
      <c r="A12" s="20" t="s">
        <v>1492</v>
      </c>
      <c r="B12" s="20" t="s">
        <v>394</v>
      </c>
      <c r="C12" s="20" t="s">
        <v>1946</v>
      </c>
      <c r="D12" s="20" t="s">
        <v>1947</v>
      </c>
      <c r="E12" s="20" t="s">
        <v>161</v>
      </c>
      <c r="F12" s="20" t="s">
        <v>161</v>
      </c>
      <c r="G12" s="23" t="b">
        <v>0</v>
      </c>
      <c r="H12" s="20" t="s">
        <v>165</v>
      </c>
      <c r="I12" s="20"/>
      <c r="J12" s="20"/>
      <c r="K12" s="20">
        <v>12</v>
      </c>
    </row>
    <row r="13" spans="1:11">
      <c r="A13" s="20" t="s">
        <v>1496</v>
      </c>
      <c r="B13" s="20" t="s">
        <v>394</v>
      </c>
      <c r="C13" s="20"/>
      <c r="D13" s="20" t="s">
        <v>161</v>
      </c>
      <c r="E13" s="20" t="s">
        <v>161</v>
      </c>
      <c r="F13" s="20" t="s">
        <v>161</v>
      </c>
      <c r="G13" s="23" t="b">
        <v>0</v>
      </c>
      <c r="H13" s="20" t="s">
        <v>165</v>
      </c>
      <c r="I13" s="20"/>
      <c r="J13" s="20"/>
      <c r="K13" s="20">
        <v>13</v>
      </c>
    </row>
    <row r="14" spans="1:11">
      <c r="A14" s="20" t="s">
        <v>1499</v>
      </c>
      <c r="B14" s="20" t="s">
        <v>394</v>
      </c>
      <c r="C14" s="20"/>
      <c r="D14" s="20" t="s">
        <v>161</v>
      </c>
      <c r="E14" s="20" t="s">
        <v>161</v>
      </c>
      <c r="F14" s="20" t="s">
        <v>161</v>
      </c>
      <c r="G14" s="23" t="b">
        <v>0</v>
      </c>
      <c r="H14" s="20" t="s">
        <v>165</v>
      </c>
      <c r="I14" s="20"/>
      <c r="J14" s="20"/>
      <c r="K14" s="20">
        <v>14</v>
      </c>
    </row>
    <row r="15" spans="1:11">
      <c r="A15" s="20" t="s">
        <v>1502</v>
      </c>
      <c r="B15" s="20" t="s">
        <v>394</v>
      </c>
      <c r="C15" s="20"/>
      <c r="D15" s="20" t="s">
        <v>161</v>
      </c>
      <c r="E15" s="20" t="s">
        <v>161</v>
      </c>
      <c r="F15" s="20" t="s">
        <v>161</v>
      </c>
      <c r="G15" s="23" t="b">
        <v>0</v>
      </c>
      <c r="H15" s="20" t="s">
        <v>165</v>
      </c>
      <c r="I15" s="20"/>
      <c r="J15" s="20"/>
      <c r="K15" s="20">
        <v>15</v>
      </c>
    </row>
    <row r="16" spans="1:11">
      <c r="A16" s="20" t="s">
        <v>1505</v>
      </c>
      <c r="B16" s="20" t="s">
        <v>394</v>
      </c>
      <c r="C16" s="20"/>
      <c r="D16" s="20" t="s">
        <v>161</v>
      </c>
      <c r="E16" s="20" t="s">
        <v>161</v>
      </c>
      <c r="F16" s="20" t="s">
        <v>161</v>
      </c>
      <c r="G16" s="23" t="b">
        <v>0</v>
      </c>
      <c r="H16" s="20" t="s">
        <v>165</v>
      </c>
      <c r="I16" s="20"/>
      <c r="J16" s="20"/>
      <c r="K16" s="20">
        <v>16</v>
      </c>
    </row>
    <row r="17" spans="1:11">
      <c r="A17" s="20" t="s">
        <v>1508</v>
      </c>
      <c r="B17" s="20" t="s">
        <v>394</v>
      </c>
      <c r="C17" s="20"/>
      <c r="D17" s="20" t="s">
        <v>161</v>
      </c>
      <c r="E17" s="20" t="s">
        <v>161</v>
      </c>
      <c r="F17" s="20" t="s">
        <v>161</v>
      </c>
      <c r="G17" s="23" t="b">
        <v>0</v>
      </c>
      <c r="H17" s="20" t="s">
        <v>165</v>
      </c>
      <c r="I17" s="20"/>
      <c r="J17" s="20"/>
      <c r="K17" s="20">
        <v>17</v>
      </c>
    </row>
    <row r="18" spans="1:11">
      <c r="A18" s="20" t="s">
        <v>1512</v>
      </c>
      <c r="B18" s="20" t="s">
        <v>394</v>
      </c>
      <c r="C18" s="20"/>
      <c r="D18" s="20" t="s">
        <v>161</v>
      </c>
      <c r="E18" s="20" t="s">
        <v>161</v>
      </c>
      <c r="F18" s="20" t="s">
        <v>161</v>
      </c>
      <c r="G18" s="23" t="b">
        <v>0</v>
      </c>
      <c r="H18" s="20" t="s">
        <v>165</v>
      </c>
      <c r="I18" s="20"/>
      <c r="J18" s="20"/>
      <c r="K18" s="20">
        <v>18</v>
      </c>
    </row>
    <row r="19" spans="1:11">
      <c r="A19" s="20" t="s">
        <v>1516</v>
      </c>
      <c r="B19" s="20" t="s">
        <v>394</v>
      </c>
      <c r="C19" s="20"/>
      <c r="D19" s="20" t="s">
        <v>161</v>
      </c>
      <c r="E19" s="20" t="s">
        <v>161</v>
      </c>
      <c r="F19" s="20" t="s">
        <v>161</v>
      </c>
      <c r="G19" s="23" t="b">
        <v>0</v>
      </c>
      <c r="H19" s="20" t="s">
        <v>165</v>
      </c>
      <c r="I19" s="20"/>
      <c r="J19" s="20"/>
      <c r="K19" s="20">
        <v>19</v>
      </c>
    </row>
    <row r="20" spans="1:11">
      <c r="A20" s="20" t="s">
        <v>1519</v>
      </c>
      <c r="B20" s="20" t="s">
        <v>394</v>
      </c>
      <c r="C20" s="20"/>
      <c r="D20" s="20" t="s">
        <v>161</v>
      </c>
      <c r="E20" s="20" t="s">
        <v>161</v>
      </c>
      <c r="F20" s="20" t="s">
        <v>161</v>
      </c>
      <c r="G20" s="23" t="b">
        <v>0</v>
      </c>
      <c r="H20" s="20" t="s">
        <v>165</v>
      </c>
      <c r="I20" s="20"/>
      <c r="J20" s="20"/>
      <c r="K20" s="20">
        <v>20</v>
      </c>
    </row>
    <row r="21" spans="1:11">
      <c r="A21" s="20" t="s">
        <v>1522</v>
      </c>
      <c r="B21" s="20" t="s">
        <v>394</v>
      </c>
      <c r="C21" s="20"/>
      <c r="D21" s="20" t="s">
        <v>161</v>
      </c>
      <c r="E21" s="20" t="s">
        <v>161</v>
      </c>
      <c r="F21" s="20" t="s">
        <v>161</v>
      </c>
      <c r="G21" s="23" t="b">
        <v>0</v>
      </c>
      <c r="H21" s="20" t="s">
        <v>165</v>
      </c>
      <c r="I21" s="20"/>
      <c r="J21" s="20"/>
      <c r="K21" s="20">
        <v>21</v>
      </c>
    </row>
    <row r="22" spans="1:11">
      <c r="A22" s="20" t="s">
        <v>1525</v>
      </c>
      <c r="B22" s="20" t="s">
        <v>394</v>
      </c>
      <c r="C22" s="20"/>
      <c r="D22" s="20" t="s">
        <v>161</v>
      </c>
      <c r="E22" s="20" t="s">
        <v>161</v>
      </c>
      <c r="F22" s="20" t="s">
        <v>161</v>
      </c>
      <c r="G22" s="23" t="b">
        <v>0</v>
      </c>
      <c r="H22" s="20" t="s">
        <v>165</v>
      </c>
      <c r="I22" s="20"/>
      <c r="J22" s="20"/>
      <c r="K22" s="20">
        <v>22</v>
      </c>
    </row>
    <row r="23" spans="1:11">
      <c r="A23" s="20" t="s">
        <v>1528</v>
      </c>
      <c r="B23" s="20" t="s">
        <v>394</v>
      </c>
      <c r="C23" s="20"/>
      <c r="D23" s="20" t="s">
        <v>161</v>
      </c>
      <c r="E23" s="20" t="s">
        <v>161</v>
      </c>
      <c r="F23" s="20" t="s">
        <v>161</v>
      </c>
      <c r="G23" s="23" t="b">
        <v>0</v>
      </c>
      <c r="H23" s="20" t="s">
        <v>165</v>
      </c>
      <c r="I23" s="20"/>
      <c r="J23" s="20"/>
      <c r="K23" s="20">
        <v>23</v>
      </c>
    </row>
    <row r="24" spans="1:11">
      <c r="A24" s="20" t="s">
        <v>1531</v>
      </c>
      <c r="B24" s="20" t="s">
        <v>394</v>
      </c>
      <c r="C24" s="20"/>
      <c r="D24" s="20" t="s">
        <v>161</v>
      </c>
      <c r="E24" s="20" t="s">
        <v>161</v>
      </c>
      <c r="F24" s="20" t="s">
        <v>161</v>
      </c>
      <c r="G24" s="23" t="b">
        <v>0</v>
      </c>
      <c r="H24" s="20" t="s">
        <v>165</v>
      </c>
      <c r="I24" s="20"/>
      <c r="J24" s="20"/>
      <c r="K24" s="20">
        <v>24</v>
      </c>
    </row>
    <row r="25" spans="1:11">
      <c r="A25" s="20" t="s">
        <v>1534</v>
      </c>
      <c r="B25" s="20" t="s">
        <v>394</v>
      </c>
      <c r="C25" s="20"/>
      <c r="D25" s="20" t="s">
        <v>161</v>
      </c>
      <c r="E25" s="20" t="s">
        <v>161</v>
      </c>
      <c r="F25" s="20" t="s">
        <v>161</v>
      </c>
      <c r="G25" s="23" t="b">
        <v>0</v>
      </c>
      <c r="H25" s="20" t="s">
        <v>165</v>
      </c>
      <c r="I25" s="20"/>
      <c r="J25" s="20"/>
      <c r="K25" s="20">
        <v>25</v>
      </c>
    </row>
    <row r="26" spans="1:11">
      <c r="A26" s="20" t="s">
        <v>1537</v>
      </c>
      <c r="B26" s="20" t="s">
        <v>394</v>
      </c>
      <c r="C26" s="20"/>
      <c r="D26" s="20" t="s">
        <v>161</v>
      </c>
      <c r="E26" s="20" t="s">
        <v>161</v>
      </c>
      <c r="F26" s="20" t="s">
        <v>161</v>
      </c>
      <c r="G26" s="23" t="b">
        <v>0</v>
      </c>
      <c r="H26" s="20" t="s">
        <v>165</v>
      </c>
      <c r="I26" s="20"/>
      <c r="J26" s="20"/>
      <c r="K26" s="20">
        <v>26</v>
      </c>
    </row>
    <row r="27" spans="1:11">
      <c r="A27" s="20" t="s">
        <v>1541</v>
      </c>
      <c r="B27" s="20" t="s">
        <v>394</v>
      </c>
      <c r="C27" s="20" t="s">
        <v>1946</v>
      </c>
      <c r="D27" s="20" t="s">
        <v>1947</v>
      </c>
      <c r="E27" s="20" t="s">
        <v>161</v>
      </c>
      <c r="F27" s="20" t="s">
        <v>161</v>
      </c>
      <c r="G27" s="24" t="b">
        <v>1</v>
      </c>
      <c r="H27" s="20" t="s">
        <v>165</v>
      </c>
      <c r="I27" s="20"/>
      <c r="J27" s="20"/>
      <c r="K27" s="20">
        <v>27</v>
      </c>
    </row>
    <row r="28" spans="1:11">
      <c r="A28" s="20" t="s">
        <v>1545</v>
      </c>
      <c r="B28" s="20" t="s">
        <v>394</v>
      </c>
      <c r="C28" s="20"/>
      <c r="D28" s="20" t="s">
        <v>161</v>
      </c>
      <c r="E28" s="20" t="s">
        <v>161</v>
      </c>
      <c r="F28" s="20" t="s">
        <v>161</v>
      </c>
      <c r="G28" s="23" t="b">
        <v>0</v>
      </c>
      <c r="H28" s="20" t="s">
        <v>165</v>
      </c>
      <c r="I28" s="20"/>
      <c r="J28" s="20"/>
      <c r="K28" s="20">
        <v>28</v>
      </c>
    </row>
    <row r="29" spans="1:11">
      <c r="A29" s="20" t="s">
        <v>1548</v>
      </c>
      <c r="B29" s="20" t="s">
        <v>394</v>
      </c>
      <c r="C29" s="20" t="s">
        <v>1948</v>
      </c>
      <c r="D29" s="20" t="s">
        <v>1949</v>
      </c>
      <c r="E29" s="20" t="s">
        <v>161</v>
      </c>
      <c r="F29" s="20" t="s">
        <v>161</v>
      </c>
      <c r="G29" s="23" t="b">
        <v>0</v>
      </c>
      <c r="H29" s="20" t="s">
        <v>165</v>
      </c>
      <c r="I29" s="20"/>
      <c r="J29" s="20"/>
      <c r="K29" s="20">
        <v>29</v>
      </c>
    </row>
    <row r="30" spans="1:11">
      <c r="A30" s="20" t="s">
        <v>1551</v>
      </c>
      <c r="B30" s="20" t="s">
        <v>394</v>
      </c>
      <c r="C30" s="20"/>
      <c r="D30" s="20" t="s">
        <v>161</v>
      </c>
      <c r="E30" s="20" t="s">
        <v>161</v>
      </c>
      <c r="F30" s="20" t="s">
        <v>161</v>
      </c>
      <c r="G30" s="23" t="b">
        <v>0</v>
      </c>
      <c r="H30" s="20" t="s">
        <v>165</v>
      </c>
      <c r="I30" s="20"/>
      <c r="J30" s="20"/>
      <c r="K30" s="20">
        <v>30</v>
      </c>
    </row>
    <row r="31" spans="1:11">
      <c r="A31" s="20" t="s">
        <v>1555</v>
      </c>
      <c r="B31" s="20" t="s">
        <v>394</v>
      </c>
      <c r="C31" s="20" t="s">
        <v>1946</v>
      </c>
      <c r="D31" s="20" t="s">
        <v>1947</v>
      </c>
      <c r="E31" s="20" t="s">
        <v>161</v>
      </c>
      <c r="F31" s="20" t="s">
        <v>161</v>
      </c>
      <c r="G31" s="23" t="b">
        <v>0</v>
      </c>
      <c r="H31" s="20" t="s">
        <v>165</v>
      </c>
      <c r="I31" s="20"/>
      <c r="J31" s="20"/>
      <c r="K31" s="20">
        <v>31</v>
      </c>
    </row>
    <row r="32" spans="1:11">
      <c r="A32" s="20" t="s">
        <v>1558</v>
      </c>
      <c r="B32" s="20" t="s">
        <v>394</v>
      </c>
      <c r="C32" s="20" t="s">
        <v>1944</v>
      </c>
      <c r="D32" s="20" t="s">
        <v>1945</v>
      </c>
      <c r="E32" s="20" t="s">
        <v>161</v>
      </c>
      <c r="F32" s="20" t="s">
        <v>161</v>
      </c>
      <c r="G32" s="23" t="b">
        <v>0</v>
      </c>
      <c r="H32" s="20" t="s">
        <v>165</v>
      </c>
      <c r="I32" s="20"/>
      <c r="J32" s="20"/>
      <c r="K32" s="20">
        <v>32</v>
      </c>
    </row>
    <row r="33" spans="1:11">
      <c r="A33" s="20" t="s">
        <v>1561</v>
      </c>
      <c r="B33" s="20" t="s">
        <v>394</v>
      </c>
      <c r="C33" s="20" t="s">
        <v>1944</v>
      </c>
      <c r="D33" s="20" t="s">
        <v>1945</v>
      </c>
      <c r="E33" s="20" t="s">
        <v>161</v>
      </c>
      <c r="F33" s="20" t="s">
        <v>161</v>
      </c>
      <c r="G33" s="23" t="b">
        <v>0</v>
      </c>
      <c r="H33" s="20" t="s">
        <v>165</v>
      </c>
      <c r="I33" s="20"/>
      <c r="J33" s="20"/>
      <c r="K33" s="20">
        <v>33</v>
      </c>
    </row>
    <row r="34" spans="1:11">
      <c r="A34" s="20" t="s">
        <v>1565</v>
      </c>
      <c r="B34" s="20" t="s">
        <v>394</v>
      </c>
      <c r="C34" s="20" t="s">
        <v>1950</v>
      </c>
      <c r="D34" s="20" t="s">
        <v>161</v>
      </c>
      <c r="E34" s="20" t="s">
        <v>161</v>
      </c>
      <c r="F34" s="20" t="s">
        <v>161</v>
      </c>
      <c r="G34" s="23" t="b">
        <v>0</v>
      </c>
      <c r="H34" s="20" t="s">
        <v>165</v>
      </c>
      <c r="I34" s="20"/>
      <c r="J34" s="20"/>
      <c r="K34" s="20">
        <v>34</v>
      </c>
    </row>
    <row r="35" spans="1:11">
      <c r="A35" s="20" t="s">
        <v>1568</v>
      </c>
      <c r="B35" s="20" t="s">
        <v>394</v>
      </c>
      <c r="C35" s="20" t="s">
        <v>1950</v>
      </c>
      <c r="D35" s="20" t="s">
        <v>161</v>
      </c>
      <c r="E35" s="20" t="s">
        <v>161</v>
      </c>
      <c r="F35" s="20" t="s">
        <v>161</v>
      </c>
      <c r="G35" s="23" t="b">
        <v>0</v>
      </c>
      <c r="H35" s="20" t="s">
        <v>165</v>
      </c>
      <c r="I35" s="20"/>
      <c r="J35" s="20"/>
      <c r="K35" s="20">
        <v>35</v>
      </c>
    </row>
    <row r="36" spans="1:11">
      <c r="A36" s="20" t="s">
        <v>1571</v>
      </c>
      <c r="B36" s="20" t="s">
        <v>394</v>
      </c>
      <c r="C36" s="20" t="s">
        <v>1951</v>
      </c>
      <c r="D36" s="20" t="s">
        <v>1945</v>
      </c>
      <c r="E36" s="20" t="s">
        <v>1952</v>
      </c>
      <c r="F36" s="20" t="s">
        <v>161</v>
      </c>
      <c r="G36" s="23" t="b">
        <v>0</v>
      </c>
      <c r="H36" s="20" t="s">
        <v>165</v>
      </c>
      <c r="I36" s="20"/>
      <c r="J36" s="20"/>
      <c r="K36" s="20">
        <v>36</v>
      </c>
    </row>
    <row r="37" spans="1:11">
      <c r="A37" s="20" t="s">
        <v>1574</v>
      </c>
      <c r="B37" s="20" t="s">
        <v>394</v>
      </c>
      <c r="C37" s="20" t="s">
        <v>1950</v>
      </c>
      <c r="D37" s="20" t="s">
        <v>161</v>
      </c>
      <c r="E37" s="20" t="s">
        <v>161</v>
      </c>
      <c r="F37" s="20" t="s">
        <v>161</v>
      </c>
      <c r="G37" s="23" t="b">
        <v>0</v>
      </c>
      <c r="H37" s="20" t="s">
        <v>165</v>
      </c>
      <c r="I37" s="20"/>
      <c r="J37" s="20"/>
      <c r="K37" s="20">
        <v>37</v>
      </c>
    </row>
    <row r="38" spans="1:11">
      <c r="A38" s="20" t="s">
        <v>1577</v>
      </c>
      <c r="B38" s="20" t="s">
        <v>394</v>
      </c>
      <c r="C38" s="20" t="s">
        <v>1950</v>
      </c>
      <c r="D38" s="20" t="s">
        <v>161</v>
      </c>
      <c r="E38" s="20" t="s">
        <v>161</v>
      </c>
      <c r="F38" s="20" t="s">
        <v>161</v>
      </c>
      <c r="G38" s="23" t="b">
        <v>0</v>
      </c>
      <c r="H38" s="20" t="s">
        <v>165</v>
      </c>
      <c r="I38" s="20"/>
      <c r="J38" s="20"/>
      <c r="K38" s="20">
        <v>38</v>
      </c>
    </row>
    <row r="39" spans="1:11">
      <c r="A39" s="20" t="s">
        <v>1581</v>
      </c>
      <c r="B39" s="20" t="s">
        <v>394</v>
      </c>
      <c r="C39" s="20" t="s">
        <v>1950</v>
      </c>
      <c r="D39" s="20" t="s">
        <v>161</v>
      </c>
      <c r="E39" s="20" t="s">
        <v>161</v>
      </c>
      <c r="F39" s="20" t="s">
        <v>161</v>
      </c>
      <c r="G39" s="23" t="b">
        <v>0</v>
      </c>
      <c r="H39" s="20" t="s">
        <v>165</v>
      </c>
      <c r="I39" s="20"/>
      <c r="J39" s="20"/>
      <c r="K39" s="20">
        <v>39</v>
      </c>
    </row>
    <row r="40" spans="1:11">
      <c r="A40" s="20" t="s">
        <v>1584</v>
      </c>
      <c r="B40" s="20" t="s">
        <v>394</v>
      </c>
      <c r="C40" s="20" t="s">
        <v>1950</v>
      </c>
      <c r="D40" s="20" t="s">
        <v>161</v>
      </c>
      <c r="E40" s="20" t="s">
        <v>161</v>
      </c>
      <c r="F40" s="20" t="s">
        <v>161</v>
      </c>
      <c r="G40" s="23" t="b">
        <v>0</v>
      </c>
      <c r="H40" s="20" t="s">
        <v>165</v>
      </c>
      <c r="I40" s="20"/>
      <c r="J40" s="20"/>
      <c r="K40" s="20">
        <v>40</v>
      </c>
    </row>
    <row r="41" spans="1:11">
      <c r="A41" s="20" t="s">
        <v>1587</v>
      </c>
      <c r="B41" s="20" t="s">
        <v>394</v>
      </c>
      <c r="C41" s="20" t="s">
        <v>1950</v>
      </c>
      <c r="D41" s="20" t="s">
        <v>161</v>
      </c>
      <c r="E41" s="20" t="s">
        <v>161</v>
      </c>
      <c r="F41" s="20" t="s">
        <v>161</v>
      </c>
      <c r="G41" s="23" t="b">
        <v>0</v>
      </c>
      <c r="H41" s="20" t="s">
        <v>165</v>
      </c>
      <c r="I41" s="20"/>
      <c r="J41" s="20"/>
      <c r="K41" s="20">
        <v>41</v>
      </c>
    </row>
    <row r="42" spans="1:11">
      <c r="A42" s="20" t="s">
        <v>1590</v>
      </c>
      <c r="B42" s="20" t="s">
        <v>394</v>
      </c>
      <c r="C42" s="20" t="s">
        <v>1950</v>
      </c>
      <c r="D42" s="20" t="s">
        <v>161</v>
      </c>
      <c r="E42" s="20" t="s">
        <v>161</v>
      </c>
      <c r="F42" s="20" t="s">
        <v>161</v>
      </c>
      <c r="G42" s="23" t="b">
        <v>0</v>
      </c>
      <c r="H42" s="20" t="s">
        <v>165</v>
      </c>
      <c r="I42" s="20"/>
      <c r="J42" s="20"/>
      <c r="K42" s="20">
        <v>42</v>
      </c>
    </row>
    <row r="43" spans="1:11">
      <c r="A43" s="20" t="s">
        <v>1593</v>
      </c>
      <c r="B43" s="20" t="s">
        <v>394</v>
      </c>
      <c r="C43" s="20" t="s">
        <v>1950</v>
      </c>
      <c r="D43" s="20" t="s">
        <v>161</v>
      </c>
      <c r="E43" s="20" t="s">
        <v>161</v>
      </c>
      <c r="F43" s="20" t="s">
        <v>161</v>
      </c>
      <c r="G43" s="23" t="b">
        <v>0</v>
      </c>
      <c r="H43" s="20" t="s">
        <v>165</v>
      </c>
      <c r="I43" s="20"/>
      <c r="J43" s="20"/>
      <c r="K43" s="20">
        <v>43</v>
      </c>
    </row>
    <row r="44" spans="1:11">
      <c r="A44" s="20" t="s">
        <v>1596</v>
      </c>
      <c r="B44" s="20" t="s">
        <v>394</v>
      </c>
      <c r="C44" s="20" t="s">
        <v>1950</v>
      </c>
      <c r="D44" s="20" t="s">
        <v>161</v>
      </c>
      <c r="E44" s="20" t="s">
        <v>161</v>
      </c>
      <c r="F44" s="20" t="s">
        <v>161</v>
      </c>
      <c r="G44" s="23" t="b">
        <v>0</v>
      </c>
      <c r="H44" s="20" t="s">
        <v>165</v>
      </c>
      <c r="I44" s="20"/>
      <c r="J44" s="20"/>
      <c r="K44" s="20">
        <v>44</v>
      </c>
    </row>
    <row r="45" spans="1:11">
      <c r="A45" s="20" t="s">
        <v>1599</v>
      </c>
      <c r="B45" s="20" t="s">
        <v>394</v>
      </c>
      <c r="C45" s="20" t="s">
        <v>1950</v>
      </c>
      <c r="D45" s="20" t="s">
        <v>161</v>
      </c>
      <c r="E45" s="20" t="s">
        <v>161</v>
      </c>
      <c r="F45" s="20" t="s">
        <v>161</v>
      </c>
      <c r="G45" s="23" t="b">
        <v>0</v>
      </c>
      <c r="H45" s="20" t="s">
        <v>165</v>
      </c>
      <c r="I45" s="20"/>
      <c r="J45" s="20"/>
      <c r="K45" s="20">
        <v>45</v>
      </c>
    </row>
    <row r="46" spans="1:11">
      <c r="A46" s="20" t="s">
        <v>1602</v>
      </c>
      <c r="B46" s="20" t="s">
        <v>394</v>
      </c>
      <c r="C46" s="20" t="s">
        <v>1950</v>
      </c>
      <c r="D46" s="20" t="s">
        <v>161</v>
      </c>
      <c r="E46" s="20" t="s">
        <v>161</v>
      </c>
      <c r="F46" s="20" t="s">
        <v>161</v>
      </c>
      <c r="G46" s="23" t="b">
        <v>0</v>
      </c>
      <c r="H46" s="20" t="s">
        <v>165</v>
      </c>
      <c r="I46" s="20"/>
      <c r="J46" s="20"/>
      <c r="K46" s="20">
        <v>46</v>
      </c>
    </row>
    <row r="47" spans="1:11">
      <c r="A47" s="20" t="s">
        <v>1605</v>
      </c>
      <c r="B47" s="20" t="s">
        <v>394</v>
      </c>
      <c r="C47" s="20" t="s">
        <v>1950</v>
      </c>
      <c r="D47" s="20" t="s">
        <v>161</v>
      </c>
      <c r="E47" s="20" t="s">
        <v>161</v>
      </c>
      <c r="F47" s="20" t="s">
        <v>161</v>
      </c>
      <c r="G47" s="23" t="b">
        <v>0</v>
      </c>
      <c r="H47" s="20" t="s">
        <v>165</v>
      </c>
      <c r="I47" s="20"/>
      <c r="J47" s="20"/>
      <c r="K47" s="20">
        <v>47</v>
      </c>
    </row>
    <row r="48" spans="1:11">
      <c r="A48" s="20" t="s">
        <v>1608</v>
      </c>
      <c r="B48" s="20" t="s">
        <v>394</v>
      </c>
      <c r="C48" s="20" t="s">
        <v>1950</v>
      </c>
      <c r="D48" s="20" t="s">
        <v>161</v>
      </c>
      <c r="E48" s="20" t="s">
        <v>161</v>
      </c>
      <c r="F48" s="20" t="s">
        <v>161</v>
      </c>
      <c r="G48" s="23" t="b">
        <v>0</v>
      </c>
      <c r="H48" s="20" t="s">
        <v>165</v>
      </c>
      <c r="I48" s="20"/>
      <c r="J48" s="20"/>
      <c r="K48" s="20">
        <v>48</v>
      </c>
    </row>
    <row r="49" spans="1:11">
      <c r="A49" s="20" t="s">
        <v>1611</v>
      </c>
      <c r="B49" s="20" t="s">
        <v>394</v>
      </c>
      <c r="C49" s="20" t="s">
        <v>1950</v>
      </c>
      <c r="D49" s="20" t="s">
        <v>161</v>
      </c>
      <c r="E49" s="20" t="s">
        <v>161</v>
      </c>
      <c r="F49" s="20" t="s">
        <v>161</v>
      </c>
      <c r="G49" s="23" t="b">
        <v>0</v>
      </c>
      <c r="H49" s="20" t="s">
        <v>165</v>
      </c>
      <c r="I49" s="20"/>
      <c r="J49" s="20"/>
      <c r="K49" s="20">
        <v>49</v>
      </c>
    </row>
    <row r="50" spans="1:11">
      <c r="A50" s="20" t="s">
        <v>1614</v>
      </c>
      <c r="B50" s="20" t="s">
        <v>394</v>
      </c>
      <c r="C50" s="20" t="s">
        <v>1950</v>
      </c>
      <c r="D50" s="20" t="s">
        <v>161</v>
      </c>
      <c r="E50" s="20" t="s">
        <v>161</v>
      </c>
      <c r="F50" s="20" t="s">
        <v>161</v>
      </c>
      <c r="G50" s="23" t="b">
        <v>0</v>
      </c>
      <c r="H50" s="20" t="s">
        <v>165</v>
      </c>
      <c r="I50" s="20"/>
      <c r="J50" s="20"/>
      <c r="K50" s="20">
        <v>50</v>
      </c>
    </row>
    <row r="51" spans="1:11">
      <c r="A51" s="20" t="s">
        <v>1617</v>
      </c>
      <c r="B51" s="20" t="s">
        <v>394</v>
      </c>
      <c r="C51" s="20" t="s">
        <v>1950</v>
      </c>
      <c r="D51" s="20" t="s">
        <v>161</v>
      </c>
      <c r="E51" s="20" t="s">
        <v>161</v>
      </c>
      <c r="F51" s="20" t="s">
        <v>161</v>
      </c>
      <c r="G51" s="23" t="b">
        <v>0</v>
      </c>
      <c r="H51" s="20" t="s">
        <v>165</v>
      </c>
      <c r="I51" s="20"/>
      <c r="J51" s="20"/>
      <c r="K51" s="20">
        <v>51</v>
      </c>
    </row>
    <row r="52" spans="1:11">
      <c r="A52" s="20" t="s">
        <v>1620</v>
      </c>
      <c r="B52" s="20" t="s">
        <v>394</v>
      </c>
      <c r="C52" s="20" t="s">
        <v>1950</v>
      </c>
      <c r="D52" s="20" t="s">
        <v>161</v>
      </c>
      <c r="E52" s="20" t="s">
        <v>161</v>
      </c>
      <c r="F52" s="20" t="s">
        <v>161</v>
      </c>
      <c r="G52" s="23" t="b">
        <v>0</v>
      </c>
      <c r="H52" s="20" t="s">
        <v>165</v>
      </c>
      <c r="I52" s="20"/>
      <c r="J52" s="20"/>
      <c r="K52" s="20">
        <v>52</v>
      </c>
    </row>
    <row r="53" spans="1:11">
      <c r="A53" s="20" t="s">
        <v>1623</v>
      </c>
      <c r="B53" s="20" t="s">
        <v>394</v>
      </c>
      <c r="C53" s="20" t="s">
        <v>1944</v>
      </c>
      <c r="D53" s="20" t="s">
        <v>1945</v>
      </c>
      <c r="E53" s="20" t="s">
        <v>161</v>
      </c>
      <c r="F53" s="20" t="s">
        <v>161</v>
      </c>
      <c r="G53" s="23" t="b">
        <v>0</v>
      </c>
      <c r="H53" s="20" t="s">
        <v>165</v>
      </c>
      <c r="I53" s="20"/>
      <c r="J53" s="20"/>
      <c r="K53" s="20">
        <v>53</v>
      </c>
    </row>
    <row r="54" spans="1:11">
      <c r="A54" s="20" t="s">
        <v>1626</v>
      </c>
      <c r="B54" s="20" t="s">
        <v>394</v>
      </c>
      <c r="C54" s="20" t="s">
        <v>1950</v>
      </c>
      <c r="D54" s="20" t="s">
        <v>161</v>
      </c>
      <c r="E54" s="20" t="s">
        <v>161</v>
      </c>
      <c r="F54" s="20" t="s">
        <v>161</v>
      </c>
      <c r="G54" s="23" t="b">
        <v>0</v>
      </c>
      <c r="H54" s="20" t="s">
        <v>165</v>
      </c>
      <c r="I54" s="20"/>
      <c r="J54" s="20"/>
      <c r="K54" s="20">
        <v>54</v>
      </c>
    </row>
    <row r="55" spans="1:11">
      <c r="A55" s="20" t="s">
        <v>1629</v>
      </c>
      <c r="B55" s="20" t="s">
        <v>394</v>
      </c>
      <c r="C55" s="20" t="s">
        <v>1950</v>
      </c>
      <c r="D55" s="20" t="s">
        <v>161</v>
      </c>
      <c r="E55" s="20" t="s">
        <v>161</v>
      </c>
      <c r="F55" s="20" t="s">
        <v>161</v>
      </c>
      <c r="G55" s="23" t="b">
        <v>0</v>
      </c>
      <c r="H55" s="20" t="s">
        <v>165</v>
      </c>
      <c r="I55" s="20"/>
      <c r="J55" s="20"/>
      <c r="K55" s="20">
        <v>55</v>
      </c>
    </row>
    <row r="56" spans="1:11">
      <c r="A56" s="20" t="s">
        <v>1632</v>
      </c>
      <c r="B56" s="20" t="s">
        <v>394</v>
      </c>
      <c r="C56" s="20" t="s">
        <v>1950</v>
      </c>
      <c r="D56" s="20" t="s">
        <v>161</v>
      </c>
      <c r="E56" s="20" t="s">
        <v>161</v>
      </c>
      <c r="F56" s="20" t="s">
        <v>161</v>
      </c>
      <c r="G56" s="23" t="b">
        <v>0</v>
      </c>
      <c r="H56" s="20" t="s">
        <v>165</v>
      </c>
      <c r="I56" s="20"/>
      <c r="J56" s="20"/>
      <c r="K56" s="20">
        <v>56</v>
      </c>
    </row>
    <row r="57" spans="1:11">
      <c r="A57" s="20" t="s">
        <v>1635</v>
      </c>
      <c r="B57" s="20" t="s">
        <v>394</v>
      </c>
      <c r="C57" s="20" t="s">
        <v>1950</v>
      </c>
      <c r="D57" s="20" t="s">
        <v>161</v>
      </c>
      <c r="E57" s="20" t="s">
        <v>161</v>
      </c>
      <c r="F57" s="20" t="s">
        <v>161</v>
      </c>
      <c r="G57" s="23" t="b">
        <v>0</v>
      </c>
      <c r="H57" s="20" t="s">
        <v>165</v>
      </c>
      <c r="I57" s="20"/>
      <c r="J57" s="20"/>
      <c r="K57" s="20">
        <v>57</v>
      </c>
    </row>
    <row r="58" spans="1:11">
      <c r="A58" s="20" t="s">
        <v>1638</v>
      </c>
      <c r="B58" s="20" t="s">
        <v>394</v>
      </c>
      <c r="C58" s="20" t="s">
        <v>1950</v>
      </c>
      <c r="D58" s="20" t="s">
        <v>161</v>
      </c>
      <c r="E58" s="20" t="s">
        <v>161</v>
      </c>
      <c r="F58" s="20" t="s">
        <v>161</v>
      </c>
      <c r="G58" s="23" t="b">
        <v>0</v>
      </c>
      <c r="H58" s="20" t="s">
        <v>165</v>
      </c>
      <c r="I58" s="20"/>
      <c r="J58" s="20"/>
      <c r="K58" s="20">
        <v>58</v>
      </c>
    </row>
    <row r="59" spans="1:11">
      <c r="A59" s="20" t="s">
        <v>1641</v>
      </c>
      <c r="B59" s="20" t="s">
        <v>394</v>
      </c>
      <c r="C59" s="20" t="s">
        <v>1950</v>
      </c>
      <c r="D59" s="20" t="s">
        <v>161</v>
      </c>
      <c r="E59" s="20" t="s">
        <v>161</v>
      </c>
      <c r="F59" s="20" t="s">
        <v>161</v>
      </c>
      <c r="G59" s="23" t="b">
        <v>0</v>
      </c>
      <c r="H59" s="20" t="s">
        <v>165</v>
      </c>
      <c r="I59" s="20"/>
      <c r="J59" s="20"/>
      <c r="K59" s="20">
        <v>59</v>
      </c>
    </row>
    <row r="60" spans="1:11">
      <c r="A60" s="20" t="s">
        <v>1644</v>
      </c>
      <c r="B60" s="20" t="s">
        <v>394</v>
      </c>
      <c r="C60" s="20" t="s">
        <v>1950</v>
      </c>
      <c r="D60" s="20" t="s">
        <v>161</v>
      </c>
      <c r="E60" s="20" t="s">
        <v>161</v>
      </c>
      <c r="F60" s="20" t="s">
        <v>161</v>
      </c>
      <c r="G60" s="23" t="b">
        <v>0</v>
      </c>
      <c r="H60" s="20" t="s">
        <v>165</v>
      </c>
      <c r="I60" s="20"/>
      <c r="J60" s="20"/>
      <c r="K60" s="20">
        <v>60</v>
      </c>
    </row>
    <row r="61" spans="1:11">
      <c r="A61" s="20" t="s">
        <v>1647</v>
      </c>
      <c r="B61" s="20" t="s">
        <v>394</v>
      </c>
      <c r="C61" s="20" t="s">
        <v>1950</v>
      </c>
      <c r="D61" s="20" t="s">
        <v>161</v>
      </c>
      <c r="E61" s="20" t="s">
        <v>161</v>
      </c>
      <c r="F61" s="20" t="s">
        <v>161</v>
      </c>
      <c r="G61" s="23" t="b">
        <v>0</v>
      </c>
      <c r="H61" s="20" t="s">
        <v>165</v>
      </c>
      <c r="I61" s="20"/>
      <c r="J61" s="20"/>
      <c r="K61" s="20">
        <v>61</v>
      </c>
    </row>
    <row r="62" spans="1:11">
      <c r="A62" s="20" t="s">
        <v>1650</v>
      </c>
      <c r="B62" s="20" t="s">
        <v>394</v>
      </c>
      <c r="C62" s="20" t="s">
        <v>1950</v>
      </c>
      <c r="D62" s="20" t="s">
        <v>161</v>
      </c>
      <c r="E62" s="20" t="s">
        <v>161</v>
      </c>
      <c r="F62" s="20" t="s">
        <v>161</v>
      </c>
      <c r="G62" s="23" t="b">
        <v>0</v>
      </c>
      <c r="H62" s="20" t="s">
        <v>165</v>
      </c>
      <c r="I62" s="20"/>
      <c r="J62" s="20"/>
      <c r="K62" s="20">
        <v>62</v>
      </c>
    </row>
    <row r="63" spans="1:11">
      <c r="A63" s="20" t="s">
        <v>1653</v>
      </c>
      <c r="B63" s="20" t="s">
        <v>394</v>
      </c>
      <c r="C63" s="20" t="s">
        <v>1948</v>
      </c>
      <c r="D63" s="20" t="s">
        <v>1949</v>
      </c>
      <c r="E63" s="20" t="s">
        <v>161</v>
      </c>
      <c r="F63" s="20" t="s">
        <v>161</v>
      </c>
      <c r="G63" s="23" t="b">
        <v>0</v>
      </c>
      <c r="H63" s="20" t="s">
        <v>165</v>
      </c>
      <c r="I63" s="20"/>
      <c r="J63" s="20"/>
      <c r="K63" s="20">
        <v>63</v>
      </c>
    </row>
    <row r="64" spans="1:11">
      <c r="A64" s="20" t="s">
        <v>1656</v>
      </c>
      <c r="B64" s="20" t="s">
        <v>394</v>
      </c>
      <c r="C64" s="20" t="s">
        <v>1950</v>
      </c>
      <c r="D64" s="20" t="s">
        <v>161</v>
      </c>
      <c r="E64" s="20" t="s">
        <v>161</v>
      </c>
      <c r="F64" s="20" t="s">
        <v>161</v>
      </c>
      <c r="G64" s="23" t="b">
        <v>0</v>
      </c>
      <c r="H64" s="20" t="s">
        <v>165</v>
      </c>
      <c r="I64" s="20"/>
      <c r="J64" s="20"/>
      <c r="K64" s="20">
        <v>64</v>
      </c>
    </row>
    <row r="65" spans="1:11">
      <c r="A65" s="20" t="s">
        <v>1659</v>
      </c>
      <c r="B65" s="20" t="s">
        <v>394</v>
      </c>
      <c r="C65" s="20" t="s">
        <v>1946</v>
      </c>
      <c r="D65" s="20" t="s">
        <v>1947</v>
      </c>
      <c r="E65" s="20" t="s">
        <v>161</v>
      </c>
      <c r="F65" s="20" t="s">
        <v>161</v>
      </c>
      <c r="G65" s="23" t="b">
        <v>0</v>
      </c>
      <c r="H65" s="20" t="s">
        <v>165</v>
      </c>
      <c r="I65" s="20"/>
      <c r="J65" s="20"/>
      <c r="K65" s="20">
        <v>66</v>
      </c>
    </row>
    <row r="66" spans="1:11">
      <c r="A66" s="20" t="s">
        <v>1662</v>
      </c>
      <c r="B66" s="20" t="s">
        <v>394</v>
      </c>
      <c r="C66" s="20" t="s">
        <v>1953</v>
      </c>
      <c r="D66" s="20" t="s">
        <v>1945</v>
      </c>
      <c r="E66" s="20" t="s">
        <v>1954</v>
      </c>
      <c r="F66" s="20" t="s">
        <v>161</v>
      </c>
      <c r="G66" s="23" t="b">
        <v>0</v>
      </c>
      <c r="H66" s="20" t="s">
        <v>165</v>
      </c>
      <c r="I66" s="20"/>
      <c r="J66" s="20"/>
      <c r="K66" s="20">
        <v>67</v>
      </c>
    </row>
    <row r="67" spans="1:11">
      <c r="A67" s="20" t="s">
        <v>1665</v>
      </c>
      <c r="B67" s="20" t="s">
        <v>394</v>
      </c>
      <c r="C67" s="20" t="s">
        <v>1950</v>
      </c>
      <c r="D67" s="20" t="s">
        <v>161</v>
      </c>
      <c r="E67" s="20" t="s">
        <v>161</v>
      </c>
      <c r="F67" s="20" t="s">
        <v>161</v>
      </c>
      <c r="G67" s="23" t="b">
        <v>0</v>
      </c>
      <c r="H67" s="20" t="s">
        <v>165</v>
      </c>
      <c r="I67" s="20"/>
      <c r="J67" s="20"/>
      <c r="K67" s="20">
        <v>68</v>
      </c>
    </row>
    <row r="68" spans="1:11">
      <c r="A68" s="20" t="s">
        <v>1668</v>
      </c>
      <c r="B68" s="20" t="s">
        <v>394</v>
      </c>
      <c r="C68" s="20" t="s">
        <v>1950</v>
      </c>
      <c r="D68" s="20" t="s">
        <v>161</v>
      </c>
      <c r="E68" s="20" t="s">
        <v>161</v>
      </c>
      <c r="F68" s="20" t="s">
        <v>161</v>
      </c>
      <c r="G68" s="23" t="b">
        <v>0</v>
      </c>
      <c r="H68" s="20" t="s">
        <v>165</v>
      </c>
      <c r="I68" s="20"/>
      <c r="J68" s="20"/>
      <c r="K68" s="20">
        <v>72</v>
      </c>
    </row>
    <row r="69" spans="1:11">
      <c r="A69" s="20" t="s">
        <v>1671</v>
      </c>
      <c r="B69" s="20" t="s">
        <v>394</v>
      </c>
      <c r="C69" s="20" t="s">
        <v>1950</v>
      </c>
      <c r="D69" s="20" t="s">
        <v>161</v>
      </c>
      <c r="E69" s="20" t="s">
        <v>161</v>
      </c>
      <c r="F69" s="20" t="s">
        <v>161</v>
      </c>
      <c r="G69" s="23" t="b">
        <v>0</v>
      </c>
      <c r="H69" s="20" t="s">
        <v>165</v>
      </c>
      <c r="I69" s="20"/>
      <c r="J69" s="20"/>
      <c r="K69" s="20">
        <v>73</v>
      </c>
    </row>
    <row r="70" spans="1:11">
      <c r="A70" s="20" t="s">
        <v>1674</v>
      </c>
      <c r="B70" s="20" t="s">
        <v>394</v>
      </c>
      <c r="C70" s="20" t="s">
        <v>1946</v>
      </c>
      <c r="D70" s="20" t="s">
        <v>1947</v>
      </c>
      <c r="E70" s="20" t="s">
        <v>161</v>
      </c>
      <c r="F70" s="20" t="s">
        <v>161</v>
      </c>
      <c r="G70" s="23" t="b">
        <v>0</v>
      </c>
      <c r="H70" s="20" t="s">
        <v>165</v>
      </c>
      <c r="I70" s="20"/>
      <c r="J70" s="20"/>
      <c r="K70" s="20">
        <v>74</v>
      </c>
    </row>
    <row r="71" spans="1:11">
      <c r="A71" s="20" t="s">
        <v>1677</v>
      </c>
      <c r="B71" s="20" t="s">
        <v>394</v>
      </c>
      <c r="C71" s="20" t="s">
        <v>1950</v>
      </c>
      <c r="D71" s="20" t="s">
        <v>161</v>
      </c>
      <c r="E71" s="20" t="s">
        <v>161</v>
      </c>
      <c r="F71" s="20" t="s">
        <v>161</v>
      </c>
      <c r="G71" s="23" t="b">
        <v>0</v>
      </c>
      <c r="H71" s="20" t="s">
        <v>165</v>
      </c>
      <c r="I71" s="20"/>
      <c r="J71" s="20"/>
      <c r="K71" s="20">
        <v>78</v>
      </c>
    </row>
    <row r="72" spans="1:11">
      <c r="A72" s="20" t="s">
        <v>1680</v>
      </c>
      <c r="B72" s="20" t="s">
        <v>394</v>
      </c>
      <c r="C72" s="20" t="s">
        <v>1950</v>
      </c>
      <c r="D72" s="20" t="s">
        <v>161</v>
      </c>
      <c r="E72" s="20" t="s">
        <v>161</v>
      </c>
      <c r="F72" s="20" t="s">
        <v>161</v>
      </c>
      <c r="G72" s="23" t="b">
        <v>0</v>
      </c>
      <c r="H72" s="20" t="s">
        <v>165</v>
      </c>
      <c r="I72" s="20"/>
      <c r="J72" s="20"/>
      <c r="K72" s="20">
        <v>79</v>
      </c>
    </row>
    <row r="73" spans="1:11">
      <c r="A73" s="20" t="s">
        <v>1683</v>
      </c>
      <c r="B73" s="20" t="s">
        <v>394</v>
      </c>
      <c r="C73" s="20" t="s">
        <v>1950</v>
      </c>
      <c r="D73" s="20" t="s">
        <v>161</v>
      </c>
      <c r="E73" s="20" t="s">
        <v>161</v>
      </c>
      <c r="F73" s="20" t="s">
        <v>161</v>
      </c>
      <c r="G73" s="23" t="b">
        <v>0</v>
      </c>
      <c r="H73" s="20" t="s">
        <v>165</v>
      </c>
      <c r="I73" s="20"/>
      <c r="J73" s="20"/>
      <c r="K73" s="20">
        <v>80</v>
      </c>
    </row>
    <row r="74" spans="1:11">
      <c r="A74" s="20" t="s">
        <v>1686</v>
      </c>
      <c r="B74" s="20" t="s">
        <v>394</v>
      </c>
      <c r="C74" s="20" t="s">
        <v>1950</v>
      </c>
      <c r="D74" s="20" t="s">
        <v>161</v>
      </c>
      <c r="E74" s="20" t="s">
        <v>161</v>
      </c>
      <c r="F74" s="20" t="s">
        <v>161</v>
      </c>
      <c r="G74" s="23" t="b">
        <v>0</v>
      </c>
      <c r="H74" s="20" t="s">
        <v>165</v>
      </c>
      <c r="I74" s="20"/>
      <c r="J74" s="20"/>
      <c r="K74" s="20">
        <v>81</v>
      </c>
    </row>
    <row r="75" spans="1:11">
      <c r="A75" s="20" t="s">
        <v>1689</v>
      </c>
      <c r="B75" s="20" t="s">
        <v>394</v>
      </c>
      <c r="C75" s="20" t="s">
        <v>1950</v>
      </c>
      <c r="D75" s="20" t="s">
        <v>161</v>
      </c>
      <c r="E75" s="20" t="s">
        <v>161</v>
      </c>
      <c r="F75" s="20" t="s">
        <v>161</v>
      </c>
      <c r="G75" s="23" t="b">
        <v>0</v>
      </c>
      <c r="H75" s="20" t="s">
        <v>165</v>
      </c>
      <c r="I75" s="20"/>
      <c r="J75" s="20"/>
      <c r="K75" s="20">
        <v>82</v>
      </c>
    </row>
    <row r="76" spans="1:11">
      <c r="A76" s="20" t="s">
        <v>1692</v>
      </c>
      <c r="B76" s="20" t="s">
        <v>394</v>
      </c>
      <c r="C76" s="20" t="s">
        <v>1950</v>
      </c>
      <c r="D76" s="20" t="s">
        <v>161</v>
      </c>
      <c r="E76" s="20" t="s">
        <v>161</v>
      </c>
      <c r="F76" s="20" t="s">
        <v>161</v>
      </c>
      <c r="G76" s="23" t="b">
        <v>0</v>
      </c>
      <c r="H76" s="20" t="s">
        <v>165</v>
      </c>
      <c r="I76" s="20"/>
      <c r="J76" s="20"/>
      <c r="K76" s="20">
        <v>84</v>
      </c>
    </row>
    <row r="77" spans="1:11">
      <c r="A77" s="20" t="s">
        <v>1695</v>
      </c>
      <c r="B77" s="20" t="s">
        <v>394</v>
      </c>
      <c r="C77" s="20" t="s">
        <v>1946</v>
      </c>
      <c r="D77" s="20" t="s">
        <v>1947</v>
      </c>
      <c r="E77" s="20" t="s">
        <v>161</v>
      </c>
      <c r="F77" s="20" t="s">
        <v>161</v>
      </c>
      <c r="G77" s="23" t="b">
        <v>0</v>
      </c>
      <c r="H77" s="20" t="s">
        <v>165</v>
      </c>
      <c r="I77" s="20"/>
      <c r="J77" s="20"/>
      <c r="K77" s="20">
        <v>85</v>
      </c>
    </row>
    <row r="78" spans="1:11">
      <c r="A78" s="20" t="s">
        <v>1698</v>
      </c>
      <c r="B78" s="20" t="s">
        <v>394</v>
      </c>
      <c r="C78" s="20" t="s">
        <v>1950</v>
      </c>
      <c r="D78" s="20" t="s">
        <v>161</v>
      </c>
      <c r="E78" s="20" t="s">
        <v>161</v>
      </c>
      <c r="F78" s="20" t="s">
        <v>161</v>
      </c>
      <c r="G78" s="23" t="b">
        <v>0</v>
      </c>
      <c r="H78" s="20" t="s">
        <v>165</v>
      </c>
      <c r="I78" s="20"/>
      <c r="J78" s="20"/>
      <c r="K78" s="20">
        <v>87</v>
      </c>
    </row>
    <row r="79" spans="1:11">
      <c r="A79" s="20" t="s">
        <v>1702</v>
      </c>
      <c r="B79" s="20" t="s">
        <v>394</v>
      </c>
      <c r="C79" s="20" t="s">
        <v>1950</v>
      </c>
      <c r="D79" s="20" t="s">
        <v>161</v>
      </c>
      <c r="E79" s="20" t="s">
        <v>161</v>
      </c>
      <c r="F79" s="20" t="s">
        <v>161</v>
      </c>
      <c r="G79" s="23" t="b">
        <v>0</v>
      </c>
      <c r="H79" s="20" t="s">
        <v>165</v>
      </c>
      <c r="I79" s="20"/>
      <c r="J79" s="20"/>
      <c r="K79" s="20">
        <v>88</v>
      </c>
    </row>
    <row r="80" spans="1:11">
      <c r="A80" s="20" t="s">
        <v>1705</v>
      </c>
      <c r="B80" s="20" t="s">
        <v>394</v>
      </c>
      <c r="C80" s="20" t="s">
        <v>1950</v>
      </c>
      <c r="D80" s="20" t="s">
        <v>161</v>
      </c>
      <c r="E80" s="20" t="s">
        <v>161</v>
      </c>
      <c r="F80" s="20" t="s">
        <v>161</v>
      </c>
      <c r="G80" s="23" t="b">
        <v>0</v>
      </c>
      <c r="H80" s="20" t="s">
        <v>165</v>
      </c>
      <c r="I80" s="20"/>
      <c r="J80" s="20"/>
      <c r="K80" s="20">
        <v>90</v>
      </c>
    </row>
    <row r="81" spans="1:11">
      <c r="A81" s="20" t="s">
        <v>1708</v>
      </c>
      <c r="B81" s="20" t="s">
        <v>394</v>
      </c>
      <c r="C81" s="20" t="s">
        <v>1950</v>
      </c>
      <c r="D81" s="20" t="s">
        <v>161</v>
      </c>
      <c r="E81" s="20" t="s">
        <v>161</v>
      </c>
      <c r="F81" s="20" t="s">
        <v>161</v>
      </c>
      <c r="G81" s="23" t="b">
        <v>0</v>
      </c>
      <c r="H81" s="20" t="s">
        <v>165</v>
      </c>
      <c r="I81" s="20"/>
      <c r="J81" s="20"/>
      <c r="K81" s="20">
        <v>91</v>
      </c>
    </row>
    <row r="82" spans="1:11">
      <c r="A82" s="20" t="s">
        <v>1711</v>
      </c>
      <c r="B82" s="20" t="s">
        <v>394</v>
      </c>
      <c r="C82" s="20" t="s">
        <v>1950</v>
      </c>
      <c r="D82" s="20" t="s">
        <v>161</v>
      </c>
      <c r="E82" s="20" t="s">
        <v>161</v>
      </c>
      <c r="F82" s="20" t="s">
        <v>161</v>
      </c>
      <c r="G82" s="23" t="b">
        <v>0</v>
      </c>
      <c r="H82" s="20" t="s">
        <v>165</v>
      </c>
      <c r="I82" s="20"/>
      <c r="J82" s="20"/>
      <c r="K82" s="20">
        <v>93</v>
      </c>
    </row>
    <row r="83" spans="1:11">
      <c r="A83" s="20" t="s">
        <v>1714</v>
      </c>
      <c r="B83" s="20" t="s">
        <v>394</v>
      </c>
      <c r="C83" s="20" t="s">
        <v>1950</v>
      </c>
      <c r="D83" s="20" t="s">
        <v>161</v>
      </c>
      <c r="E83" s="20" t="s">
        <v>161</v>
      </c>
      <c r="F83" s="20" t="s">
        <v>161</v>
      </c>
      <c r="G83" s="23" t="b">
        <v>0</v>
      </c>
      <c r="H83" s="20" t="s">
        <v>165</v>
      </c>
      <c r="I83" s="20"/>
      <c r="J83" s="20"/>
      <c r="K83" s="20">
        <v>94</v>
      </c>
    </row>
    <row r="84" spans="1:11">
      <c r="A84" s="20" t="s">
        <v>1717</v>
      </c>
      <c r="B84" s="20" t="s">
        <v>394</v>
      </c>
      <c r="C84" s="20" t="s">
        <v>1946</v>
      </c>
      <c r="D84" s="20" t="s">
        <v>1947</v>
      </c>
      <c r="E84" s="20" t="s">
        <v>161</v>
      </c>
      <c r="F84" s="20" t="s">
        <v>161</v>
      </c>
      <c r="G84" s="23" t="b">
        <v>0</v>
      </c>
      <c r="H84" s="20" t="s">
        <v>165</v>
      </c>
      <c r="I84" s="20"/>
      <c r="J84" s="20"/>
      <c r="K84" s="20">
        <v>95</v>
      </c>
    </row>
    <row r="85" spans="1:11">
      <c r="A85" s="20" t="s">
        <v>1720</v>
      </c>
      <c r="B85" s="20" t="s">
        <v>394</v>
      </c>
      <c r="C85" s="20" t="s">
        <v>1950</v>
      </c>
      <c r="D85" s="20" t="s">
        <v>161</v>
      </c>
      <c r="E85" s="20" t="s">
        <v>161</v>
      </c>
      <c r="F85" s="20" t="s">
        <v>161</v>
      </c>
      <c r="G85" s="23" t="b">
        <v>0</v>
      </c>
      <c r="H85" s="20" t="s">
        <v>165</v>
      </c>
      <c r="I85" s="20"/>
      <c r="J85" s="20"/>
      <c r="K85" s="20">
        <v>97</v>
      </c>
    </row>
    <row r="86" spans="1:11">
      <c r="A86" s="20" t="s">
        <v>1723</v>
      </c>
      <c r="B86" s="20" t="s">
        <v>394</v>
      </c>
      <c r="C86" s="20" t="s">
        <v>1946</v>
      </c>
      <c r="D86" s="20" t="s">
        <v>1947</v>
      </c>
      <c r="E86" s="20" t="s">
        <v>161</v>
      </c>
      <c r="F86" s="20" t="s">
        <v>161</v>
      </c>
      <c r="G86" s="23" t="b">
        <v>1</v>
      </c>
      <c r="H86" s="20" t="s">
        <v>165</v>
      </c>
      <c r="I86" s="20"/>
      <c r="J86" s="20"/>
      <c r="K86" s="20">
        <v>98</v>
      </c>
    </row>
    <row r="87" spans="1:11">
      <c r="A87" s="20" t="s">
        <v>1726</v>
      </c>
      <c r="B87" s="20" t="s">
        <v>394</v>
      </c>
      <c r="C87" s="20" t="s">
        <v>1955</v>
      </c>
      <c r="D87" s="20" t="s">
        <v>161</v>
      </c>
      <c r="E87" s="20" t="s">
        <v>1956</v>
      </c>
      <c r="F87" s="20" t="s">
        <v>161</v>
      </c>
      <c r="G87" s="23" t="b">
        <v>0</v>
      </c>
      <c r="H87" s="20" t="s">
        <v>165</v>
      </c>
      <c r="I87" s="20"/>
      <c r="J87" s="20"/>
      <c r="K87" s="20">
        <v>103</v>
      </c>
    </row>
    <row r="88" spans="1:11">
      <c r="A88" s="20" t="s">
        <v>1729</v>
      </c>
      <c r="B88" s="20" t="s">
        <v>394</v>
      </c>
      <c r="C88" s="20" t="s">
        <v>1944</v>
      </c>
      <c r="D88" s="20" t="s">
        <v>1945</v>
      </c>
      <c r="E88" s="20" t="s">
        <v>161</v>
      </c>
      <c r="F88" s="20" t="s">
        <v>161</v>
      </c>
      <c r="G88" s="23" t="b">
        <v>0</v>
      </c>
      <c r="H88" s="20" t="s">
        <v>165</v>
      </c>
      <c r="I88" s="20"/>
      <c r="J88" s="20"/>
      <c r="K88" s="20">
        <v>106</v>
      </c>
    </row>
    <row r="89" spans="1:11">
      <c r="A89" s="20" t="s">
        <v>1732</v>
      </c>
      <c r="B89" s="20" t="s">
        <v>394</v>
      </c>
      <c r="C89" s="20" t="s">
        <v>1957</v>
      </c>
      <c r="D89" s="20" t="s">
        <v>161</v>
      </c>
      <c r="E89" s="20" t="s">
        <v>1958</v>
      </c>
      <c r="F89" s="20" t="s">
        <v>161</v>
      </c>
      <c r="G89" s="23" t="b">
        <v>0</v>
      </c>
      <c r="H89" s="20" t="s">
        <v>165</v>
      </c>
      <c r="I89" s="20"/>
      <c r="J89" s="20"/>
      <c r="K89" s="20">
        <v>108</v>
      </c>
    </row>
    <row r="90" spans="1:11">
      <c r="A90" s="20" t="s">
        <v>1735</v>
      </c>
      <c r="B90" s="20" t="s">
        <v>394</v>
      </c>
      <c r="C90" s="20" t="s">
        <v>1957</v>
      </c>
      <c r="D90" s="20" t="s">
        <v>161</v>
      </c>
      <c r="E90" s="20" t="s">
        <v>1958</v>
      </c>
      <c r="F90" s="20" t="s">
        <v>161</v>
      </c>
      <c r="G90" s="23" t="b">
        <v>0</v>
      </c>
      <c r="H90" s="20" t="s">
        <v>165</v>
      </c>
      <c r="I90" s="20"/>
      <c r="J90" s="20"/>
      <c r="K90" s="20">
        <v>112</v>
      </c>
    </row>
    <row r="91" spans="1:11">
      <c r="A91" s="20" t="s">
        <v>1739</v>
      </c>
      <c r="B91" s="20" t="s">
        <v>394</v>
      </c>
      <c r="C91" s="20" t="s">
        <v>1944</v>
      </c>
      <c r="D91" s="20" t="s">
        <v>1945</v>
      </c>
      <c r="E91" s="20" t="s">
        <v>161</v>
      </c>
      <c r="F91" s="20" t="s">
        <v>161</v>
      </c>
      <c r="G91" s="23" t="b">
        <v>0</v>
      </c>
      <c r="H91" s="20" t="s">
        <v>165</v>
      </c>
      <c r="I91" s="20"/>
      <c r="J91" s="20"/>
      <c r="K91" s="20">
        <v>113</v>
      </c>
    </row>
    <row r="92" spans="1:11">
      <c r="A92" s="20" t="s">
        <v>1742</v>
      </c>
      <c r="B92" s="20" t="s">
        <v>394</v>
      </c>
      <c r="C92" s="20" t="s">
        <v>1950</v>
      </c>
      <c r="D92" s="20" t="s">
        <v>161</v>
      </c>
      <c r="E92" s="20" t="s">
        <v>161</v>
      </c>
      <c r="F92" s="20" t="s">
        <v>161</v>
      </c>
      <c r="G92" s="23" t="b">
        <v>0</v>
      </c>
      <c r="H92" s="20" t="s">
        <v>165</v>
      </c>
      <c r="I92" s="20"/>
      <c r="J92" s="20"/>
      <c r="K92" s="20">
        <v>114</v>
      </c>
    </row>
    <row r="93" spans="1:11">
      <c r="A93" s="20" t="s">
        <v>1745</v>
      </c>
      <c r="B93" s="20" t="s">
        <v>394</v>
      </c>
      <c r="C93" s="20" t="s">
        <v>1950</v>
      </c>
      <c r="D93" s="20" t="s">
        <v>161</v>
      </c>
      <c r="E93" s="20" t="s">
        <v>161</v>
      </c>
      <c r="F93" s="20" t="s">
        <v>161</v>
      </c>
      <c r="G93" s="23" t="b">
        <v>0</v>
      </c>
      <c r="H93" s="20" t="s">
        <v>165</v>
      </c>
      <c r="I93" s="20"/>
      <c r="J93" s="20"/>
      <c r="K93" s="20">
        <v>115</v>
      </c>
    </row>
    <row r="94" spans="1:11">
      <c r="A94" s="20" t="s">
        <v>1748</v>
      </c>
      <c r="B94" s="20" t="s">
        <v>394</v>
      </c>
      <c r="C94" s="20" t="s">
        <v>1950</v>
      </c>
      <c r="D94" s="20" t="s">
        <v>161</v>
      </c>
      <c r="E94" s="20" t="s">
        <v>161</v>
      </c>
      <c r="F94" s="20" t="s">
        <v>161</v>
      </c>
      <c r="G94" s="23" t="b">
        <v>0</v>
      </c>
      <c r="H94" s="20" t="s">
        <v>165</v>
      </c>
      <c r="I94" s="20"/>
      <c r="J94" s="20"/>
      <c r="K94" s="20">
        <v>116</v>
      </c>
    </row>
    <row r="95" spans="1:11">
      <c r="A95" s="20" t="s">
        <v>1751</v>
      </c>
      <c r="B95" s="20" t="s">
        <v>394</v>
      </c>
      <c r="C95" s="20" t="s">
        <v>1950</v>
      </c>
      <c r="D95" s="20" t="s">
        <v>161</v>
      </c>
      <c r="E95" s="20" t="s">
        <v>161</v>
      </c>
      <c r="F95" s="20" t="s">
        <v>161</v>
      </c>
      <c r="G95" s="23" t="b">
        <v>0</v>
      </c>
      <c r="H95" s="20" t="s">
        <v>165</v>
      </c>
      <c r="I95" s="20"/>
      <c r="J95" s="20"/>
      <c r="K95" s="20">
        <v>119</v>
      </c>
    </row>
    <row r="96" spans="1:11">
      <c r="A96" s="20" t="s">
        <v>1754</v>
      </c>
      <c r="B96" s="20" t="s">
        <v>394</v>
      </c>
      <c r="C96" s="20" t="s">
        <v>1957</v>
      </c>
      <c r="D96" s="20" t="s">
        <v>161</v>
      </c>
      <c r="E96" s="20" t="s">
        <v>1958</v>
      </c>
      <c r="F96" s="20" t="s">
        <v>161</v>
      </c>
      <c r="G96" s="23" t="b">
        <v>0</v>
      </c>
      <c r="H96" s="20" t="s">
        <v>165</v>
      </c>
      <c r="I96" s="20"/>
      <c r="J96" s="20"/>
      <c r="K96" s="20">
        <v>120</v>
      </c>
    </row>
    <row r="97" spans="1:11">
      <c r="A97" s="20" t="s">
        <v>1757</v>
      </c>
      <c r="B97" s="20" t="s">
        <v>394</v>
      </c>
      <c r="C97" s="20" t="s">
        <v>1946</v>
      </c>
      <c r="D97" s="20" t="s">
        <v>1947</v>
      </c>
      <c r="E97" s="20" t="s">
        <v>161</v>
      </c>
      <c r="F97" s="20" t="s">
        <v>161</v>
      </c>
      <c r="G97" s="23" t="b">
        <v>1</v>
      </c>
      <c r="H97" s="20" t="s">
        <v>165</v>
      </c>
      <c r="I97" s="20"/>
      <c r="J97" s="20"/>
      <c r="K97" s="20">
        <v>122</v>
      </c>
    </row>
    <row r="98" spans="1:11">
      <c r="A98" s="20" t="s">
        <v>1760</v>
      </c>
      <c r="B98" s="20" t="s">
        <v>394</v>
      </c>
      <c r="C98" s="20" t="s">
        <v>1959</v>
      </c>
      <c r="D98" s="20" t="s">
        <v>1947</v>
      </c>
      <c r="E98" s="20" t="s">
        <v>1952</v>
      </c>
      <c r="F98" s="20" t="s">
        <v>161</v>
      </c>
      <c r="G98" s="23" t="b">
        <v>0</v>
      </c>
      <c r="H98" s="20" t="s">
        <v>165</v>
      </c>
      <c r="I98" s="20"/>
      <c r="J98" s="20"/>
      <c r="K98" s="20">
        <v>123</v>
      </c>
    </row>
    <row r="99" spans="1:11">
      <c r="A99" s="20" t="s">
        <v>1763</v>
      </c>
      <c r="B99" s="20" t="s">
        <v>394</v>
      </c>
      <c r="C99" s="20" t="s">
        <v>1957</v>
      </c>
      <c r="D99" s="20" t="s">
        <v>161</v>
      </c>
      <c r="E99" s="20" t="s">
        <v>1958</v>
      </c>
      <c r="F99" s="20" t="s">
        <v>161</v>
      </c>
      <c r="G99" s="23" t="b">
        <v>0</v>
      </c>
      <c r="H99" s="20" t="s">
        <v>165</v>
      </c>
      <c r="I99" s="20"/>
      <c r="J99" s="20"/>
      <c r="K99" s="20">
        <v>125</v>
      </c>
    </row>
    <row r="100" spans="1:11">
      <c r="A100" s="20" t="s">
        <v>1766</v>
      </c>
      <c r="B100" s="20" t="s">
        <v>394</v>
      </c>
      <c r="C100" s="20" t="s">
        <v>1946</v>
      </c>
      <c r="D100" s="20" t="s">
        <v>1947</v>
      </c>
      <c r="E100" s="20" t="s">
        <v>161</v>
      </c>
      <c r="F100" s="20" t="s">
        <v>161</v>
      </c>
      <c r="G100" s="23" t="b">
        <v>0</v>
      </c>
      <c r="H100" s="20" t="s">
        <v>165</v>
      </c>
      <c r="I100" s="20"/>
      <c r="J100" s="20"/>
      <c r="K100" s="20">
        <v>127</v>
      </c>
    </row>
    <row r="101" spans="1:11">
      <c r="A101" s="20" t="s">
        <v>1769</v>
      </c>
      <c r="B101" s="20" t="s">
        <v>394</v>
      </c>
      <c r="C101" s="20" t="s">
        <v>1944</v>
      </c>
      <c r="D101" s="20" t="s">
        <v>1945</v>
      </c>
      <c r="E101" s="20" t="s">
        <v>161</v>
      </c>
      <c r="F101" s="20" t="s">
        <v>161</v>
      </c>
      <c r="G101" s="23" t="b">
        <v>0</v>
      </c>
      <c r="H101" s="20" t="s">
        <v>165</v>
      </c>
      <c r="I101" s="20"/>
      <c r="J101" s="20"/>
      <c r="K101" s="20">
        <v>131</v>
      </c>
    </row>
    <row r="102" spans="1:11">
      <c r="A102" s="20" t="s">
        <v>1772</v>
      </c>
      <c r="B102" s="20" t="s">
        <v>394</v>
      </c>
      <c r="C102" s="20" t="s">
        <v>1950</v>
      </c>
      <c r="D102" s="20" t="s">
        <v>161</v>
      </c>
      <c r="E102" s="20" t="s">
        <v>161</v>
      </c>
      <c r="F102" s="20" t="s">
        <v>161</v>
      </c>
      <c r="G102" s="23" t="b">
        <v>0</v>
      </c>
      <c r="H102" s="20" t="s">
        <v>165</v>
      </c>
      <c r="I102" s="20"/>
      <c r="J102" s="20"/>
      <c r="K102" s="20">
        <v>134</v>
      </c>
    </row>
    <row r="103" spans="1:11">
      <c r="A103" s="20" t="s">
        <v>1775</v>
      </c>
      <c r="B103" s="20" t="s">
        <v>394</v>
      </c>
      <c r="C103" s="20" t="s">
        <v>1957</v>
      </c>
      <c r="D103" s="20" t="s">
        <v>161</v>
      </c>
      <c r="E103" s="20" t="s">
        <v>1958</v>
      </c>
      <c r="F103" s="20" t="s">
        <v>161</v>
      </c>
      <c r="G103" s="23" t="b">
        <v>0</v>
      </c>
      <c r="H103" s="20" t="s">
        <v>165</v>
      </c>
      <c r="I103" s="20"/>
      <c r="J103" s="20"/>
      <c r="K103" s="20">
        <v>135</v>
      </c>
    </row>
    <row r="104" spans="1:11">
      <c r="A104" s="20" t="s">
        <v>1778</v>
      </c>
      <c r="B104" s="20" t="s">
        <v>394</v>
      </c>
      <c r="C104" s="20" t="s">
        <v>1950</v>
      </c>
      <c r="D104" s="20" t="s">
        <v>161</v>
      </c>
      <c r="E104" s="20" t="s">
        <v>161</v>
      </c>
      <c r="F104" s="20" t="s">
        <v>161</v>
      </c>
      <c r="G104" s="23" t="b">
        <v>0</v>
      </c>
      <c r="H104" s="20" t="s">
        <v>165</v>
      </c>
      <c r="I104" s="20"/>
      <c r="J104" s="20"/>
      <c r="K104" s="20">
        <v>137</v>
      </c>
    </row>
    <row r="105" spans="1:11">
      <c r="A105" s="20" t="s">
        <v>1781</v>
      </c>
      <c r="B105" s="20" t="s">
        <v>394</v>
      </c>
      <c r="C105" s="20" t="s">
        <v>1950</v>
      </c>
      <c r="D105" s="20" t="s">
        <v>161</v>
      </c>
      <c r="E105" s="20" t="s">
        <v>161</v>
      </c>
      <c r="F105" s="20" t="s">
        <v>161</v>
      </c>
      <c r="G105" s="23" t="b">
        <v>0</v>
      </c>
      <c r="H105" s="20" t="s">
        <v>165</v>
      </c>
      <c r="I105" s="20"/>
      <c r="J105" s="20"/>
      <c r="K105" s="20">
        <v>138</v>
      </c>
    </row>
    <row r="106" spans="1:11">
      <c r="A106" s="20" t="s">
        <v>1784</v>
      </c>
      <c r="B106" s="20" t="s">
        <v>394</v>
      </c>
      <c r="C106" s="20" t="s">
        <v>1946</v>
      </c>
      <c r="D106" s="20" t="s">
        <v>1947</v>
      </c>
      <c r="E106" s="20" t="s">
        <v>161</v>
      </c>
      <c r="F106" s="20" t="s">
        <v>161</v>
      </c>
      <c r="G106" s="23" t="b">
        <v>0</v>
      </c>
      <c r="H106" s="20" t="s">
        <v>165</v>
      </c>
      <c r="I106" s="20"/>
      <c r="J106" s="20"/>
      <c r="K106" s="20">
        <v>139</v>
      </c>
    </row>
    <row r="107" spans="1:11">
      <c r="A107" s="20" t="s">
        <v>1787</v>
      </c>
      <c r="B107" s="20" t="s">
        <v>394</v>
      </c>
      <c r="C107" s="20" t="s">
        <v>1946</v>
      </c>
      <c r="D107" s="20" t="s">
        <v>1947</v>
      </c>
      <c r="E107" s="20" t="s">
        <v>161</v>
      </c>
      <c r="F107" s="20" t="s">
        <v>161</v>
      </c>
      <c r="G107" s="23" t="b">
        <v>0</v>
      </c>
      <c r="H107" s="20" t="s">
        <v>165</v>
      </c>
      <c r="I107" s="20"/>
      <c r="J107" s="20"/>
      <c r="K107" s="20">
        <v>140</v>
      </c>
    </row>
    <row r="108" spans="1:11">
      <c r="A108" s="20" t="s">
        <v>1790</v>
      </c>
      <c r="B108" s="20" t="s">
        <v>394</v>
      </c>
      <c r="C108" s="20" t="s">
        <v>1946</v>
      </c>
      <c r="D108" s="20" t="s">
        <v>1947</v>
      </c>
      <c r="E108" s="20" t="s">
        <v>161</v>
      </c>
      <c r="F108" s="20" t="s">
        <v>161</v>
      </c>
      <c r="G108" s="23" t="b">
        <v>0</v>
      </c>
      <c r="H108" s="20" t="s">
        <v>165</v>
      </c>
      <c r="I108" s="20"/>
      <c r="J108" s="20"/>
      <c r="K108" s="20">
        <v>141</v>
      </c>
    </row>
    <row r="109" spans="1:11">
      <c r="A109" s="20" t="s">
        <v>1793</v>
      </c>
      <c r="B109" s="20" t="s">
        <v>394</v>
      </c>
      <c r="C109" s="20" t="s">
        <v>1946</v>
      </c>
      <c r="D109" s="20" t="s">
        <v>1947</v>
      </c>
      <c r="E109" s="20" t="s">
        <v>161</v>
      </c>
      <c r="F109" s="20" t="s">
        <v>161</v>
      </c>
      <c r="G109" s="23" t="b">
        <v>0</v>
      </c>
      <c r="H109" s="20" t="s">
        <v>165</v>
      </c>
      <c r="I109" s="20"/>
      <c r="J109" s="20"/>
      <c r="K109" s="20">
        <v>142</v>
      </c>
    </row>
    <row r="110" spans="1:11">
      <c r="A110" s="20" t="s">
        <v>1796</v>
      </c>
      <c r="B110" s="20" t="s">
        <v>394</v>
      </c>
      <c r="C110" s="20" t="s">
        <v>1950</v>
      </c>
      <c r="D110" s="20" t="s">
        <v>161</v>
      </c>
      <c r="E110" s="20" t="s">
        <v>161</v>
      </c>
      <c r="F110" s="20" t="s">
        <v>161</v>
      </c>
      <c r="G110" s="23" t="b">
        <v>0</v>
      </c>
      <c r="H110" s="20" t="s">
        <v>165</v>
      </c>
      <c r="I110" s="20"/>
      <c r="J110" s="20"/>
      <c r="K110" s="20">
        <v>143</v>
      </c>
    </row>
    <row r="111" spans="1:11">
      <c r="A111" s="20" t="s">
        <v>1799</v>
      </c>
      <c r="B111" s="20" t="s">
        <v>394</v>
      </c>
      <c r="C111" s="20" t="s">
        <v>1950</v>
      </c>
      <c r="D111" s="20" t="s">
        <v>161</v>
      </c>
      <c r="E111" s="20" t="s">
        <v>161</v>
      </c>
      <c r="F111" s="20" t="s">
        <v>161</v>
      </c>
      <c r="G111" s="23" t="b">
        <v>0</v>
      </c>
      <c r="H111" s="20" t="s">
        <v>165</v>
      </c>
      <c r="I111" s="20"/>
      <c r="J111" s="20"/>
      <c r="K111" s="20">
        <v>144</v>
      </c>
    </row>
    <row r="112" spans="1:11">
      <c r="A112" s="20" t="s">
        <v>1802</v>
      </c>
      <c r="B112" s="20" t="s">
        <v>394</v>
      </c>
      <c r="C112" s="20" t="s">
        <v>1950</v>
      </c>
      <c r="D112" s="20" t="s">
        <v>161</v>
      </c>
      <c r="E112" s="20" t="s">
        <v>161</v>
      </c>
      <c r="F112" s="20" t="s">
        <v>161</v>
      </c>
      <c r="G112" s="23" t="b">
        <v>0</v>
      </c>
      <c r="H112" s="20" t="s">
        <v>165</v>
      </c>
      <c r="I112" s="20"/>
      <c r="J112" s="20"/>
      <c r="K112" s="20">
        <v>145</v>
      </c>
    </row>
    <row r="113" spans="1:11">
      <c r="A113" s="20" t="s">
        <v>1805</v>
      </c>
      <c r="B113" s="20" t="s">
        <v>394</v>
      </c>
      <c r="C113" s="20" t="s">
        <v>1950</v>
      </c>
      <c r="D113" s="20" t="s">
        <v>161</v>
      </c>
      <c r="E113" s="20" t="s">
        <v>161</v>
      </c>
      <c r="F113" s="20" t="s">
        <v>161</v>
      </c>
      <c r="G113" s="23" t="b">
        <v>0</v>
      </c>
      <c r="H113" s="20" t="s">
        <v>165</v>
      </c>
      <c r="I113" s="20"/>
      <c r="J113" s="20"/>
      <c r="K113" s="20">
        <v>146</v>
      </c>
    </row>
    <row r="114" spans="1:11">
      <c r="A114" s="20" t="s">
        <v>1808</v>
      </c>
      <c r="B114" s="20" t="s">
        <v>394</v>
      </c>
      <c r="C114" s="20" t="s">
        <v>1950</v>
      </c>
      <c r="D114" s="20" t="s">
        <v>161</v>
      </c>
      <c r="E114" s="20" t="s">
        <v>161</v>
      </c>
      <c r="F114" s="20" t="s">
        <v>161</v>
      </c>
      <c r="G114" s="23" t="b">
        <v>0</v>
      </c>
      <c r="H114" s="20" t="s">
        <v>165</v>
      </c>
      <c r="I114" s="20"/>
      <c r="J114" s="20"/>
      <c r="K114" s="20">
        <v>147</v>
      </c>
    </row>
    <row r="115" spans="1:11">
      <c r="A115" s="20" t="s">
        <v>1811</v>
      </c>
      <c r="B115" s="20" t="s">
        <v>394</v>
      </c>
      <c r="C115" s="20" t="s">
        <v>1950</v>
      </c>
      <c r="D115" s="20" t="s">
        <v>161</v>
      </c>
      <c r="E115" s="20" t="s">
        <v>161</v>
      </c>
      <c r="F115" s="20" t="s">
        <v>161</v>
      </c>
      <c r="G115" s="23" t="b">
        <v>0</v>
      </c>
      <c r="H115" s="20" t="s">
        <v>165</v>
      </c>
      <c r="I115" s="20"/>
      <c r="J115" s="20"/>
      <c r="K115" s="20">
        <v>148</v>
      </c>
    </row>
    <row r="116" spans="1:11">
      <c r="A116" s="20" t="s">
        <v>1814</v>
      </c>
      <c r="B116" s="20" t="s">
        <v>394</v>
      </c>
      <c r="C116" s="20" t="s">
        <v>1950</v>
      </c>
      <c r="D116" s="20" t="s">
        <v>161</v>
      </c>
      <c r="E116" s="20" t="s">
        <v>161</v>
      </c>
      <c r="F116" s="20" t="s">
        <v>161</v>
      </c>
      <c r="G116" s="23" t="b">
        <v>0</v>
      </c>
      <c r="H116" s="20" t="s">
        <v>165</v>
      </c>
      <c r="I116" s="20"/>
      <c r="J116" s="20"/>
      <c r="K116" s="20">
        <v>149</v>
      </c>
    </row>
    <row r="117" spans="1:11">
      <c r="A117" s="20" t="s">
        <v>1817</v>
      </c>
      <c r="B117" s="20" t="s">
        <v>394</v>
      </c>
      <c r="C117" s="20" t="s">
        <v>1950</v>
      </c>
      <c r="D117" s="20" t="s">
        <v>161</v>
      </c>
      <c r="E117" s="20" t="s">
        <v>161</v>
      </c>
      <c r="F117" s="20" t="s">
        <v>161</v>
      </c>
      <c r="G117" s="23" t="b">
        <v>0</v>
      </c>
      <c r="H117" s="20" t="s">
        <v>165</v>
      </c>
      <c r="I117" s="20"/>
      <c r="J117" s="20"/>
      <c r="K117" s="20">
        <v>150</v>
      </c>
    </row>
    <row r="118" spans="1:11">
      <c r="A118" s="20" t="s">
        <v>1820</v>
      </c>
      <c r="B118" s="20" t="s">
        <v>394</v>
      </c>
      <c r="C118" s="20" t="s">
        <v>1950</v>
      </c>
      <c r="D118" s="20" t="s">
        <v>161</v>
      </c>
      <c r="E118" s="20" t="s">
        <v>161</v>
      </c>
      <c r="F118" s="20" t="s">
        <v>161</v>
      </c>
      <c r="G118" s="23" t="b">
        <v>0</v>
      </c>
      <c r="H118" s="20" t="s">
        <v>165</v>
      </c>
      <c r="I118" s="20"/>
      <c r="J118" s="20"/>
      <c r="K118" s="20">
        <v>151</v>
      </c>
    </row>
    <row r="119" spans="1:11">
      <c r="A119" s="20" t="s">
        <v>1823</v>
      </c>
      <c r="B119" s="20" t="s">
        <v>394</v>
      </c>
      <c r="C119" s="20" t="s">
        <v>1950</v>
      </c>
      <c r="D119" s="20" t="s">
        <v>161</v>
      </c>
      <c r="E119" s="20" t="s">
        <v>161</v>
      </c>
      <c r="F119" s="20" t="s">
        <v>161</v>
      </c>
      <c r="G119" s="23" t="b">
        <v>0</v>
      </c>
      <c r="H119" s="20" t="s">
        <v>165</v>
      </c>
      <c r="I119" s="20"/>
      <c r="J119" s="20"/>
      <c r="K119" s="20">
        <v>152</v>
      </c>
    </row>
    <row r="120" spans="1:11">
      <c r="A120" s="20" t="s">
        <v>1826</v>
      </c>
      <c r="B120" s="20" t="s">
        <v>394</v>
      </c>
      <c r="C120" s="20" t="s">
        <v>1950</v>
      </c>
      <c r="D120" s="20" t="s">
        <v>161</v>
      </c>
      <c r="E120" s="20" t="s">
        <v>161</v>
      </c>
      <c r="F120" s="20" t="s">
        <v>161</v>
      </c>
      <c r="G120" s="23" t="b">
        <v>0</v>
      </c>
      <c r="H120" s="20" t="s">
        <v>165</v>
      </c>
      <c r="I120" s="20"/>
      <c r="J120" s="20"/>
      <c r="K120" s="20">
        <v>153</v>
      </c>
    </row>
    <row r="121" spans="1:11">
      <c r="A121" s="20" t="s">
        <v>1829</v>
      </c>
      <c r="B121" s="20" t="s">
        <v>394</v>
      </c>
      <c r="C121" s="20" t="s">
        <v>1950</v>
      </c>
      <c r="D121" s="20" t="s">
        <v>161</v>
      </c>
      <c r="E121" s="20" t="s">
        <v>161</v>
      </c>
      <c r="F121" s="20" t="s">
        <v>161</v>
      </c>
      <c r="G121" s="23" t="b">
        <v>0</v>
      </c>
      <c r="H121" s="20" t="s">
        <v>165</v>
      </c>
      <c r="I121" s="20"/>
      <c r="J121" s="20"/>
      <c r="K121" s="20">
        <v>154</v>
      </c>
    </row>
    <row r="122" spans="1:11">
      <c r="A122" s="20" t="s">
        <v>1832</v>
      </c>
      <c r="B122" s="20" t="s">
        <v>394</v>
      </c>
      <c r="C122" s="20" t="s">
        <v>1950</v>
      </c>
      <c r="D122" s="20" t="s">
        <v>161</v>
      </c>
      <c r="E122" s="20" t="s">
        <v>161</v>
      </c>
      <c r="F122" s="20" t="s">
        <v>161</v>
      </c>
      <c r="G122" s="23" t="b">
        <v>0</v>
      </c>
      <c r="H122" s="20" t="s">
        <v>165</v>
      </c>
      <c r="I122" s="20"/>
      <c r="J122" s="20"/>
      <c r="K122" s="20">
        <v>155</v>
      </c>
    </row>
    <row r="123" spans="1:11">
      <c r="A123" s="20" t="s">
        <v>1835</v>
      </c>
      <c r="B123" s="20" t="s">
        <v>394</v>
      </c>
      <c r="C123" s="20" t="s">
        <v>1950</v>
      </c>
      <c r="D123" s="20" t="s">
        <v>161</v>
      </c>
      <c r="E123" s="20" t="s">
        <v>161</v>
      </c>
      <c r="F123" s="20" t="s">
        <v>161</v>
      </c>
      <c r="G123" s="23" t="b">
        <v>0</v>
      </c>
      <c r="H123" s="20" t="s">
        <v>165</v>
      </c>
      <c r="I123" s="20"/>
      <c r="J123" s="20"/>
      <c r="K123" s="20">
        <v>156</v>
      </c>
    </row>
    <row r="124" spans="1:11">
      <c r="A124" s="20" t="s">
        <v>1838</v>
      </c>
      <c r="B124" s="20" t="s">
        <v>394</v>
      </c>
      <c r="C124" s="20" t="s">
        <v>1950</v>
      </c>
      <c r="D124" s="20" t="s">
        <v>161</v>
      </c>
      <c r="E124" s="20" t="s">
        <v>161</v>
      </c>
      <c r="F124" s="20" t="s">
        <v>161</v>
      </c>
      <c r="G124" s="23" t="b">
        <v>0</v>
      </c>
      <c r="H124" s="20" t="s">
        <v>165</v>
      </c>
      <c r="I124" s="20"/>
      <c r="J124" s="20"/>
      <c r="K124" s="20">
        <v>157</v>
      </c>
    </row>
    <row r="125" spans="1:11">
      <c r="A125" s="20" t="s">
        <v>1841</v>
      </c>
      <c r="B125" s="20" t="s">
        <v>394</v>
      </c>
      <c r="C125" s="20" t="s">
        <v>1950</v>
      </c>
      <c r="D125" s="20" t="s">
        <v>161</v>
      </c>
      <c r="E125" s="20" t="s">
        <v>161</v>
      </c>
      <c r="F125" s="20" t="s">
        <v>161</v>
      </c>
      <c r="G125" s="23" t="b">
        <v>0</v>
      </c>
      <c r="H125" s="20" t="s">
        <v>165</v>
      </c>
      <c r="I125" s="20"/>
      <c r="J125" s="20"/>
      <c r="K125" s="20">
        <v>158</v>
      </c>
    </row>
    <row r="126" spans="1:11">
      <c r="A126" s="20" t="s">
        <v>1844</v>
      </c>
      <c r="B126" s="20" t="s">
        <v>394</v>
      </c>
      <c r="C126" s="20" t="s">
        <v>1950</v>
      </c>
      <c r="D126" s="20" t="s">
        <v>161</v>
      </c>
      <c r="E126" s="20" t="s">
        <v>161</v>
      </c>
      <c r="F126" s="20" t="s">
        <v>161</v>
      </c>
      <c r="G126" s="23" t="b">
        <v>0</v>
      </c>
      <c r="H126" s="20" t="s">
        <v>165</v>
      </c>
      <c r="I126" s="20"/>
      <c r="J126" s="20"/>
      <c r="K126" s="20">
        <v>159</v>
      </c>
    </row>
    <row r="127" spans="1:11">
      <c r="A127" s="20" t="s">
        <v>1847</v>
      </c>
      <c r="B127" s="20" t="s">
        <v>394</v>
      </c>
      <c r="C127" s="20" t="s">
        <v>1950</v>
      </c>
      <c r="D127" s="20" t="s">
        <v>161</v>
      </c>
      <c r="E127" s="20" t="s">
        <v>161</v>
      </c>
      <c r="F127" s="20" t="s">
        <v>161</v>
      </c>
      <c r="G127" s="23" t="b">
        <v>0</v>
      </c>
      <c r="H127" s="20" t="s">
        <v>165</v>
      </c>
      <c r="I127" s="20"/>
      <c r="J127" s="20"/>
      <c r="K127" s="20">
        <v>160</v>
      </c>
    </row>
    <row r="128" spans="1:11">
      <c r="A128" s="20" t="s">
        <v>1850</v>
      </c>
      <c r="B128" s="20" t="s">
        <v>394</v>
      </c>
      <c r="C128" s="20" t="s">
        <v>1950</v>
      </c>
      <c r="D128" s="20" t="s">
        <v>161</v>
      </c>
      <c r="E128" s="20" t="s">
        <v>161</v>
      </c>
      <c r="F128" s="20" t="s">
        <v>161</v>
      </c>
      <c r="G128" s="23" t="b">
        <v>0</v>
      </c>
      <c r="H128" s="20" t="s">
        <v>165</v>
      </c>
      <c r="I128" s="20"/>
      <c r="J128" s="20"/>
      <c r="K128" s="20">
        <v>161</v>
      </c>
    </row>
    <row r="129" spans="1:11">
      <c r="A129" s="20" t="s">
        <v>1853</v>
      </c>
      <c r="B129" s="20" t="s">
        <v>394</v>
      </c>
      <c r="C129" s="20" t="s">
        <v>1950</v>
      </c>
      <c r="D129" s="20" t="s">
        <v>161</v>
      </c>
      <c r="E129" s="20" t="s">
        <v>161</v>
      </c>
      <c r="F129" s="20" t="s">
        <v>161</v>
      </c>
      <c r="G129" s="23" t="b">
        <v>0</v>
      </c>
      <c r="H129" s="20" t="s">
        <v>165</v>
      </c>
      <c r="I129" s="20"/>
      <c r="J129" s="20"/>
      <c r="K129" s="20">
        <v>162</v>
      </c>
    </row>
    <row r="130" spans="1:11">
      <c r="A130" s="20" t="s">
        <v>1856</v>
      </c>
      <c r="B130" s="20" t="s">
        <v>394</v>
      </c>
      <c r="C130" s="20" t="s">
        <v>1950</v>
      </c>
      <c r="D130" s="20" t="s">
        <v>161</v>
      </c>
      <c r="E130" s="20" t="s">
        <v>161</v>
      </c>
      <c r="F130" s="20" t="s">
        <v>161</v>
      </c>
      <c r="G130" s="23" t="b">
        <v>0</v>
      </c>
      <c r="H130" s="20" t="s">
        <v>165</v>
      </c>
      <c r="I130" s="20"/>
      <c r="J130" s="20"/>
      <c r="K130" s="20">
        <v>163</v>
      </c>
    </row>
    <row r="131" spans="1:11">
      <c r="A131" s="20" t="s">
        <v>1859</v>
      </c>
      <c r="B131" s="20" t="s">
        <v>394</v>
      </c>
      <c r="C131" s="20" t="s">
        <v>1946</v>
      </c>
      <c r="D131" s="20" t="s">
        <v>1947</v>
      </c>
      <c r="E131" s="20" t="s">
        <v>161</v>
      </c>
      <c r="F131" s="20" t="s">
        <v>161</v>
      </c>
      <c r="G131" s="23" t="b">
        <v>0</v>
      </c>
      <c r="H131" s="20" t="s">
        <v>165</v>
      </c>
      <c r="I131" s="20"/>
      <c r="J131" s="20"/>
      <c r="K131" s="20">
        <v>164</v>
      </c>
    </row>
    <row r="132" spans="1:11">
      <c r="A132" s="20" t="s">
        <v>1862</v>
      </c>
      <c r="B132" s="20" t="s">
        <v>394</v>
      </c>
      <c r="C132" s="20" t="s">
        <v>1950</v>
      </c>
      <c r="D132" s="20" t="s">
        <v>161</v>
      </c>
      <c r="E132" s="20" t="s">
        <v>161</v>
      </c>
      <c r="F132" s="20" t="s">
        <v>161</v>
      </c>
      <c r="G132" s="23" t="b">
        <v>0</v>
      </c>
      <c r="H132" s="20" t="s">
        <v>165</v>
      </c>
      <c r="I132" s="20"/>
      <c r="J132" s="20"/>
      <c r="K132" s="20">
        <v>173</v>
      </c>
    </row>
    <row r="133" spans="1:11">
      <c r="A133" s="20" t="s">
        <v>1867</v>
      </c>
      <c r="B133" s="20" t="s">
        <v>394</v>
      </c>
      <c r="C133" s="20" t="s">
        <v>1950</v>
      </c>
      <c r="D133" s="20" t="s">
        <v>161</v>
      </c>
      <c r="E133" s="20" t="s">
        <v>161</v>
      </c>
      <c r="F133" s="20" t="s">
        <v>161</v>
      </c>
      <c r="G133" s="23" t="b">
        <v>0</v>
      </c>
      <c r="H133" s="20" t="s">
        <v>165</v>
      </c>
      <c r="I133" s="20"/>
      <c r="J133" s="20"/>
      <c r="K133" s="20">
        <v>174</v>
      </c>
    </row>
    <row r="134" spans="1:11">
      <c r="A134" s="20" t="s">
        <v>1870</v>
      </c>
      <c r="B134" s="20" t="s">
        <v>394</v>
      </c>
      <c r="C134" s="20" t="s">
        <v>1950</v>
      </c>
      <c r="D134" s="20" t="s">
        <v>161</v>
      </c>
      <c r="E134" s="20" t="s">
        <v>161</v>
      </c>
      <c r="F134" s="20" t="s">
        <v>161</v>
      </c>
      <c r="G134" s="23" t="b">
        <v>0</v>
      </c>
      <c r="H134" s="20" t="s">
        <v>165</v>
      </c>
      <c r="I134" s="20"/>
      <c r="J134" s="20"/>
      <c r="K134" s="20">
        <v>175</v>
      </c>
    </row>
    <row r="135" spans="1:11">
      <c r="A135" s="20" t="s">
        <v>1873</v>
      </c>
      <c r="B135" s="20" t="s">
        <v>394</v>
      </c>
      <c r="C135" s="20" t="s">
        <v>1950</v>
      </c>
      <c r="D135" s="20" t="s">
        <v>161</v>
      </c>
      <c r="E135" s="20" t="s">
        <v>161</v>
      </c>
      <c r="F135" s="20" t="s">
        <v>161</v>
      </c>
      <c r="G135" s="23" t="b">
        <v>0</v>
      </c>
      <c r="H135" s="20" t="s">
        <v>165</v>
      </c>
      <c r="I135" s="20"/>
      <c r="J135" s="20"/>
      <c r="K135" s="20">
        <v>176</v>
      </c>
    </row>
    <row r="136" spans="1:11">
      <c r="A136" s="20" t="s">
        <v>1877</v>
      </c>
      <c r="B136" s="20" t="s">
        <v>394</v>
      </c>
      <c r="C136" s="20" t="s">
        <v>1950</v>
      </c>
      <c r="D136" s="20" t="s">
        <v>161</v>
      </c>
      <c r="E136" s="20" t="s">
        <v>161</v>
      </c>
      <c r="F136" s="20" t="s">
        <v>161</v>
      </c>
      <c r="G136" s="23" t="b">
        <v>0</v>
      </c>
      <c r="H136" s="20" t="s">
        <v>165</v>
      </c>
      <c r="I136" s="20"/>
      <c r="J136" s="20"/>
      <c r="K136" s="20">
        <v>177</v>
      </c>
    </row>
    <row r="137" spans="1:11">
      <c r="A137" s="20" t="s">
        <v>1880</v>
      </c>
      <c r="B137" s="20" t="s">
        <v>394</v>
      </c>
      <c r="C137" s="20" t="s">
        <v>1946</v>
      </c>
      <c r="D137" s="20" t="s">
        <v>1960</v>
      </c>
      <c r="E137" s="20" t="s">
        <v>161</v>
      </c>
      <c r="F137" s="20" t="s">
        <v>161</v>
      </c>
      <c r="G137" s="23" t="b">
        <v>1</v>
      </c>
      <c r="H137" s="20" t="s">
        <v>165</v>
      </c>
      <c r="I137" s="20"/>
      <c r="J137" s="20"/>
      <c r="K137" s="20">
        <v>165</v>
      </c>
    </row>
    <row r="138" spans="1:11">
      <c r="A138" s="20" t="s">
        <v>1884</v>
      </c>
      <c r="B138" s="20" t="s">
        <v>394</v>
      </c>
      <c r="C138" s="20" t="s">
        <v>1946</v>
      </c>
      <c r="D138" s="20" t="s">
        <v>1960</v>
      </c>
      <c r="E138" s="20" t="s">
        <v>161</v>
      </c>
      <c r="F138" s="20" t="s">
        <v>161</v>
      </c>
      <c r="G138" s="23" t="b">
        <v>1</v>
      </c>
      <c r="H138" s="20" t="s">
        <v>165</v>
      </c>
      <c r="I138" s="20"/>
      <c r="J138" s="20"/>
      <c r="K138" s="20">
        <v>166</v>
      </c>
    </row>
    <row r="139" spans="1:11">
      <c r="A139" s="20" t="s">
        <v>1887</v>
      </c>
      <c r="B139" s="20" t="s">
        <v>394</v>
      </c>
      <c r="C139" s="20" t="s">
        <v>1946</v>
      </c>
      <c r="D139" s="20" t="s">
        <v>1960</v>
      </c>
      <c r="E139" s="20" t="s">
        <v>161</v>
      </c>
      <c r="F139" s="20" t="s">
        <v>161</v>
      </c>
      <c r="G139" s="23" t="b">
        <v>1</v>
      </c>
      <c r="H139" s="20" t="s">
        <v>165</v>
      </c>
      <c r="I139" s="20"/>
      <c r="J139" s="20"/>
      <c r="K139" s="20">
        <v>167</v>
      </c>
    </row>
    <row r="140" spans="1:11">
      <c r="A140" s="20" t="s">
        <v>1891</v>
      </c>
      <c r="B140" s="20" t="s">
        <v>394</v>
      </c>
      <c r="C140" s="20" t="s">
        <v>1946</v>
      </c>
      <c r="D140" s="20" t="s">
        <v>1960</v>
      </c>
      <c r="E140" s="20" t="s">
        <v>161</v>
      </c>
      <c r="F140" s="20" t="s">
        <v>161</v>
      </c>
      <c r="G140" s="23" t="b">
        <v>1</v>
      </c>
      <c r="H140" s="20" t="s">
        <v>165</v>
      </c>
      <c r="I140" s="20"/>
      <c r="J140" s="20"/>
      <c r="K140" s="20">
        <v>168</v>
      </c>
    </row>
    <row r="141" spans="1:11">
      <c r="A141" s="20" t="s">
        <v>1894</v>
      </c>
      <c r="B141" s="20" t="s">
        <v>394</v>
      </c>
      <c r="C141" s="20" t="s">
        <v>1946</v>
      </c>
      <c r="D141" s="20" t="s">
        <v>1960</v>
      </c>
      <c r="E141" s="20" t="s">
        <v>161</v>
      </c>
      <c r="F141" s="20" t="s">
        <v>161</v>
      </c>
      <c r="G141" s="23" t="b">
        <v>1</v>
      </c>
      <c r="H141" s="20" t="s">
        <v>165</v>
      </c>
      <c r="I141" s="20"/>
      <c r="J141" s="20"/>
      <c r="K141" s="20">
        <v>169</v>
      </c>
    </row>
    <row r="142" spans="1:11">
      <c r="A142" s="20" t="s">
        <v>1897</v>
      </c>
      <c r="B142" s="20" t="s">
        <v>394</v>
      </c>
      <c r="C142" s="20" t="s">
        <v>1946</v>
      </c>
      <c r="D142" s="20" t="s">
        <v>1960</v>
      </c>
      <c r="E142" s="20" t="s">
        <v>161</v>
      </c>
      <c r="F142" s="20" t="s">
        <v>161</v>
      </c>
      <c r="G142" s="23" t="b">
        <v>1</v>
      </c>
      <c r="H142" s="20" t="s">
        <v>165</v>
      </c>
      <c r="I142" s="20"/>
      <c r="J142" s="20"/>
      <c r="K142" s="20">
        <v>170</v>
      </c>
    </row>
    <row r="143" spans="1:11">
      <c r="A143" s="20" t="s">
        <v>1900</v>
      </c>
      <c r="B143" s="20" t="s">
        <v>394</v>
      </c>
      <c r="C143" s="20" t="s">
        <v>1946</v>
      </c>
      <c r="D143" s="20" t="s">
        <v>1960</v>
      </c>
      <c r="E143" s="20" t="s">
        <v>161</v>
      </c>
      <c r="F143" s="20" t="s">
        <v>161</v>
      </c>
      <c r="G143" s="23" t="b">
        <v>1</v>
      </c>
      <c r="H143" s="20" t="s">
        <v>165</v>
      </c>
      <c r="I143" s="20"/>
      <c r="J143" s="20"/>
      <c r="K143" s="20">
        <v>171</v>
      </c>
    </row>
    <row r="144" spans="1:11">
      <c r="A144" s="20" t="s">
        <v>1904</v>
      </c>
      <c r="B144" s="20" t="s">
        <v>394</v>
      </c>
      <c r="C144" s="20" t="s">
        <v>1946</v>
      </c>
      <c r="D144" s="20" t="s">
        <v>1960</v>
      </c>
      <c r="E144" s="20" t="s">
        <v>161</v>
      </c>
      <c r="F144" s="20" t="s">
        <v>161</v>
      </c>
      <c r="G144" s="23" t="b">
        <v>1</v>
      </c>
      <c r="H144" s="20" t="s">
        <v>165</v>
      </c>
      <c r="I144" s="20"/>
      <c r="J144" s="20"/>
      <c r="K144" s="20">
        <v>172</v>
      </c>
    </row>
    <row r="145" spans="1:11">
      <c r="A145" s="7" t="s">
        <v>1907</v>
      </c>
      <c r="B145" s="7" t="s">
        <v>394</v>
      </c>
      <c r="C145" s="7" t="s">
        <v>1950</v>
      </c>
      <c r="D145" s="7" t="s">
        <v>161</v>
      </c>
      <c r="E145" s="7" t="s">
        <v>161</v>
      </c>
      <c r="F145" s="7" t="s">
        <v>161</v>
      </c>
      <c r="G145" s="7" t="b">
        <v>0</v>
      </c>
      <c r="H145" s="7" t="s">
        <v>165</v>
      </c>
      <c r="I145" s="7"/>
      <c r="J145" s="7"/>
      <c r="K145" s="7">
        <v>173</v>
      </c>
    </row>
    <row r="146" spans="1:11">
      <c r="A146" s="7" t="s">
        <v>1909</v>
      </c>
      <c r="B146" s="7" t="s">
        <v>394</v>
      </c>
      <c r="C146" s="7" t="s">
        <v>1950</v>
      </c>
      <c r="D146" s="7" t="s">
        <v>161</v>
      </c>
      <c r="E146" s="7" t="s">
        <v>161</v>
      </c>
      <c r="F146" s="7" t="s">
        <v>161</v>
      </c>
      <c r="G146" s="7" t="b">
        <v>0</v>
      </c>
      <c r="H146" s="7" t="s">
        <v>165</v>
      </c>
      <c r="I146" s="7"/>
      <c r="J146" s="7"/>
      <c r="K146" s="7">
        <v>174</v>
      </c>
    </row>
    <row r="147" spans="1:11">
      <c r="A147" s="7" t="s">
        <v>1911</v>
      </c>
      <c r="B147" s="7" t="s">
        <v>394</v>
      </c>
      <c r="C147" s="7" t="s">
        <v>1950</v>
      </c>
      <c r="D147" s="7" t="s">
        <v>161</v>
      </c>
      <c r="E147" s="7" t="s">
        <v>161</v>
      </c>
      <c r="F147" s="7" t="s">
        <v>161</v>
      </c>
      <c r="G147" s="7" t="b">
        <v>0</v>
      </c>
      <c r="H147" s="7" t="s">
        <v>165</v>
      </c>
      <c r="I147" s="7"/>
      <c r="J147" s="7"/>
      <c r="K147" s="7">
        <v>175</v>
      </c>
    </row>
    <row r="148" spans="1:11">
      <c r="A148" s="7" t="s">
        <v>1913</v>
      </c>
      <c r="B148" s="7" t="s">
        <v>394</v>
      </c>
      <c r="C148" s="7" t="s">
        <v>1950</v>
      </c>
      <c r="D148" s="7" t="s">
        <v>161</v>
      </c>
      <c r="E148" s="7" t="s">
        <v>161</v>
      </c>
      <c r="F148" s="7" t="s">
        <v>161</v>
      </c>
      <c r="G148" s="7" t="b">
        <v>0</v>
      </c>
      <c r="H148" s="7" t="s">
        <v>165</v>
      </c>
      <c r="I148" s="7"/>
      <c r="J148" s="7"/>
      <c r="K148" s="7">
        <v>176</v>
      </c>
    </row>
    <row r="149" spans="1:11">
      <c r="A149" s="7" t="s">
        <v>1914</v>
      </c>
      <c r="B149" s="7" t="s">
        <v>394</v>
      </c>
      <c r="C149" s="7" t="s">
        <v>1950</v>
      </c>
      <c r="D149" s="7" t="s">
        <v>161</v>
      </c>
      <c r="E149" s="7" t="s">
        <v>161</v>
      </c>
      <c r="F149" s="7" t="s">
        <v>161</v>
      </c>
      <c r="G149" s="7" t="b">
        <v>0</v>
      </c>
      <c r="H149" s="7" t="s">
        <v>165</v>
      </c>
      <c r="I149" s="7"/>
      <c r="J149" s="7"/>
      <c r="K149" s="7">
        <v>177</v>
      </c>
    </row>
    <row r="150" spans="1:11">
      <c r="A150" s="7" t="s">
        <v>1916</v>
      </c>
      <c r="B150" s="7" t="s">
        <v>394</v>
      </c>
      <c r="C150" s="7" t="s">
        <v>1950</v>
      </c>
      <c r="D150" s="7" t="s">
        <v>161</v>
      </c>
      <c r="E150" s="7" t="s">
        <v>161</v>
      </c>
      <c r="F150" s="7" t="s">
        <v>161</v>
      </c>
      <c r="G150" s="7" t="b">
        <v>0</v>
      </c>
      <c r="H150" s="7" t="s">
        <v>165</v>
      </c>
      <c r="I150" s="7"/>
      <c r="J150" s="7"/>
      <c r="K150" s="7">
        <v>178</v>
      </c>
    </row>
    <row r="151" spans="1:11">
      <c r="A151" s="7" t="s">
        <v>1918</v>
      </c>
      <c r="B151" s="7" t="s">
        <v>394</v>
      </c>
      <c r="C151" s="7" t="s">
        <v>1950</v>
      </c>
      <c r="D151" s="7" t="s">
        <v>161</v>
      </c>
      <c r="E151" s="7" t="s">
        <v>161</v>
      </c>
      <c r="F151" s="7" t="s">
        <v>161</v>
      </c>
      <c r="G151" s="7" t="b">
        <v>0</v>
      </c>
      <c r="H151" s="7" t="s">
        <v>165</v>
      </c>
      <c r="I151" s="7"/>
      <c r="J151" s="7"/>
      <c r="K151" s="7">
        <v>179</v>
      </c>
    </row>
    <row r="152" spans="1:11">
      <c r="A152" s="7" t="s">
        <v>1919</v>
      </c>
      <c r="B152" s="7" t="s">
        <v>394</v>
      </c>
      <c r="C152" s="7" t="s">
        <v>1950</v>
      </c>
      <c r="D152" s="7" t="s">
        <v>161</v>
      </c>
      <c r="E152" s="7" t="s">
        <v>161</v>
      </c>
      <c r="F152" s="7" t="s">
        <v>161</v>
      </c>
      <c r="G152" s="7" t="b">
        <v>0</v>
      </c>
      <c r="H152" s="7" t="s">
        <v>165</v>
      </c>
      <c r="I152" s="7"/>
      <c r="J152" s="7"/>
      <c r="K152" s="7">
        <v>180</v>
      </c>
    </row>
    <row r="153" spans="1:11">
      <c r="A153" s="7" t="s">
        <v>1921</v>
      </c>
      <c r="B153" s="7" t="s">
        <v>394</v>
      </c>
      <c r="C153" s="7" t="s">
        <v>1950</v>
      </c>
      <c r="D153" s="7" t="s">
        <v>161</v>
      </c>
      <c r="E153" s="7" t="s">
        <v>161</v>
      </c>
      <c r="F153" s="7" t="s">
        <v>161</v>
      </c>
      <c r="G153" s="7" t="b">
        <v>0</v>
      </c>
      <c r="H153" s="7" t="s">
        <v>165</v>
      </c>
      <c r="I153" s="7"/>
      <c r="J153" s="7"/>
      <c r="K153" s="7">
        <v>181</v>
      </c>
    </row>
    <row r="154" spans="1:11">
      <c r="A154" s="7" t="s">
        <v>1923</v>
      </c>
      <c r="B154" s="7" t="s">
        <v>394</v>
      </c>
      <c r="C154" s="7" t="s">
        <v>1950</v>
      </c>
      <c r="D154" s="7" t="s">
        <v>161</v>
      </c>
      <c r="E154" s="7" t="s">
        <v>161</v>
      </c>
      <c r="F154" s="7" t="s">
        <v>161</v>
      </c>
      <c r="G154" s="7" t="b">
        <v>0</v>
      </c>
      <c r="H154" s="7" t="s">
        <v>165</v>
      </c>
      <c r="I154" s="7"/>
      <c r="J154" s="7"/>
      <c r="K154" s="7">
        <v>182</v>
      </c>
    </row>
    <row r="155" spans="1:11">
      <c r="A155" s="7" t="s">
        <v>1924</v>
      </c>
      <c r="B155" s="7" t="s">
        <v>394</v>
      </c>
      <c r="C155" s="7" t="s">
        <v>1950</v>
      </c>
      <c r="D155" s="7" t="s">
        <v>161</v>
      </c>
      <c r="E155" s="7" t="s">
        <v>161</v>
      </c>
      <c r="F155" s="7" t="s">
        <v>161</v>
      </c>
      <c r="G155" s="7" t="b">
        <v>0</v>
      </c>
      <c r="H155" s="7" t="s">
        <v>165</v>
      </c>
      <c r="I155" s="7"/>
      <c r="J155" s="7"/>
      <c r="K155" s="7">
        <v>183</v>
      </c>
    </row>
    <row r="156" spans="1:11">
      <c r="A156" s="7" t="s">
        <v>1925</v>
      </c>
      <c r="B156" s="7" t="s">
        <v>394</v>
      </c>
      <c r="C156" s="7" t="s">
        <v>2730</v>
      </c>
      <c r="D156" s="7" t="s">
        <v>1960</v>
      </c>
      <c r="E156" s="7" t="s">
        <v>161</v>
      </c>
      <c r="F156" s="7" t="s">
        <v>161</v>
      </c>
      <c r="G156" s="7" t="b">
        <v>1</v>
      </c>
      <c r="H156" s="7" t="s">
        <v>165</v>
      </c>
      <c r="I156" s="7"/>
      <c r="J156" s="7"/>
      <c r="K156" s="7">
        <v>184</v>
      </c>
    </row>
    <row r="157" spans="1:11">
      <c r="A157" s="7" t="s">
        <v>1926</v>
      </c>
      <c r="B157" s="7" t="s">
        <v>394</v>
      </c>
      <c r="C157" s="7" t="s">
        <v>2730</v>
      </c>
      <c r="D157" s="7" t="s">
        <v>1960</v>
      </c>
      <c r="E157" s="7" t="s">
        <v>161</v>
      </c>
      <c r="F157" s="7" t="s">
        <v>161</v>
      </c>
      <c r="G157" s="7" t="b">
        <v>1</v>
      </c>
      <c r="H157" s="7" t="s">
        <v>165</v>
      </c>
      <c r="I157" s="7"/>
      <c r="J157" s="7"/>
      <c r="K157" s="7">
        <v>185</v>
      </c>
    </row>
    <row r="158" spans="1:11">
      <c r="A158" s="7" t="s">
        <v>1927</v>
      </c>
      <c r="B158" s="7" t="s">
        <v>394</v>
      </c>
      <c r="C158" s="7" t="s">
        <v>1950</v>
      </c>
      <c r="D158" s="7" t="s">
        <v>161</v>
      </c>
      <c r="E158" s="7" t="s">
        <v>161</v>
      </c>
      <c r="F158" s="7" t="s">
        <v>161</v>
      </c>
      <c r="G158" s="7" t="b">
        <v>0</v>
      </c>
      <c r="H158" s="7" t="s">
        <v>165</v>
      </c>
      <c r="I158" s="7"/>
      <c r="J158" s="7"/>
      <c r="K158" s="7">
        <v>186</v>
      </c>
    </row>
    <row r="159" spans="1:11">
      <c r="A159" s="7" t="s">
        <v>1928</v>
      </c>
      <c r="B159" s="7" t="s">
        <v>394</v>
      </c>
      <c r="C159" s="7" t="s">
        <v>1950</v>
      </c>
      <c r="D159" s="7" t="s">
        <v>161</v>
      </c>
      <c r="E159" s="7" t="s">
        <v>161</v>
      </c>
      <c r="F159" s="7" t="s">
        <v>161</v>
      </c>
      <c r="G159" s="7" t="b">
        <v>0</v>
      </c>
      <c r="H159" s="7" t="s">
        <v>165</v>
      </c>
      <c r="I159" s="7"/>
      <c r="J159" s="7"/>
      <c r="K159" s="7">
        <v>187</v>
      </c>
    </row>
    <row r="160" spans="1:11">
      <c r="A160" s="7" t="s">
        <v>1929</v>
      </c>
      <c r="B160" s="7" t="s">
        <v>394</v>
      </c>
      <c r="C160" s="7" t="s">
        <v>1950</v>
      </c>
      <c r="D160" s="7" t="s">
        <v>161</v>
      </c>
      <c r="E160" s="7" t="s">
        <v>161</v>
      </c>
      <c r="F160" s="7" t="s">
        <v>161</v>
      </c>
      <c r="G160" s="7" t="b">
        <v>0</v>
      </c>
      <c r="H160" s="7" t="s">
        <v>165</v>
      </c>
      <c r="I160" s="7"/>
      <c r="J160" s="7"/>
      <c r="K160" s="7">
        <v>188</v>
      </c>
    </row>
    <row r="161" spans="1:11">
      <c r="A161" s="7" t="s">
        <v>1931</v>
      </c>
      <c r="B161" s="7" t="s">
        <v>394</v>
      </c>
      <c r="C161" s="7" t="s">
        <v>1950</v>
      </c>
      <c r="D161" s="7" t="s">
        <v>161</v>
      </c>
      <c r="E161" s="7" t="s">
        <v>161</v>
      </c>
      <c r="F161" s="7" t="s">
        <v>161</v>
      </c>
      <c r="G161" s="7" t="b">
        <v>0</v>
      </c>
      <c r="H161" s="7" t="s">
        <v>165</v>
      </c>
      <c r="I161" s="7"/>
      <c r="J161" s="7"/>
      <c r="K161" s="7">
        <v>189</v>
      </c>
    </row>
    <row r="162" spans="1:11">
      <c r="A162" s="7" t="s">
        <v>1932</v>
      </c>
      <c r="B162" s="7" t="s">
        <v>394</v>
      </c>
      <c r="C162" s="7" t="s">
        <v>1950</v>
      </c>
      <c r="D162" s="7" t="s">
        <v>161</v>
      </c>
      <c r="E162" s="7" t="s">
        <v>161</v>
      </c>
      <c r="F162" s="7" t="s">
        <v>161</v>
      </c>
      <c r="G162" s="7" t="b">
        <v>0</v>
      </c>
      <c r="H162" s="7" t="s">
        <v>165</v>
      </c>
      <c r="I162" s="7"/>
      <c r="J162" s="7"/>
      <c r="K162" s="7">
        <v>190</v>
      </c>
    </row>
    <row r="163" spans="1:11">
      <c r="A163" s="7" t="s">
        <v>1933</v>
      </c>
      <c r="B163" s="7" t="s">
        <v>394</v>
      </c>
      <c r="C163" s="7" t="s">
        <v>1950</v>
      </c>
      <c r="D163" s="7" t="s">
        <v>161</v>
      </c>
      <c r="E163" s="7" t="s">
        <v>161</v>
      </c>
      <c r="F163" s="7" t="s">
        <v>161</v>
      </c>
      <c r="G163" s="7" t="b">
        <v>0</v>
      </c>
      <c r="H163" s="7" t="s">
        <v>165</v>
      </c>
      <c r="I163" s="7"/>
      <c r="J163" s="7"/>
      <c r="K163" s="7">
        <v>191</v>
      </c>
    </row>
    <row r="164" spans="1:11">
      <c r="A164" s="7" t="s">
        <v>1934</v>
      </c>
      <c r="B164" s="7" t="s">
        <v>394</v>
      </c>
      <c r="C164" s="7" t="s">
        <v>1950</v>
      </c>
      <c r="D164" s="7" t="s">
        <v>161</v>
      </c>
      <c r="E164" s="7" t="s">
        <v>161</v>
      </c>
      <c r="F164" s="7" t="s">
        <v>161</v>
      </c>
      <c r="G164" s="7" t="b">
        <v>0</v>
      </c>
      <c r="H164" s="7" t="s">
        <v>165</v>
      </c>
      <c r="I164" s="7"/>
      <c r="J164" s="7"/>
      <c r="K164" s="7">
        <v>192</v>
      </c>
    </row>
    <row r="165" spans="1:11">
      <c r="A165" s="7" t="s">
        <v>1935</v>
      </c>
      <c r="B165" s="7" t="s">
        <v>394</v>
      </c>
      <c r="C165" s="7" t="s">
        <v>1950</v>
      </c>
      <c r="D165" s="7" t="s">
        <v>161</v>
      </c>
      <c r="E165" s="7" t="s">
        <v>161</v>
      </c>
      <c r="F165" s="7" t="s">
        <v>161</v>
      </c>
      <c r="G165" s="7" t="b">
        <v>0</v>
      </c>
      <c r="H165" s="7" t="s">
        <v>165</v>
      </c>
      <c r="I165" s="7"/>
      <c r="J165" s="7"/>
      <c r="K165" s="7">
        <v>193</v>
      </c>
    </row>
    <row r="166" spans="1:11">
      <c r="A166" s="7" t="s">
        <v>1936</v>
      </c>
      <c r="B166" s="7" t="s">
        <v>394</v>
      </c>
      <c r="C166" s="7" t="s">
        <v>1950</v>
      </c>
      <c r="D166" s="7" t="s">
        <v>161</v>
      </c>
      <c r="E166" s="7" t="s">
        <v>161</v>
      </c>
      <c r="F166" s="7" t="s">
        <v>161</v>
      </c>
      <c r="G166" s="7" t="b">
        <v>0</v>
      </c>
      <c r="H166" s="7" t="s">
        <v>165</v>
      </c>
      <c r="I166" s="7"/>
      <c r="J166" s="7"/>
      <c r="K166" s="7">
        <v>194</v>
      </c>
    </row>
    <row r="167" spans="1:11">
      <c r="A167" s="7" t="s">
        <v>1937</v>
      </c>
      <c r="B167" s="7" t="s">
        <v>394</v>
      </c>
      <c r="C167" s="7" t="s">
        <v>1950</v>
      </c>
      <c r="D167" s="7" t="s">
        <v>161</v>
      </c>
      <c r="E167" s="7" t="s">
        <v>161</v>
      </c>
      <c r="F167" s="7" t="s">
        <v>161</v>
      </c>
      <c r="G167" s="7" t="b">
        <v>0</v>
      </c>
      <c r="H167" s="7" t="s">
        <v>165</v>
      </c>
      <c r="I167" s="7"/>
      <c r="J167" s="7"/>
      <c r="K167" s="7">
        <v>196</v>
      </c>
    </row>
    <row r="168" spans="1:11">
      <c r="A168" s="7" t="s">
        <v>1938</v>
      </c>
      <c r="B168" s="7" t="s">
        <v>394</v>
      </c>
      <c r="C168" s="7" t="s">
        <v>1950</v>
      </c>
      <c r="D168" s="7" t="s">
        <v>161</v>
      </c>
      <c r="E168" s="7" t="s">
        <v>161</v>
      </c>
      <c r="F168" s="7" t="s">
        <v>161</v>
      </c>
      <c r="G168" s="7" t="b">
        <v>0</v>
      </c>
      <c r="H168" s="7" t="s">
        <v>165</v>
      </c>
      <c r="I168" s="7"/>
      <c r="J168" s="7"/>
      <c r="K168" s="7">
        <v>197</v>
      </c>
    </row>
    <row r="169" spans="1:11">
      <c r="A169" s="7" t="s">
        <v>1939</v>
      </c>
      <c r="B169" s="7" t="s">
        <v>394</v>
      </c>
      <c r="C169" s="8" t="s">
        <v>2731</v>
      </c>
      <c r="D169" s="7" t="s">
        <v>161</v>
      </c>
      <c r="E169" s="8" t="s">
        <v>1998</v>
      </c>
      <c r="F169" s="7" t="s">
        <v>161</v>
      </c>
      <c r="G169" s="7" t="b">
        <v>0</v>
      </c>
      <c r="H169" s="7" t="s">
        <v>165</v>
      </c>
      <c r="I169" s="7"/>
      <c r="J169" s="7"/>
      <c r="K169" s="7">
        <v>198</v>
      </c>
    </row>
    <row r="170" spans="1:11">
      <c r="A170" s="7" t="s">
        <v>1940</v>
      </c>
      <c r="B170" s="7" t="s">
        <v>394</v>
      </c>
      <c r="C170" s="7" t="s">
        <v>1950</v>
      </c>
      <c r="D170" s="7" t="s">
        <v>161</v>
      </c>
      <c r="E170" s="7" t="s">
        <v>161</v>
      </c>
      <c r="F170" s="7" t="s">
        <v>161</v>
      </c>
      <c r="G170" s="7" t="b">
        <v>0</v>
      </c>
      <c r="H170" s="7" t="s">
        <v>165</v>
      </c>
      <c r="I170" s="7"/>
      <c r="J170" s="7"/>
      <c r="K170" s="7">
        <v>199</v>
      </c>
    </row>
    <row r="171" spans="1:11">
      <c r="A171" s="7" t="s">
        <v>1941</v>
      </c>
      <c r="B171" s="7" t="s">
        <v>394</v>
      </c>
      <c r="C171" s="7" t="s">
        <v>2730</v>
      </c>
      <c r="D171" s="7" t="s">
        <v>1960</v>
      </c>
      <c r="E171" s="7" t="s">
        <v>161</v>
      </c>
      <c r="F171" s="7" t="s">
        <v>161</v>
      </c>
      <c r="G171" s="7" t="b">
        <v>1</v>
      </c>
      <c r="H171" s="7" t="s">
        <v>165</v>
      </c>
      <c r="I171" s="7"/>
      <c r="J171" s="7"/>
      <c r="K171" s="7">
        <v>200</v>
      </c>
    </row>
    <row r="172" spans="1:11">
      <c r="A172" s="7" t="s">
        <v>1942</v>
      </c>
      <c r="B172" s="7" t="s">
        <v>394</v>
      </c>
      <c r="C172" s="7" t="s">
        <v>1950</v>
      </c>
      <c r="D172" s="7" t="s">
        <v>161</v>
      </c>
      <c r="E172" s="7" t="s">
        <v>161</v>
      </c>
      <c r="F172" s="7" t="s">
        <v>161</v>
      </c>
      <c r="G172" s="7" t="b">
        <v>0</v>
      </c>
      <c r="H172" s="7" t="s">
        <v>165</v>
      </c>
      <c r="I172" s="7"/>
      <c r="J172" s="7"/>
      <c r="K172" s="7">
        <v>201</v>
      </c>
    </row>
    <row r="173" spans="1:11">
      <c r="A173" s="7" t="s">
        <v>1943</v>
      </c>
      <c r="B173" s="7" t="s">
        <v>394</v>
      </c>
      <c r="C173" s="7" t="s">
        <v>1950</v>
      </c>
      <c r="D173" s="7" t="s">
        <v>161</v>
      </c>
      <c r="E173" s="7" t="s">
        <v>161</v>
      </c>
      <c r="F173" s="7" t="s">
        <v>161</v>
      </c>
      <c r="G173" s="7" t="b">
        <v>0</v>
      </c>
      <c r="H173" s="7" t="s">
        <v>165</v>
      </c>
      <c r="I173" s="7"/>
      <c r="J173" s="7"/>
      <c r="K173" s="7">
        <v>202</v>
      </c>
    </row>
    <row r="174" spans="1:11">
      <c r="A174" s="8" t="s">
        <v>1999</v>
      </c>
      <c r="B174" s="8" t="s">
        <v>394</v>
      </c>
      <c r="C174" s="8" t="s">
        <v>2732</v>
      </c>
      <c r="D174" s="8" t="s">
        <v>1960</v>
      </c>
      <c r="E174" s="8" t="s">
        <v>161</v>
      </c>
      <c r="F174" s="8" t="s">
        <v>161</v>
      </c>
      <c r="G174" s="8" t="b">
        <v>1</v>
      </c>
      <c r="H174" s="8" t="s">
        <v>165</v>
      </c>
      <c r="I174" s="8"/>
      <c r="J174" s="8"/>
      <c r="K174" s="8">
        <v>203</v>
      </c>
    </row>
    <row r="175" spans="1:11">
      <c r="A175" s="8" t="s">
        <v>2000</v>
      </c>
      <c r="B175" s="8" t="s">
        <v>394</v>
      </c>
      <c r="C175" s="8" t="s">
        <v>2732</v>
      </c>
      <c r="D175" s="8" t="s">
        <v>1960</v>
      </c>
      <c r="E175" s="8" t="s">
        <v>161</v>
      </c>
      <c r="F175" s="8" t="s">
        <v>161</v>
      </c>
      <c r="G175" s="8" t="b">
        <v>1</v>
      </c>
      <c r="H175" s="8" t="s">
        <v>165</v>
      </c>
      <c r="I175" s="8"/>
      <c r="J175" s="8"/>
      <c r="K175" s="8">
        <v>204</v>
      </c>
    </row>
    <row r="176" spans="1:11">
      <c r="A176" s="8" t="s">
        <v>2001</v>
      </c>
      <c r="B176" s="8" t="s">
        <v>394</v>
      </c>
      <c r="C176" s="8" t="s">
        <v>2732</v>
      </c>
      <c r="D176" s="8" t="s">
        <v>1960</v>
      </c>
      <c r="E176" s="8" t="s">
        <v>161</v>
      </c>
      <c r="F176" s="8" t="s">
        <v>161</v>
      </c>
      <c r="G176" s="8" t="b">
        <v>1</v>
      </c>
      <c r="H176" s="8" t="s">
        <v>165</v>
      </c>
      <c r="I176" s="8"/>
      <c r="J176" s="8"/>
      <c r="K176" s="8">
        <v>205</v>
      </c>
    </row>
    <row r="177" spans="1:11">
      <c r="A177" s="8" t="s">
        <v>2003</v>
      </c>
      <c r="B177" s="8" t="s">
        <v>394</v>
      </c>
      <c r="C177" s="8" t="s">
        <v>1950</v>
      </c>
      <c r="D177" s="8" t="s">
        <v>161</v>
      </c>
      <c r="E177" s="8" t="s">
        <v>161</v>
      </c>
      <c r="F177" s="8" t="s">
        <v>161</v>
      </c>
      <c r="G177" s="8" t="b">
        <v>1</v>
      </c>
      <c r="H177" s="8" t="s">
        <v>165</v>
      </c>
      <c r="I177" s="8"/>
      <c r="J177" s="8"/>
      <c r="K177" s="8">
        <v>206</v>
      </c>
    </row>
    <row r="178" spans="1:11">
      <c r="A178" s="8" t="s">
        <v>2004</v>
      </c>
      <c r="B178" s="8" t="s">
        <v>394</v>
      </c>
      <c r="C178" s="8" t="s">
        <v>1950</v>
      </c>
      <c r="D178" s="8" t="s">
        <v>161</v>
      </c>
      <c r="E178" s="8" t="s">
        <v>161</v>
      </c>
      <c r="F178" s="8" t="s">
        <v>161</v>
      </c>
      <c r="G178" s="8" t="b">
        <v>1</v>
      </c>
      <c r="H178" s="8" t="s">
        <v>165</v>
      </c>
      <c r="I178" s="8"/>
      <c r="J178" s="8"/>
      <c r="K178" s="8">
        <v>207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11BABF6A94C35643897AD108A63C3FA9" ma:contentTypeVersion="3" ma:contentTypeDescription="새 문서를 만듭니다." ma:contentTypeScope="" ma:versionID="0dd8771f9317307737e3c0a6afa68b4c">
  <xsd:schema xmlns:xsd="http://www.w3.org/2001/XMLSchema" xmlns:xs="http://www.w3.org/2001/XMLSchema" xmlns:p="http://schemas.microsoft.com/office/2006/metadata/properties" xmlns:ns2="47def904-0df1-4aa1-ae40-c4bd318a6de7" targetNamespace="http://schemas.microsoft.com/office/2006/metadata/properties" ma:root="true" ma:fieldsID="8ccd85fd4a825fc66f8c3b5a4ab7306b" ns2:_="">
    <xsd:import namespace="47def904-0df1-4aa1-ae40-c4bd318a6de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7def904-0df1-4aa1-ae40-c4bd318a6de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FE6123CC-E6A1-4739-AA75-207000A0601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7def904-0df1-4aa1-ae40-c4bd318a6de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1418F39-4898-4011-9115-620418630BB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A5F7BAD-F7AB-4266-8370-535EF14A9159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27</vt:i4>
      </vt:variant>
    </vt:vector>
  </HeadingPairs>
  <TitlesOfParts>
    <vt:vector size="27" baseType="lpstr">
      <vt:lpstr>안내</vt:lpstr>
      <vt:lpstr>테이블정의</vt:lpstr>
      <vt:lpstr>필드정의</vt:lpstr>
      <vt:lpstr>구현기준</vt:lpstr>
      <vt:lpstr>질문</vt:lpstr>
      <vt:lpstr>선택지</vt:lpstr>
      <vt:lpstr>질환규칙</vt:lpstr>
      <vt:lpstr>질환연결축</vt:lpstr>
      <vt:lpstr>질환금지성격</vt:lpstr>
      <vt:lpstr>상병코드조건</vt:lpstr>
      <vt:lpstr>설정</vt:lpstr>
      <vt:lpstr>설정파라미터</vt:lpstr>
      <vt:lpstr>검진출처</vt:lpstr>
      <vt:lpstr>검진항목</vt:lpstr>
      <vt:lpstr>검진성분규격</vt:lpstr>
      <vt:lpstr>검진판정그룹</vt:lpstr>
      <vt:lpstr>검진판정조건</vt:lpstr>
      <vt:lpstr>검진범주코드</vt:lpstr>
      <vt:lpstr>검진적용정책</vt:lpstr>
      <vt:lpstr>검진보조기준</vt:lpstr>
      <vt:lpstr>검진식이연결</vt:lpstr>
      <vt:lpstr>또래등수정책</vt:lpstr>
      <vt:lpstr>검증규칙</vt:lpstr>
      <vt:lpstr>내정보질환매핑</vt:lpstr>
      <vt:lpstr>달력일자</vt:lpstr>
      <vt:lpstr>목표문구</vt:lpstr>
      <vt:lpstr>노출조건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이사라</cp:lastModifiedBy>
  <cp:revision/>
  <dcterms:created xsi:type="dcterms:W3CDTF">2026-10-07T08:59:44Z</dcterms:created>
  <dcterms:modified xsi:type="dcterms:W3CDTF">2026-10-07T13:57:39Z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0x01010011BABF6A94C35643897AD108A63C3FA9</vt:lpwstr>
  </property>
</Properties>
</file>