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dib\Desktop\NRT RESEARCH\TVA\"/>
    </mc:Choice>
  </mc:AlternateContent>
  <xr:revisionPtr revIDLastSave="0" documentId="13_ncr:1_{87615746-F91D-4414-BB1D-E610D3CB57A4}" xr6:coauthVersionLast="47" xr6:coauthVersionMax="47" xr10:uidLastSave="{00000000-0000-0000-0000-000000000000}"/>
  <bookViews>
    <workbookView xWindow="-110" yWindow="-110" windowWidth="22780" windowHeight="14660" firstSheet="2" activeTab="11" xr2:uid="{00000000-000D-0000-FFFF-FFFF00000000}"/>
  </bookViews>
  <sheets>
    <sheet name="Gauge Overview" sheetId="1" r:id="rId1"/>
    <sheet name="Nolichucky" sheetId="2" r:id="rId2"/>
    <sheet name="SF Holston" sheetId="3" r:id="rId3"/>
    <sheet name="Watauga" sheetId="4" r:id="rId4"/>
    <sheet name="NF Holston" sheetId="5" r:id="rId5"/>
    <sheet name="Little TN" sheetId="6" r:id="rId6"/>
    <sheet name="Nantahala" sheetId="7" r:id="rId7"/>
    <sheet name="Oconaluftee" sheetId="8" r:id="rId8"/>
    <sheet name="Clinch VA" sheetId="9" r:id="rId9"/>
    <sheet name="Clinch TN" sheetId="10" r:id="rId10"/>
    <sheet name="Emory" sheetId="11" r:id="rId11"/>
    <sheet name="Valle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2" l="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3" i="12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4" i="1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3" i="10"/>
  <c r="P92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4" i="9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4" i="8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4" i="6"/>
  <c r="P3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5" i="4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3" i="4"/>
  <c r="P4" i="4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</calcChain>
</file>

<file path=xl/sharedStrings.xml><?xml version="1.0" encoding="utf-8"?>
<sst xmlns="http://schemas.openxmlformats.org/spreadsheetml/2006/main" count="223" uniqueCount="56">
  <si>
    <t>Station #</t>
  </si>
  <si>
    <t>Description</t>
  </si>
  <si>
    <t>State</t>
  </si>
  <si>
    <t>03465500</t>
  </si>
  <si>
    <t>Nolichucky River at Embreeville</t>
  </si>
  <si>
    <t>TN</t>
  </si>
  <si>
    <t>03473000</t>
  </si>
  <si>
    <t>SF Holston near Damascus</t>
  </si>
  <si>
    <t>VA</t>
  </si>
  <si>
    <t>03479000</t>
  </si>
  <si>
    <t>Watauga River near Sugar Grove</t>
  </si>
  <si>
    <t>NC</t>
  </si>
  <si>
    <t>03488000</t>
  </si>
  <si>
    <t>NF Holston River near Saltville</t>
  </si>
  <si>
    <t>03500000</t>
  </si>
  <si>
    <t>Little Tennessee River near Prentiss</t>
  </si>
  <si>
    <t>03504000</t>
  </si>
  <si>
    <t>Nantahala River Near Rainbow Springs</t>
  </si>
  <si>
    <t>03512000</t>
  </si>
  <si>
    <t>Oconaluftee River at Birdtown</t>
  </si>
  <si>
    <t>03524000</t>
  </si>
  <si>
    <t>Clinch River at Cleveland</t>
  </si>
  <si>
    <t>03528000</t>
  </si>
  <si>
    <t>Clinch River above Tazewell</t>
  </si>
  <si>
    <t>03540500</t>
  </si>
  <si>
    <t>Emory River at Oakdale</t>
  </si>
  <si>
    <t>03550000</t>
  </si>
  <si>
    <t>Valley River at Tomotla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</si>
  <si>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</si>
  <si>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</si>
  <si>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</si>
  <si>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</si>
  <si>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</si>
  <si>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</si>
  <si>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</si>
  <si>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</si>
  <si>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</si>
  <si>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</si>
  <si>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</si>
  <si>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</si>
  <si>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</si>
  <si>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Nolichucky Streamflow (MCM)</t>
  </si>
  <si>
    <t xml:space="preserve">YEAR </t>
  </si>
  <si>
    <t xml:space="preserve"> Streamflow (MCM)</t>
  </si>
  <si>
    <t>Nolichucky Summer Streamflow, June-September (MCM)</t>
  </si>
  <si>
    <t>JJAS</t>
  </si>
  <si>
    <t>SF Holston Summer Streamflow, June-September (MCM)</t>
  </si>
  <si>
    <t>Watauga Summer Streamflow, June-September (MCM)</t>
  </si>
  <si>
    <t>NF Holston Summer Streamflow, June-September (MCM)</t>
  </si>
  <si>
    <t>Little TN Summer Streamflow, June-September (MCM)</t>
  </si>
  <si>
    <t>Nantahala Summer Streamflow, June-September (MCM)</t>
  </si>
  <si>
    <t>Oconaluftee Summer Streamflow, June-September (MCM)</t>
  </si>
  <si>
    <t>Clinch VA Summer Streamflow, June-September (MCM)</t>
  </si>
  <si>
    <t>Clinch TN Summer Streamflow, June-September (MCM)</t>
  </si>
  <si>
    <t>Emory Summer Streamflow, June-September (MCM)</t>
  </si>
  <si>
    <t>Valley Summer Streamflow, June-September (MCM)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</si>
</sst>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F14" sqref="F14"/>
    </sheetView>
  </sheetViews>
  <sheetFormatPr defaultRowHeight="14.5" x14ac:dyDescent="0.35"/>
  <cols>
    <col min="1" max="1" width="11.7265625" customWidth="1"/>
    <col min="2" max="2" width="35.54296875" bestFit="1" customWidth="1"/>
    <col min="3" max="3" width="5.542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" t="s">
        <v>3</v>
      </c>
      <c r="B2" s="1" t="s">
        <v>4</v>
      </c>
      <c r="C2" s="1" t="s">
        <v>5</v>
      </c>
    </row>
    <row r="3" spans="1:3" x14ac:dyDescent="0.35">
      <c r="A3" s="2" t="s">
        <v>6</v>
      </c>
      <c r="B3" s="1" t="s">
        <v>7</v>
      </c>
      <c r="C3" s="1" t="s">
        <v>8</v>
      </c>
    </row>
    <row r="4" spans="1:3" x14ac:dyDescent="0.35">
      <c r="A4" s="2" t="s">
        <v>9</v>
      </c>
      <c r="B4" s="1" t="s">
        <v>10</v>
      </c>
      <c r="C4" s="1" t="s">
        <v>11</v>
      </c>
    </row>
    <row r="5" spans="1:3" x14ac:dyDescent="0.35">
      <c r="A5" s="2" t="s">
        <v>12</v>
      </c>
      <c r="B5" s="1" t="s">
        <v>13</v>
      </c>
      <c r="C5" s="1" t="s">
        <v>8</v>
      </c>
    </row>
    <row r="6" spans="1:3" x14ac:dyDescent="0.35">
      <c r="A6" s="2" t="s">
        <v>14</v>
      </c>
      <c r="B6" s="1" t="s">
        <v>15</v>
      </c>
      <c r="C6" s="1" t="s">
        <v>11</v>
      </c>
    </row>
    <row r="7" spans="1:3" x14ac:dyDescent="0.35">
      <c r="A7" s="2" t="s">
        <v>16</v>
      </c>
      <c r="B7" s="1" t="s">
        <v>17</v>
      </c>
      <c r="C7" s="1" t="s">
        <v>11</v>
      </c>
    </row>
    <row r="8" spans="1:3" x14ac:dyDescent="0.35">
      <c r="A8" s="2" t="s">
        <v>18</v>
      </c>
      <c r="B8" s="1" t="s">
        <v>19</v>
      </c>
      <c r="C8" s="1" t="s">
        <v>11</v>
      </c>
    </row>
    <row r="9" spans="1:3" x14ac:dyDescent="0.35">
      <c r="A9" s="2" t="s">
        <v>20</v>
      </c>
      <c r="B9" s="1" t="s">
        <v>21</v>
      </c>
      <c r="C9" s="1" t="s">
        <v>8</v>
      </c>
    </row>
    <row r="10" spans="1:3" x14ac:dyDescent="0.35">
      <c r="A10" s="2" t="s">
        <v>22</v>
      </c>
      <c r="B10" s="1" t="s">
        <v>23</v>
      </c>
      <c r="C10" s="1" t="s">
        <v>5</v>
      </c>
    </row>
    <row r="11" spans="1:3" x14ac:dyDescent="0.35">
      <c r="A11" s="2" t="s">
        <v>24</v>
      </c>
      <c r="B11" s="1" t="s">
        <v>25</v>
      </c>
      <c r="C11" s="1" t="s">
        <v>5</v>
      </c>
    </row>
    <row r="12" spans="1:3" x14ac:dyDescent="0.35">
      <c r="A12" s="2" t="s">
        <v>26</v>
      </c>
      <c r="B12" s="1" t="s">
        <v>27</v>
      </c>
      <c r="C12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F146-FD77-4E86-830A-F46960D309FD}">
  <dimension ref="A1:R92"/>
  <sheetViews>
    <sheetView workbookViewId="0">
      <selection activeCell="O1" sqref="O1:P92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53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1919</v>
      </c>
      <c r="B3">
        <v>0</v>
      </c>
      <c r="C3">
        <v>0</v>
      </c>
      <c r="D3">
        <v>0</v>
      </c>
      <c r="E3">
        <v>151.71214957948109</v>
      </c>
      <c r="F3">
        <v>307.31924742747589</v>
      </c>
      <c r="G3">
        <v>98.278939664695287</v>
      </c>
      <c r="H3">
        <v>47.288635432139984</v>
      </c>
      <c r="I3">
        <v>35.259802104894753</v>
      </c>
      <c r="J3">
        <v>26.364298078833869</v>
      </c>
      <c r="K3">
        <v>148.57808630563306</v>
      </c>
      <c r="L3">
        <v>111.19685854519295</v>
      </c>
      <c r="M3">
        <v>310.88390799734049</v>
      </c>
      <c r="O3" s="3">
        <v>1919</v>
      </c>
      <c r="P3" s="9">
        <f>SUM(G3:J3)</f>
        <v>207.19167528056391</v>
      </c>
    </row>
    <row r="4" spans="1:18" x14ac:dyDescent="0.35">
      <c r="A4" s="3">
        <v>1920</v>
      </c>
      <c r="B4">
        <v>339.3253487143453</v>
      </c>
      <c r="C4">
        <v>256.82192816734863</v>
      </c>
      <c r="D4">
        <v>541.60087509368338</v>
      </c>
      <c r="E4">
        <v>332.7098084391813</v>
      </c>
      <c r="F4">
        <v>97.838556066496523</v>
      </c>
      <c r="G4">
        <v>174.46530215308493</v>
      </c>
      <c r="H4">
        <v>95.259865441488074</v>
      </c>
      <c r="I4">
        <v>263.48150680233243</v>
      </c>
      <c r="J4">
        <v>85.654609849663501</v>
      </c>
      <c r="K4">
        <v>34.417935459671405</v>
      </c>
      <c r="L4">
        <v>56.809484167643134</v>
      </c>
      <c r="M4">
        <v>286.31050321784829</v>
      </c>
      <c r="O4" s="3">
        <v>1920</v>
      </c>
      <c r="P4" s="9">
        <f t="shared" ref="P4:P67" si="0">SUM(G4:J4)</f>
        <v>618.86128424656897</v>
      </c>
    </row>
    <row r="5" spans="1:18" x14ac:dyDescent="0.35">
      <c r="A5" s="3">
        <v>1921</v>
      </c>
      <c r="B5">
        <v>229.35177794192671</v>
      </c>
      <c r="C5">
        <v>322.51737471642502</v>
      </c>
      <c r="D5">
        <v>145.1651134195925</v>
      </c>
      <c r="E5">
        <v>159.27206801522686</v>
      </c>
      <c r="F5">
        <v>167.38735909981224</v>
      </c>
      <c r="G5">
        <v>53.873593512984577</v>
      </c>
      <c r="H5">
        <v>113.91745055184323</v>
      </c>
      <c r="I5">
        <v>164.35360542333174</v>
      </c>
      <c r="J5">
        <v>49.711968510006074</v>
      </c>
      <c r="K5">
        <v>33.075499457828784</v>
      </c>
      <c r="L5">
        <v>131.52790132870351</v>
      </c>
      <c r="M5">
        <v>271.9760170964779</v>
      </c>
      <c r="O5" s="3">
        <v>1921</v>
      </c>
      <c r="P5" s="9">
        <f t="shared" si="0"/>
        <v>381.85661799816558</v>
      </c>
    </row>
    <row r="6" spans="1:18" x14ac:dyDescent="0.35">
      <c r="A6" s="3">
        <v>1922</v>
      </c>
      <c r="B6">
        <v>365.71900569972576</v>
      </c>
      <c r="C6">
        <v>329.77881093561388</v>
      </c>
      <c r="D6">
        <v>530.67936185835356</v>
      </c>
      <c r="E6">
        <v>253.80774709523251</v>
      </c>
      <c r="F6">
        <v>297.4595479789142</v>
      </c>
      <c r="G6">
        <v>80.076417605812225</v>
      </c>
      <c r="H6">
        <v>77.815781801725137</v>
      </c>
      <c r="I6">
        <v>37.952258492771207</v>
      </c>
      <c r="J6">
        <v>26.503752884930151</v>
      </c>
      <c r="K6">
        <v>26.0826972335412</v>
      </c>
      <c r="L6">
        <v>22.34212788195164</v>
      </c>
      <c r="M6">
        <v>229.04840257427864</v>
      </c>
      <c r="O6" s="3">
        <v>1922</v>
      </c>
      <c r="P6" s="9">
        <f t="shared" si="0"/>
        <v>222.34821078523871</v>
      </c>
    </row>
    <row r="7" spans="1:18" x14ac:dyDescent="0.35">
      <c r="A7" s="3">
        <v>1923</v>
      </c>
      <c r="B7">
        <v>366.93250717031793</v>
      </c>
      <c r="C7">
        <v>575.09204773670092</v>
      </c>
      <c r="D7">
        <v>449.37476332867584</v>
      </c>
      <c r="E7">
        <v>159.05187621612748</v>
      </c>
      <c r="F7">
        <v>210.01159825436343</v>
      </c>
      <c r="G7">
        <v>234.21067697538663</v>
      </c>
      <c r="H7">
        <v>75.502544623408752</v>
      </c>
      <c r="I7">
        <v>83.200694577478046</v>
      </c>
      <c r="J7">
        <v>57.286566399025155</v>
      </c>
      <c r="K7">
        <v>26.386072601189255</v>
      </c>
      <c r="L7">
        <v>35.832545440107722</v>
      </c>
      <c r="M7">
        <v>180.0532806991184</v>
      </c>
      <c r="O7" s="3">
        <v>1923</v>
      </c>
      <c r="P7" s="9">
        <f t="shared" si="0"/>
        <v>450.20048257529857</v>
      </c>
    </row>
    <row r="8" spans="1:18" x14ac:dyDescent="0.35">
      <c r="A8" s="3">
        <v>1924</v>
      </c>
      <c r="B8">
        <v>458.09680514855728</v>
      </c>
      <c r="C8">
        <v>216.81552484653466</v>
      </c>
      <c r="D8">
        <v>250.20883446773021</v>
      </c>
      <c r="E8">
        <v>211.75111346724864</v>
      </c>
      <c r="F8">
        <v>258.70334476187566</v>
      </c>
      <c r="G8">
        <v>240.1558555510702</v>
      </c>
      <c r="H8">
        <v>128.47946819894969</v>
      </c>
      <c r="I8">
        <v>49.078550101263488</v>
      </c>
      <c r="J8">
        <v>63.980397091646672</v>
      </c>
      <c r="K8">
        <v>112.32472987169096</v>
      </c>
      <c r="L8">
        <v>58.204032228605953</v>
      </c>
      <c r="M8">
        <v>253.62180735377083</v>
      </c>
      <c r="O8" s="3">
        <v>1924</v>
      </c>
      <c r="P8" s="9">
        <f t="shared" si="0"/>
        <v>481.69427094293007</v>
      </c>
    </row>
    <row r="9" spans="1:18" x14ac:dyDescent="0.35">
      <c r="A9" s="3">
        <v>1925</v>
      </c>
      <c r="B9">
        <v>376.18545588358347</v>
      </c>
      <c r="C9">
        <v>257.71248166592841</v>
      </c>
      <c r="D9">
        <v>119.30236332759614</v>
      </c>
      <c r="E9">
        <v>97.177980669198334</v>
      </c>
      <c r="F9">
        <v>97.080117647376383</v>
      </c>
      <c r="G9">
        <v>54.651604536469094</v>
      </c>
      <c r="H9">
        <v>37.527532978063931</v>
      </c>
      <c r="I9">
        <v>12.840362435703767</v>
      </c>
      <c r="J9">
        <v>10.906833782056552</v>
      </c>
      <c r="K9">
        <v>78.953439430405339</v>
      </c>
      <c r="L9">
        <v>159.78584887979213</v>
      </c>
      <c r="M9">
        <v>76.298904963484887</v>
      </c>
      <c r="O9" s="3">
        <v>1925</v>
      </c>
      <c r="P9" s="9">
        <f t="shared" si="0"/>
        <v>115.92633373229334</v>
      </c>
    </row>
    <row r="10" spans="1:18" x14ac:dyDescent="0.35">
      <c r="A10" s="3">
        <v>1926</v>
      </c>
      <c r="B10">
        <v>231.39956167355106</v>
      </c>
      <c r="C10">
        <v>319.708705990135</v>
      </c>
      <c r="D10">
        <v>211.22509972495564</v>
      </c>
      <c r="E10">
        <v>189.73193355730945</v>
      </c>
      <c r="F10">
        <v>114.37251360331531</v>
      </c>
      <c r="G10">
        <v>51.304689190158335</v>
      </c>
      <c r="H10">
        <v>30.375458685761128</v>
      </c>
      <c r="I10">
        <v>43.086886590214476</v>
      </c>
      <c r="J10">
        <v>33.175564397641729</v>
      </c>
      <c r="K10">
        <v>48.593149513026603</v>
      </c>
      <c r="L10">
        <v>191.71365974920397</v>
      </c>
      <c r="M10">
        <v>690.70986829270066</v>
      </c>
      <c r="O10" s="3">
        <v>1926</v>
      </c>
      <c r="P10" s="9">
        <f t="shared" si="0"/>
        <v>157.94259886377566</v>
      </c>
    </row>
    <row r="11" spans="1:18" x14ac:dyDescent="0.35">
      <c r="A11" s="3">
        <v>1927</v>
      </c>
      <c r="B11">
        <v>200.9103372249219</v>
      </c>
      <c r="C11">
        <v>479.5973110428402</v>
      </c>
      <c r="D11">
        <v>263.10228759277243</v>
      </c>
      <c r="E11">
        <v>371.09657874884198</v>
      </c>
      <c r="F11">
        <v>239.66654044196045</v>
      </c>
      <c r="G11">
        <v>267.23944684029544</v>
      </c>
      <c r="H11">
        <v>55.305329522239738</v>
      </c>
      <c r="I11">
        <v>75.995529595836828</v>
      </c>
      <c r="J11">
        <v>35.406841295182232</v>
      </c>
      <c r="K11">
        <v>19.423607913666483</v>
      </c>
      <c r="L11">
        <v>46.453129883335066</v>
      </c>
      <c r="M11">
        <v>176.86783933881384</v>
      </c>
      <c r="O11" s="3">
        <v>1927</v>
      </c>
      <c r="P11" s="9">
        <f t="shared" si="0"/>
        <v>433.94714725355425</v>
      </c>
    </row>
    <row r="12" spans="1:18" x14ac:dyDescent="0.35">
      <c r="A12" s="3">
        <v>1928</v>
      </c>
      <c r="B12">
        <v>165.87048226157199</v>
      </c>
      <c r="C12">
        <v>157.97048982499493</v>
      </c>
      <c r="D12">
        <v>251.80155514788248</v>
      </c>
      <c r="E12">
        <v>356.34372820918276</v>
      </c>
      <c r="F12">
        <v>268.4113565266133</v>
      </c>
      <c r="G12">
        <v>228.26549839970306</v>
      </c>
      <c r="H12">
        <v>145.08926957768051</v>
      </c>
      <c r="I12">
        <v>124.30805689378897</v>
      </c>
      <c r="J12">
        <v>197.29185199305522</v>
      </c>
      <c r="K12">
        <v>89.799108823823147</v>
      </c>
      <c r="L12">
        <v>106.42603623137281</v>
      </c>
      <c r="M12">
        <v>98.445306801792626</v>
      </c>
      <c r="O12" s="3">
        <v>1928</v>
      </c>
      <c r="P12" s="9">
        <f t="shared" si="0"/>
        <v>694.95467686422785</v>
      </c>
    </row>
    <row r="13" spans="1:18" x14ac:dyDescent="0.35">
      <c r="A13" s="3">
        <v>1929</v>
      </c>
      <c r="B13">
        <v>283.80765643475195</v>
      </c>
      <c r="C13">
        <v>231.74942197656452</v>
      </c>
      <c r="D13">
        <v>541.14581204221133</v>
      </c>
      <c r="E13">
        <v>145.54677920469811</v>
      </c>
      <c r="F13">
        <v>484.03539908246569</v>
      </c>
      <c r="G13">
        <v>161.32719147348789</v>
      </c>
      <c r="H13">
        <v>155.47987591962624</v>
      </c>
      <c r="I13">
        <v>46.810819228094303</v>
      </c>
      <c r="J13">
        <v>33.88017815475979</v>
      </c>
      <c r="K13">
        <v>89.040670404703036</v>
      </c>
      <c r="L13">
        <v>283.97402357184922</v>
      </c>
      <c r="M13">
        <v>152.8253414527058</v>
      </c>
      <c r="O13" s="3">
        <v>1929</v>
      </c>
      <c r="P13" s="9">
        <f t="shared" si="0"/>
        <v>397.49806477596826</v>
      </c>
    </row>
    <row r="14" spans="1:18" x14ac:dyDescent="0.35">
      <c r="A14" s="3">
        <v>1930</v>
      </c>
      <c r="B14">
        <v>134.62281939382274</v>
      </c>
      <c r="C14">
        <v>207.49896516908481</v>
      </c>
      <c r="D14">
        <v>214.86560413673229</v>
      </c>
      <c r="E14">
        <v>126.46348994941748</v>
      </c>
      <c r="F14">
        <v>102.76840579077734</v>
      </c>
      <c r="G14">
        <v>28.713010602560718</v>
      </c>
      <c r="H14">
        <v>21.941623465145305</v>
      </c>
      <c r="I14">
        <v>26.530175900822076</v>
      </c>
      <c r="J14">
        <v>14.202371041910784</v>
      </c>
      <c r="K14">
        <v>11.376576286801921</v>
      </c>
      <c r="L14">
        <v>23.457766330721896</v>
      </c>
      <c r="M14">
        <v>45.885524356767746</v>
      </c>
      <c r="O14" s="3">
        <v>1930</v>
      </c>
      <c r="P14" s="9">
        <f t="shared" si="0"/>
        <v>91.38718101043888</v>
      </c>
    </row>
    <row r="15" spans="1:18" x14ac:dyDescent="0.35">
      <c r="A15" s="3">
        <v>1931</v>
      </c>
      <c r="B15">
        <v>81.001223162029675</v>
      </c>
      <c r="C15">
        <v>96.316786077165162</v>
      </c>
      <c r="D15">
        <v>105.49878409960981</v>
      </c>
      <c r="E15">
        <v>311.7181902583726</v>
      </c>
      <c r="F15">
        <v>143.72408042326427</v>
      </c>
      <c r="G15">
        <v>61.43351194873037</v>
      </c>
      <c r="H15">
        <v>149.33652472475319</v>
      </c>
      <c r="I15">
        <v>132.49919182028637</v>
      </c>
      <c r="J15">
        <v>38.071162064284884</v>
      </c>
      <c r="K15">
        <v>17.861224770279016</v>
      </c>
      <c r="L15">
        <v>16.580442472184217</v>
      </c>
      <c r="M15">
        <v>173.90992950424535</v>
      </c>
      <c r="O15" s="3">
        <v>1931</v>
      </c>
      <c r="P15" s="9">
        <f t="shared" si="0"/>
        <v>381.34039055805476</v>
      </c>
    </row>
    <row r="16" spans="1:18" x14ac:dyDescent="0.35">
      <c r="A16" s="3">
        <v>1932</v>
      </c>
      <c r="B16">
        <v>323.70151728047063</v>
      </c>
      <c r="C16">
        <v>470.21224725011496</v>
      </c>
      <c r="D16">
        <v>294.27410661860966</v>
      </c>
      <c r="E16">
        <v>248.59654118321356</v>
      </c>
      <c r="F16">
        <v>200.15189880580178</v>
      </c>
      <c r="G16">
        <v>69.940255120603553</v>
      </c>
      <c r="H16">
        <v>63.382698685869094</v>
      </c>
      <c r="I16">
        <v>28.168402886121555</v>
      </c>
      <c r="J16">
        <v>13.644551817525659</v>
      </c>
      <c r="K16">
        <v>45.597317757502097</v>
      </c>
      <c r="L16">
        <v>74.718417161060344</v>
      </c>
      <c r="M16">
        <v>236.86031829121598</v>
      </c>
      <c r="O16" s="3">
        <v>1932</v>
      </c>
      <c r="P16" s="9">
        <f t="shared" si="0"/>
        <v>175.13590851011986</v>
      </c>
    </row>
    <row r="17" spans="1:16" x14ac:dyDescent="0.35">
      <c r="A17" s="3">
        <v>1933</v>
      </c>
      <c r="B17">
        <v>339.62872408199337</v>
      </c>
      <c r="C17">
        <v>438.70035422344642</v>
      </c>
      <c r="D17">
        <v>275.16145845678244</v>
      </c>
      <c r="E17">
        <v>144.07883387736885</v>
      </c>
      <c r="F17">
        <v>190.2163555153281</v>
      </c>
      <c r="G17">
        <v>59.958226894764444</v>
      </c>
      <c r="H17">
        <v>47.811957941332871</v>
      </c>
      <c r="I17">
        <v>41.706528667415846</v>
      </c>
      <c r="J17">
        <v>19.626429026392472</v>
      </c>
      <c r="K17">
        <v>12.415636920996496</v>
      </c>
      <c r="L17">
        <v>14.165672408727552</v>
      </c>
      <c r="M17">
        <v>42.222266792417528</v>
      </c>
      <c r="O17" s="3">
        <v>1933</v>
      </c>
      <c r="P17" s="9">
        <f t="shared" si="0"/>
        <v>169.10314252990565</v>
      </c>
    </row>
    <row r="18" spans="1:16" x14ac:dyDescent="0.35">
      <c r="A18" s="3">
        <v>1934</v>
      </c>
      <c r="B18">
        <v>92.150267923095555</v>
      </c>
      <c r="C18">
        <v>96.316786077165162</v>
      </c>
      <c r="D18">
        <v>623.28469283292122</v>
      </c>
      <c r="E18">
        <v>238.68791022374094</v>
      </c>
      <c r="F18">
        <v>56.458155919302328</v>
      </c>
      <c r="G18">
        <v>33.197583577551669</v>
      </c>
      <c r="H18">
        <v>30.314783612231516</v>
      </c>
      <c r="I18">
        <v>87.903012776022834</v>
      </c>
      <c r="J18">
        <v>28.045095478625893</v>
      </c>
      <c r="K18">
        <v>58.839652555339534</v>
      </c>
      <c r="L18">
        <v>63.620750486451001</v>
      </c>
      <c r="M18">
        <v>113.15901213272311</v>
      </c>
      <c r="O18" s="3">
        <v>1934</v>
      </c>
      <c r="P18" s="9">
        <f t="shared" si="0"/>
        <v>179.46047544443189</v>
      </c>
    </row>
    <row r="19" spans="1:16" x14ac:dyDescent="0.35">
      <c r="A19" s="3">
        <v>1935</v>
      </c>
      <c r="B19">
        <v>319.90932518487</v>
      </c>
      <c r="C19">
        <v>230.44784378633258</v>
      </c>
      <c r="D19">
        <v>537.80868299808276</v>
      </c>
      <c r="E19">
        <v>444.78743418077181</v>
      </c>
      <c r="F19">
        <v>261.96462996409224</v>
      </c>
      <c r="G19">
        <v>115.01351639624909</v>
      </c>
      <c r="H19">
        <v>89.647421139999139</v>
      </c>
      <c r="I19">
        <v>42.00990403506389</v>
      </c>
      <c r="J19">
        <v>19.002552262277526</v>
      </c>
      <c r="K19">
        <v>15.563156360345026</v>
      </c>
      <c r="L19">
        <v>86.975760644259836</v>
      </c>
      <c r="M19">
        <v>49.268159706043519</v>
      </c>
      <c r="O19" s="3">
        <v>1935</v>
      </c>
      <c r="P19" s="9">
        <f t="shared" si="0"/>
        <v>265.67339383358967</v>
      </c>
    </row>
    <row r="20" spans="1:16" x14ac:dyDescent="0.35">
      <c r="A20" s="3">
        <v>1936</v>
      </c>
      <c r="B20">
        <v>441.25947224409049</v>
      </c>
      <c r="C20">
        <v>338.0678088839332</v>
      </c>
      <c r="D20">
        <v>449.37476332867584</v>
      </c>
      <c r="E20">
        <v>388.27153907859457</v>
      </c>
      <c r="F20">
        <v>54.607566176649222</v>
      </c>
      <c r="G20">
        <v>22.988023825976523</v>
      </c>
      <c r="H20">
        <v>75.085403492892667</v>
      </c>
      <c r="I20">
        <v>39.916613998292334</v>
      </c>
      <c r="J20">
        <v>47.855017670934529</v>
      </c>
      <c r="K20">
        <v>71.482821002072072</v>
      </c>
      <c r="L20">
        <v>39.957471809903005</v>
      </c>
      <c r="M20">
        <v>223.96686516617382</v>
      </c>
      <c r="O20" s="3">
        <v>1936</v>
      </c>
      <c r="P20" s="9">
        <f t="shared" si="0"/>
        <v>185.84505898809604</v>
      </c>
    </row>
    <row r="21" spans="1:16" x14ac:dyDescent="0.35">
      <c r="A21" s="3">
        <v>1937</v>
      </c>
      <c r="B21">
        <v>720.51649816412157</v>
      </c>
      <c r="C21">
        <v>320.87327594981622</v>
      </c>
      <c r="D21">
        <v>180.96340680206254</v>
      </c>
      <c r="E21">
        <v>104.44431003947827</v>
      </c>
      <c r="F21">
        <v>94.349739338543927</v>
      </c>
      <c r="G21">
        <v>70.204485279522828</v>
      </c>
      <c r="H21">
        <v>61.001202049831896</v>
      </c>
      <c r="I21">
        <v>59.840791268578094</v>
      </c>
      <c r="J21">
        <v>46.533866876338173</v>
      </c>
      <c r="K21">
        <v>150.47418235343341</v>
      </c>
      <c r="L21">
        <v>69.852178400963794</v>
      </c>
      <c r="M21">
        <v>117.02704807023576</v>
      </c>
      <c r="O21" s="3">
        <v>1937</v>
      </c>
      <c r="P21" s="9">
        <f t="shared" si="0"/>
        <v>237.58034547427101</v>
      </c>
    </row>
    <row r="22" spans="1:16" x14ac:dyDescent="0.35">
      <c r="A22" s="3">
        <v>1938</v>
      </c>
      <c r="B22">
        <v>197.42152049696932</v>
      </c>
      <c r="C22">
        <v>168.38311534685062</v>
      </c>
      <c r="D22">
        <v>334.1679674643284</v>
      </c>
      <c r="E22">
        <v>224.08185421681461</v>
      </c>
      <c r="F22">
        <v>172.3930526660051</v>
      </c>
      <c r="G22">
        <v>127.34425714581505</v>
      </c>
      <c r="H22">
        <v>246.56833005595362</v>
      </c>
      <c r="I22">
        <v>149.86743161813729</v>
      </c>
      <c r="J22">
        <v>46.401751796878536</v>
      </c>
      <c r="K22">
        <v>33.409212362241639</v>
      </c>
      <c r="L22">
        <v>59.136177511460041</v>
      </c>
      <c r="M22">
        <v>116.26860965111563</v>
      </c>
      <c r="O22" s="3">
        <v>1938</v>
      </c>
      <c r="P22" s="9">
        <f t="shared" si="0"/>
        <v>570.18177061678455</v>
      </c>
    </row>
    <row r="23" spans="1:16" x14ac:dyDescent="0.35">
      <c r="A23" s="3">
        <v>1939</v>
      </c>
      <c r="B23">
        <v>181.8735329050067</v>
      </c>
      <c r="C23">
        <v>557.07546541927957</v>
      </c>
      <c r="D23">
        <v>245.96157932065753</v>
      </c>
      <c r="E23">
        <v>188.19059096361369</v>
      </c>
      <c r="F23">
        <v>73.902239559065265</v>
      </c>
      <c r="G23">
        <v>70.336600358982466</v>
      </c>
      <c r="H23">
        <v>83.731601470862131</v>
      </c>
      <c r="I23">
        <v>27.781599292370288</v>
      </c>
      <c r="J23">
        <v>12.697727081398273</v>
      </c>
      <c r="K23">
        <v>11.088369687536272</v>
      </c>
      <c r="L23">
        <v>11.677505078904423</v>
      </c>
      <c r="M23">
        <v>16.427776158141974</v>
      </c>
      <c r="O23" s="3">
        <v>1939</v>
      </c>
      <c r="P23" s="9">
        <f t="shared" si="0"/>
        <v>194.54752820361318</v>
      </c>
    </row>
    <row r="24" spans="1:16" x14ac:dyDescent="0.35">
      <c r="A24" s="3">
        <v>1940</v>
      </c>
      <c r="B24">
        <v>21.600326176541248</v>
      </c>
      <c r="C24">
        <v>85.904160555309474</v>
      </c>
      <c r="D24">
        <v>172.62058419174113</v>
      </c>
      <c r="E24">
        <v>224.66903234774631</v>
      </c>
      <c r="F24">
        <v>55.252238832901327</v>
      </c>
      <c r="G24">
        <v>124.18817469205709</v>
      </c>
      <c r="H24">
        <v>71.535911691410476</v>
      </c>
      <c r="I24">
        <v>218.65779623233291</v>
      </c>
      <c r="J24">
        <v>75.599184357457915</v>
      </c>
      <c r="K24">
        <v>20.159293180213005</v>
      </c>
      <c r="L24">
        <v>19.567711213299308</v>
      </c>
      <c r="M24">
        <v>22.351180211470172</v>
      </c>
      <c r="O24" s="3">
        <v>1940</v>
      </c>
      <c r="P24" s="9">
        <f t="shared" si="0"/>
        <v>489.98106697325841</v>
      </c>
    </row>
    <row r="25" spans="1:16" x14ac:dyDescent="0.35">
      <c r="A25" s="3">
        <v>1941</v>
      </c>
      <c r="B25">
        <v>58.460433345779471</v>
      </c>
      <c r="C25">
        <v>39.150101879871897</v>
      </c>
      <c r="D25">
        <v>175.9577132358697</v>
      </c>
      <c r="E25">
        <v>129.39938060407604</v>
      </c>
      <c r="F25">
        <v>41.478997141679798</v>
      </c>
      <c r="G25">
        <v>23.377029337718785</v>
      </c>
      <c r="H25">
        <v>164.96035615862783</v>
      </c>
      <c r="I25">
        <v>40.417183354911629</v>
      </c>
      <c r="J25">
        <v>23.949528015377204</v>
      </c>
      <c r="K25">
        <v>13.477450707764676</v>
      </c>
      <c r="L25">
        <v>17.87957408687063</v>
      </c>
      <c r="M25">
        <v>45.680745983605313</v>
      </c>
      <c r="O25" s="3">
        <v>1941</v>
      </c>
      <c r="P25" s="9">
        <f t="shared" si="0"/>
        <v>252.70409686663547</v>
      </c>
    </row>
    <row r="26" spans="1:16" x14ac:dyDescent="0.35">
      <c r="A26" s="3">
        <v>1942</v>
      </c>
      <c r="B26">
        <v>79.408502481877406</v>
      </c>
      <c r="C26">
        <v>110.56564205444138</v>
      </c>
      <c r="D26">
        <v>279.18118207811909</v>
      </c>
      <c r="E26">
        <v>56.992977333559296</v>
      </c>
      <c r="F26">
        <v>140.99370211443181</v>
      </c>
      <c r="G26">
        <v>106.71962529683866</v>
      </c>
      <c r="H26">
        <v>172.92395955938917</v>
      </c>
      <c r="I26">
        <v>334.54718667388846</v>
      </c>
      <c r="J26">
        <v>46.03476546504622</v>
      </c>
      <c r="K26">
        <v>74.6530935939942</v>
      </c>
      <c r="L26">
        <v>99.159706861092872</v>
      </c>
      <c r="M26">
        <v>375.8820805159354</v>
      </c>
      <c r="O26" s="3">
        <v>1942</v>
      </c>
      <c r="P26" s="9">
        <f t="shared" si="0"/>
        <v>660.22553699516254</v>
      </c>
    </row>
    <row r="27" spans="1:16" x14ac:dyDescent="0.35">
      <c r="A27" s="3">
        <v>1943</v>
      </c>
      <c r="B27">
        <v>263.70903832806852</v>
      </c>
      <c r="C27">
        <v>247.77938495100028</v>
      </c>
      <c r="D27">
        <v>342.20741470700176</v>
      </c>
      <c r="E27">
        <v>205.7325376251986</v>
      </c>
      <c r="F27">
        <v>87.447949724550753</v>
      </c>
      <c r="G27">
        <v>84.70044538689946</v>
      </c>
      <c r="H27">
        <v>64.740303456094125</v>
      </c>
      <c r="I27">
        <v>33.212018373270411</v>
      </c>
      <c r="J27">
        <v>16.103360240802203</v>
      </c>
      <c r="K27">
        <v>16.063725716964314</v>
      </c>
      <c r="L27">
        <v>27.465257074330829</v>
      </c>
      <c r="M27">
        <v>33.7505096508457</v>
      </c>
      <c r="O27" s="3">
        <v>1943</v>
      </c>
      <c r="P27" s="9">
        <f t="shared" si="0"/>
        <v>198.75612745706619</v>
      </c>
    </row>
    <row r="28" spans="1:16" x14ac:dyDescent="0.35">
      <c r="A28" s="3">
        <v>1944</v>
      </c>
      <c r="B28">
        <v>103.67853189372151</v>
      </c>
      <c r="C28">
        <v>412.66879041880719</v>
      </c>
      <c r="D28">
        <v>562.68546314522303</v>
      </c>
      <c r="E28">
        <v>257.03722681535692</v>
      </c>
      <c r="F28">
        <v>101.17568511062507</v>
      </c>
      <c r="G28">
        <v>43.458521415583334</v>
      </c>
      <c r="H28">
        <v>20.57643431072907</v>
      </c>
      <c r="I28">
        <v>24.580989163683348</v>
      </c>
      <c r="J28">
        <v>38.496866209210367</v>
      </c>
      <c r="K28">
        <v>77.891625643637155</v>
      </c>
      <c r="L28">
        <v>57.741629450497236</v>
      </c>
      <c r="M28">
        <v>196.05633134255308</v>
      </c>
      <c r="O28" s="3">
        <v>1944</v>
      </c>
      <c r="P28" s="9">
        <f t="shared" si="0"/>
        <v>127.11281109920611</v>
      </c>
    </row>
    <row r="29" spans="1:16" x14ac:dyDescent="0.35">
      <c r="A29" s="3">
        <v>1945</v>
      </c>
      <c r="B29">
        <v>253.84933887950686</v>
      </c>
      <c r="C29">
        <v>320.94178006509162</v>
      </c>
      <c r="D29">
        <v>240.57666654490461</v>
      </c>
      <c r="E29">
        <v>117.06863985451008</v>
      </c>
      <c r="F29">
        <v>198.78670965138554</v>
      </c>
      <c r="G29">
        <v>191.0530843519058</v>
      </c>
      <c r="H29">
        <v>68.062263731840289</v>
      </c>
      <c r="I29">
        <v>96.397523070168276</v>
      </c>
      <c r="J29">
        <v>47.524729972285442</v>
      </c>
      <c r="K29">
        <v>39.620823014835487</v>
      </c>
      <c r="L29">
        <v>88.150116906123259</v>
      </c>
      <c r="M29">
        <v>259.91684623246783</v>
      </c>
      <c r="O29" s="3">
        <v>1945</v>
      </c>
      <c r="P29" s="9">
        <f t="shared" si="0"/>
        <v>403.03760112619983</v>
      </c>
    </row>
    <row r="30" spans="1:16" x14ac:dyDescent="0.35">
      <c r="A30" s="3">
        <v>1946</v>
      </c>
      <c r="B30">
        <v>423.36032555285544</v>
      </c>
      <c r="C30">
        <v>337.45127184645492</v>
      </c>
      <c r="D30">
        <v>224.80114742720596</v>
      </c>
      <c r="E30">
        <v>133.80321658606388</v>
      </c>
      <c r="F30">
        <v>140.61448290487172</v>
      </c>
      <c r="G30">
        <v>44.904447563002677</v>
      </c>
      <c r="H30">
        <v>66.560555661982434</v>
      </c>
      <c r="I30">
        <v>51.77859087333114</v>
      </c>
      <c r="J30">
        <v>24.397251340212637</v>
      </c>
      <c r="K30">
        <v>28.502115790534411</v>
      </c>
      <c r="L30">
        <v>35.098572776443085</v>
      </c>
      <c r="M30">
        <v>90.330015717207246</v>
      </c>
      <c r="O30" s="3">
        <v>1946</v>
      </c>
      <c r="P30" s="9">
        <f t="shared" si="0"/>
        <v>187.64084543852888</v>
      </c>
    </row>
    <row r="31" spans="1:16" x14ac:dyDescent="0.35">
      <c r="A31" s="3">
        <v>1947</v>
      </c>
      <c r="B31">
        <v>622.14703520424109</v>
      </c>
      <c r="C31">
        <v>105.49633752406426</v>
      </c>
      <c r="D31">
        <v>297.38370413700216</v>
      </c>
      <c r="E31">
        <v>188.26398822998016</v>
      </c>
      <c r="F31">
        <v>66.037233152789554</v>
      </c>
      <c r="G31">
        <v>53.11760166941</v>
      </c>
      <c r="H31">
        <v>68.267042105002716</v>
      </c>
      <c r="I31">
        <v>134.09191250043864</v>
      </c>
      <c r="J31">
        <v>38.34273194984079</v>
      </c>
      <c r="K31">
        <v>21.160431893451573</v>
      </c>
      <c r="L31">
        <v>40.801540373117334</v>
      </c>
      <c r="M31">
        <v>65.847623548009508</v>
      </c>
      <c r="O31" s="3">
        <v>1947</v>
      </c>
      <c r="P31" s="9">
        <f t="shared" si="0"/>
        <v>293.81928822469217</v>
      </c>
    </row>
    <row r="32" spans="1:16" x14ac:dyDescent="0.35">
      <c r="A32" s="3">
        <v>1948</v>
      </c>
      <c r="B32">
        <v>74.053927242889301</v>
      </c>
      <c r="C32">
        <v>432.94600854031569</v>
      </c>
      <c r="D32">
        <v>356.01099393498811</v>
      </c>
      <c r="E32">
        <v>273.33141994871193</v>
      </c>
      <c r="F32">
        <v>63.625398979987537</v>
      </c>
      <c r="G32">
        <v>40.896956819393736</v>
      </c>
      <c r="H32">
        <v>45.824849283238137</v>
      </c>
      <c r="I32">
        <v>41.736866204180643</v>
      </c>
      <c r="J32">
        <v>24.808276031864832</v>
      </c>
      <c r="K32">
        <v>16.230582169170738</v>
      </c>
      <c r="L32">
        <v>110.68307768062772</v>
      </c>
      <c r="M32">
        <v>282.59415496415971</v>
      </c>
      <c r="O32" s="3">
        <v>1948</v>
      </c>
      <c r="P32" s="9">
        <f t="shared" si="0"/>
        <v>153.26694833867734</v>
      </c>
    </row>
    <row r="33" spans="1:16" x14ac:dyDescent="0.35">
      <c r="A33" s="3">
        <v>1949</v>
      </c>
      <c r="B33">
        <v>313.91766167382099</v>
      </c>
      <c r="C33">
        <v>232.50296724459355</v>
      </c>
      <c r="D33">
        <v>258.02075018466758</v>
      </c>
      <c r="E33">
        <v>211.6777162008822</v>
      </c>
      <c r="F33">
        <v>173.22733492703725</v>
      </c>
      <c r="G33">
        <v>45.954028472043113</v>
      </c>
      <c r="H33">
        <v>210.31497362201151</v>
      </c>
      <c r="I33">
        <v>102.16165505548123</v>
      </c>
      <c r="J33">
        <v>43.018137817384549</v>
      </c>
      <c r="K33">
        <v>53.621596231793056</v>
      </c>
      <c r="L33">
        <v>141.95031315274136</v>
      </c>
      <c r="M33">
        <v>248.54026994566595</v>
      </c>
      <c r="O33" s="3">
        <v>1949</v>
      </c>
      <c r="P33" s="9">
        <f t="shared" si="0"/>
        <v>401.44879496692039</v>
      </c>
    </row>
    <row r="34" spans="1:16" x14ac:dyDescent="0.35">
      <c r="A34" s="3">
        <v>1950</v>
      </c>
      <c r="B34">
        <v>426.62161075507197</v>
      </c>
      <c r="C34">
        <v>578.31174115464319</v>
      </c>
      <c r="D34">
        <v>248.16105073610589</v>
      </c>
      <c r="E34">
        <v>119.71094144370279</v>
      </c>
      <c r="F34">
        <v>399.39367150865939</v>
      </c>
      <c r="G34">
        <v>191.49346795010459</v>
      </c>
      <c r="H34">
        <v>86.689511305430642</v>
      </c>
      <c r="I34">
        <v>76.14721727966085</v>
      </c>
      <c r="J34">
        <v>49.058732839344536</v>
      </c>
      <c r="K34">
        <v>27.083835946779772</v>
      </c>
      <c r="L34">
        <v>52.508404358568349</v>
      </c>
      <c r="M34">
        <v>221.31233069925335</v>
      </c>
      <c r="O34" s="3">
        <v>1950</v>
      </c>
      <c r="P34" s="9">
        <f t="shared" si="0"/>
        <v>403.38892937454057</v>
      </c>
    </row>
    <row r="35" spans="1:16" x14ac:dyDescent="0.35">
      <c r="A35" s="3">
        <v>1951</v>
      </c>
      <c r="B35">
        <v>162.53335321744345</v>
      </c>
      <c r="C35">
        <v>330.60086031891825</v>
      </c>
      <c r="D35">
        <v>323.92904880620671</v>
      </c>
      <c r="E35">
        <v>315.97523170762753</v>
      </c>
      <c r="F35">
        <v>157.83103501889863</v>
      </c>
      <c r="G35">
        <v>75.452389824724989</v>
      </c>
      <c r="H35">
        <v>56.314052619669503</v>
      </c>
      <c r="I35">
        <v>28.274584264798374</v>
      </c>
      <c r="J35">
        <v>42.35022269344973</v>
      </c>
      <c r="K35">
        <v>20.204799485360208</v>
      </c>
      <c r="L35">
        <v>129.76636693590837</v>
      </c>
      <c r="M35">
        <v>328.70721084666349</v>
      </c>
      <c r="O35" s="3">
        <v>1951</v>
      </c>
      <c r="P35" s="9">
        <f t="shared" si="0"/>
        <v>202.39124940264259</v>
      </c>
    </row>
    <row r="36" spans="1:16" x14ac:dyDescent="0.35">
      <c r="A36" s="3">
        <v>1952</v>
      </c>
      <c r="B36">
        <v>410.39102858590127</v>
      </c>
      <c r="C36">
        <v>207.63597339963556</v>
      </c>
      <c r="D36">
        <v>390.1407227953938</v>
      </c>
      <c r="E36">
        <v>150.46439605125121</v>
      </c>
      <c r="F36">
        <v>180.88756296015055</v>
      </c>
      <c r="G36">
        <v>55.936056697882215</v>
      </c>
      <c r="H36">
        <v>30.413380606717134</v>
      </c>
      <c r="I36">
        <v>28.502115790534411</v>
      </c>
      <c r="J36">
        <v>19.428256407203023</v>
      </c>
      <c r="K36">
        <v>13.750488538647922</v>
      </c>
      <c r="L36">
        <v>56.912240340556188</v>
      </c>
      <c r="M36">
        <v>109.97357077241855</v>
      </c>
      <c r="O36" s="3">
        <v>1952</v>
      </c>
      <c r="P36" s="9">
        <f t="shared" si="0"/>
        <v>134.27980950233678</v>
      </c>
    </row>
    <row r="37" spans="1:16" x14ac:dyDescent="0.35">
      <c r="A37" s="3">
        <v>1953</v>
      </c>
      <c r="B37">
        <v>196.28386286828913</v>
      </c>
      <c r="C37">
        <v>328.13471216900501</v>
      </c>
      <c r="D37">
        <v>301.70680312598694</v>
      </c>
      <c r="E37">
        <v>133.95001111879682</v>
      </c>
      <c r="F37">
        <v>322.41217196796646</v>
      </c>
      <c r="G37">
        <v>97.031186136465422</v>
      </c>
      <c r="H37">
        <v>84.869259099542319</v>
      </c>
      <c r="I37">
        <v>20.59918746330268</v>
      </c>
      <c r="J37">
        <v>14.96570261212201</v>
      </c>
      <c r="K37">
        <v>11.247641755551498</v>
      </c>
      <c r="L37">
        <v>12.756444894491443</v>
      </c>
      <c r="M37">
        <v>25.195324283170653</v>
      </c>
      <c r="O37" s="3">
        <v>1953</v>
      </c>
      <c r="P37" s="9">
        <f t="shared" si="0"/>
        <v>217.46533531143243</v>
      </c>
    </row>
    <row r="38" spans="1:16" x14ac:dyDescent="0.35">
      <c r="A38" s="3">
        <v>1954</v>
      </c>
      <c r="B38">
        <v>243.45873253756108</v>
      </c>
      <c r="C38">
        <v>76.99862556951183</v>
      </c>
      <c r="D38">
        <v>245.12729705962539</v>
      </c>
      <c r="E38">
        <v>130.72053139867239</v>
      </c>
      <c r="F38">
        <v>166.5530768387801</v>
      </c>
      <c r="G38">
        <v>66.468564421469807</v>
      </c>
      <c r="H38">
        <v>45.309111158236455</v>
      </c>
      <c r="I38">
        <v>25.83241255523156</v>
      </c>
      <c r="J38">
        <v>15.978584887979213</v>
      </c>
      <c r="K38">
        <v>16.571879457774799</v>
      </c>
      <c r="L38">
        <v>24.030265008380312</v>
      </c>
      <c r="M38">
        <v>112.70394908125103</v>
      </c>
      <c r="O38" s="3">
        <v>1954</v>
      </c>
      <c r="P38" s="9">
        <f t="shared" si="0"/>
        <v>153.58867302291705</v>
      </c>
    </row>
    <row r="39" spans="1:16" x14ac:dyDescent="0.35">
      <c r="A39" s="3">
        <v>1955</v>
      </c>
      <c r="B39">
        <v>108.68422545991434</v>
      </c>
      <c r="C39">
        <v>352.65918543758625</v>
      </c>
      <c r="D39">
        <v>889.64826562791018</v>
      </c>
      <c r="E39">
        <v>159.78584887979213</v>
      </c>
      <c r="F39">
        <v>80.166940900997531</v>
      </c>
      <c r="G39">
        <v>28.595574976374376</v>
      </c>
      <c r="H39">
        <v>35.28255525746836</v>
      </c>
      <c r="I39">
        <v>24.125926112211271</v>
      </c>
      <c r="J39">
        <v>9.9967076791123954</v>
      </c>
      <c r="K39">
        <v>16.87525482542285</v>
      </c>
      <c r="L39">
        <v>21.505399045373952</v>
      </c>
      <c r="M39">
        <v>43.693637325510579</v>
      </c>
      <c r="O39" s="3">
        <v>1955</v>
      </c>
      <c r="P39" s="9">
        <f t="shared" si="0"/>
        <v>98.000764025166404</v>
      </c>
    </row>
    <row r="40" spans="1:16" x14ac:dyDescent="0.35">
      <c r="A40" s="3">
        <v>1956</v>
      </c>
      <c r="B40">
        <v>61.721718547996019</v>
      </c>
      <c r="C40">
        <v>505.76588307803019</v>
      </c>
      <c r="D40">
        <v>409.63259016678114</v>
      </c>
      <c r="E40">
        <v>464.97168243154943</v>
      </c>
      <c r="F40">
        <v>156.46584586448239</v>
      </c>
      <c r="G40">
        <v>63.026232628882639</v>
      </c>
      <c r="H40">
        <v>90.178328033383224</v>
      </c>
      <c r="I40">
        <v>44.088025303453044</v>
      </c>
      <c r="J40">
        <v>31.487427271213058</v>
      </c>
      <c r="K40">
        <v>28.729647316270448</v>
      </c>
      <c r="L40">
        <v>39.003307347138971</v>
      </c>
      <c r="M40">
        <v>176.79199549690185</v>
      </c>
      <c r="O40" s="3">
        <v>1956</v>
      </c>
      <c r="P40" s="9">
        <f t="shared" si="0"/>
        <v>228.78001323693195</v>
      </c>
    </row>
    <row r="41" spans="1:16" x14ac:dyDescent="0.35">
      <c r="A41" s="3">
        <v>1957</v>
      </c>
      <c r="B41">
        <v>515.20721810830298</v>
      </c>
      <c r="C41">
        <v>645.71979058560373</v>
      </c>
      <c r="D41">
        <v>218.05104549703682</v>
      </c>
      <c r="E41">
        <v>267.90002223759365</v>
      </c>
      <c r="F41">
        <v>57.557891627026514</v>
      </c>
      <c r="G41">
        <v>60.33255295323341</v>
      </c>
      <c r="H41">
        <v>27.326536240898214</v>
      </c>
      <c r="I41">
        <v>22.472530358529394</v>
      </c>
      <c r="J41">
        <v>41.887819915341005</v>
      </c>
      <c r="K41">
        <v>47.045935138021541</v>
      </c>
      <c r="L41">
        <v>159.34546528159336</v>
      </c>
      <c r="M41">
        <v>353.65983483571569</v>
      </c>
      <c r="O41" s="3">
        <v>1957</v>
      </c>
      <c r="P41" s="9">
        <f t="shared" si="0"/>
        <v>152.01943946800202</v>
      </c>
    </row>
    <row r="42" spans="1:16" x14ac:dyDescent="0.35">
      <c r="A42" s="3">
        <v>1958</v>
      </c>
      <c r="B42">
        <v>161.85075864023531</v>
      </c>
      <c r="C42">
        <v>225.17302691012938</v>
      </c>
      <c r="D42">
        <v>246.87170542360167</v>
      </c>
      <c r="E42">
        <v>411.09808891856488</v>
      </c>
      <c r="F42">
        <v>469.39753759344723</v>
      </c>
      <c r="G42">
        <v>60.662840651882497</v>
      </c>
      <c r="H42">
        <v>92.68117481647964</v>
      </c>
      <c r="I42">
        <v>153.96299908138599</v>
      </c>
      <c r="J42">
        <v>32.302136927880809</v>
      </c>
      <c r="K42">
        <v>19.635970671020115</v>
      </c>
      <c r="L42">
        <v>20.514535949426687</v>
      </c>
      <c r="M42">
        <v>58.953418318207554</v>
      </c>
      <c r="O42" s="3">
        <v>1958</v>
      </c>
      <c r="P42" s="9">
        <f t="shared" si="0"/>
        <v>339.60915147762898</v>
      </c>
    </row>
    <row r="43" spans="1:16" x14ac:dyDescent="0.35">
      <c r="A43" s="3">
        <v>1959</v>
      </c>
      <c r="B43">
        <v>197.11814512932128</v>
      </c>
      <c r="C43">
        <v>171.05477584258992</v>
      </c>
      <c r="D43">
        <v>222.82920753749363</v>
      </c>
      <c r="E43">
        <v>324.04893100793856</v>
      </c>
      <c r="F43">
        <v>103.14762500033741</v>
      </c>
      <c r="G43">
        <v>58.585698013711564</v>
      </c>
      <c r="H43">
        <v>25.817243786849158</v>
      </c>
      <c r="I43">
        <v>23.344734540517539</v>
      </c>
      <c r="J43">
        <v>21.343925059367731</v>
      </c>
      <c r="K43">
        <v>84.49003988998227</v>
      </c>
      <c r="L43">
        <v>180.41048072876853</v>
      </c>
      <c r="M43">
        <v>270.5349841001497</v>
      </c>
      <c r="O43" s="3">
        <v>1959</v>
      </c>
      <c r="P43" s="9">
        <f t="shared" si="0"/>
        <v>129.091601400446</v>
      </c>
    </row>
    <row r="44" spans="1:16" x14ac:dyDescent="0.35">
      <c r="A44" s="3">
        <v>1960</v>
      </c>
      <c r="B44">
        <v>220.40220459630922</v>
      </c>
      <c r="C44">
        <v>238.46282527355046</v>
      </c>
      <c r="D44">
        <v>284.71778253769605</v>
      </c>
      <c r="E44">
        <v>214.68700412190719</v>
      </c>
      <c r="F44">
        <v>64.444512472637285</v>
      </c>
      <c r="G44">
        <v>46.210918904325737</v>
      </c>
      <c r="H44">
        <v>107.09150477976208</v>
      </c>
      <c r="I44">
        <v>49.783897831045202</v>
      </c>
      <c r="J44">
        <v>30.60666007481549</v>
      </c>
      <c r="K44">
        <v>24.763014384272182</v>
      </c>
      <c r="L44">
        <v>33.006750684998863</v>
      </c>
      <c r="M44">
        <v>73.166554292518754</v>
      </c>
      <c r="O44" s="3">
        <v>1960</v>
      </c>
      <c r="P44" s="9">
        <f t="shared" si="0"/>
        <v>233.69298158994852</v>
      </c>
    </row>
    <row r="45" spans="1:16" x14ac:dyDescent="0.35">
      <c r="A45" s="3">
        <v>1961</v>
      </c>
      <c r="B45">
        <v>175.50265018439765</v>
      </c>
      <c r="C45">
        <v>396.36481098326999</v>
      </c>
      <c r="D45">
        <v>357.30033924749233</v>
      </c>
      <c r="E45">
        <v>260.04651473638194</v>
      </c>
      <c r="F45">
        <v>185.81741268443136</v>
      </c>
      <c r="G45">
        <v>67.672279589879807</v>
      </c>
      <c r="H45">
        <v>66.651568272276847</v>
      </c>
      <c r="I45">
        <v>59.780116195048485</v>
      </c>
      <c r="J45">
        <v>22.048538816485785</v>
      </c>
      <c r="K45">
        <v>31.763400992750963</v>
      </c>
      <c r="L45">
        <v>49.924820582468818</v>
      </c>
      <c r="M45">
        <v>270.0040772067656</v>
      </c>
      <c r="O45" s="3">
        <v>1961</v>
      </c>
      <c r="P45" s="9">
        <f t="shared" si="0"/>
        <v>216.15250287369091</v>
      </c>
    </row>
    <row r="46" spans="1:16" x14ac:dyDescent="0.35">
      <c r="A46" s="3">
        <v>1962</v>
      </c>
      <c r="B46">
        <v>347.3647959570186</v>
      </c>
      <c r="C46">
        <v>378.96476570332692</v>
      </c>
      <c r="D46">
        <v>483.12527297952158</v>
      </c>
      <c r="E46">
        <v>247.20199312225077</v>
      </c>
      <c r="F46">
        <v>60.637151608654236</v>
      </c>
      <c r="G46">
        <v>87.783130574290951</v>
      </c>
      <c r="H46">
        <v>60.591645303507029</v>
      </c>
      <c r="I46">
        <v>44.474828897204311</v>
      </c>
      <c r="J46">
        <v>42.320863786903146</v>
      </c>
      <c r="K46">
        <v>31.369013014808495</v>
      </c>
      <c r="L46">
        <v>147.67529992932558</v>
      </c>
      <c r="M46">
        <v>177.55043391602197</v>
      </c>
      <c r="O46" s="3">
        <v>1962</v>
      </c>
      <c r="P46" s="9">
        <f t="shared" si="0"/>
        <v>235.17046856190544</v>
      </c>
    </row>
    <row r="47" spans="1:16" x14ac:dyDescent="0.35">
      <c r="A47" s="3">
        <v>1963</v>
      </c>
      <c r="B47">
        <v>227.22815036839035</v>
      </c>
      <c r="C47">
        <v>204.62179232751944</v>
      </c>
      <c r="D47">
        <v>906.33391084855293</v>
      </c>
      <c r="E47">
        <v>68.714520772283592</v>
      </c>
      <c r="F47">
        <v>113.08316829081109</v>
      </c>
      <c r="G47">
        <v>75.745978890190855</v>
      </c>
      <c r="H47">
        <v>33.667081424742484</v>
      </c>
      <c r="I47">
        <v>26.71220112141091</v>
      </c>
      <c r="J47">
        <v>14.187691588637492</v>
      </c>
      <c r="K47">
        <v>11.004941461433058</v>
      </c>
      <c r="L47">
        <v>18.459412491165697</v>
      </c>
      <c r="M47">
        <v>43.079302206023272</v>
      </c>
      <c r="O47" s="3">
        <v>1963</v>
      </c>
      <c r="P47" s="9">
        <f t="shared" si="0"/>
        <v>150.31295302498177</v>
      </c>
    </row>
    <row r="48" spans="1:16" x14ac:dyDescent="0.35">
      <c r="A48" s="3">
        <v>1964</v>
      </c>
      <c r="B48">
        <v>196.8147697616732</v>
      </c>
      <c r="C48">
        <v>203.86824705949041</v>
      </c>
      <c r="D48">
        <v>392.94694494613833</v>
      </c>
      <c r="E48">
        <v>243.53212980392757</v>
      </c>
      <c r="F48">
        <v>55.434264053490153</v>
      </c>
      <c r="G48">
        <v>44.9558256494592</v>
      </c>
      <c r="H48">
        <v>20.55368115815547</v>
      </c>
      <c r="I48">
        <v>22.15398622249894</v>
      </c>
      <c r="J48">
        <v>17.064864430202878</v>
      </c>
      <c r="K48">
        <v>145.6960203129766</v>
      </c>
      <c r="L48">
        <v>108.55455695600025</v>
      </c>
      <c r="M48">
        <v>224.34608437573388</v>
      </c>
      <c r="O48" s="3">
        <v>1964</v>
      </c>
      <c r="P48" s="9">
        <f t="shared" si="0"/>
        <v>104.72835746031649</v>
      </c>
    </row>
    <row r="49" spans="1:16" x14ac:dyDescent="0.35">
      <c r="A49" s="3">
        <v>1965</v>
      </c>
      <c r="B49">
        <v>298.82473713333047</v>
      </c>
      <c r="C49">
        <v>181.19338490334411</v>
      </c>
      <c r="D49">
        <v>452.25682932133236</v>
      </c>
      <c r="E49">
        <v>308.63550507098114</v>
      </c>
      <c r="F49">
        <v>122.33611700407664</v>
      </c>
      <c r="G49">
        <v>37.373888033803468</v>
      </c>
      <c r="H49">
        <v>40.584039807118053</v>
      </c>
      <c r="I49">
        <v>30.565068290541159</v>
      </c>
      <c r="J49">
        <v>18.694283743538378</v>
      </c>
      <c r="K49">
        <v>18.612078805207943</v>
      </c>
      <c r="L49">
        <v>18.973193355730942</v>
      </c>
      <c r="M49">
        <v>19.893839733520959</v>
      </c>
      <c r="O49" s="3">
        <v>1965</v>
      </c>
      <c r="P49" s="9">
        <f t="shared" si="0"/>
        <v>127.21727987500105</v>
      </c>
    </row>
    <row r="50" spans="1:16" x14ac:dyDescent="0.35">
      <c r="A50" s="3">
        <v>1966</v>
      </c>
      <c r="B50">
        <v>31.133897104881257</v>
      </c>
      <c r="C50">
        <v>225.92657217815841</v>
      </c>
      <c r="D50">
        <v>148.04717941224899</v>
      </c>
      <c r="E50">
        <v>173.58453495668735</v>
      </c>
      <c r="F50">
        <v>217.82351397130077</v>
      </c>
      <c r="G50">
        <v>27.083591289225218</v>
      </c>
      <c r="H50">
        <v>61.865821847628837</v>
      </c>
      <c r="I50">
        <v>151.30846461446552</v>
      </c>
      <c r="J50">
        <v>97.691761533763582</v>
      </c>
      <c r="K50">
        <v>150.62587003725744</v>
      </c>
      <c r="L50">
        <v>166.68519191823975</v>
      </c>
      <c r="M50">
        <v>262.3438491736523</v>
      </c>
      <c r="O50" s="3">
        <v>1966</v>
      </c>
      <c r="P50" s="9">
        <f t="shared" si="0"/>
        <v>337.94963928508315</v>
      </c>
    </row>
    <row r="51" spans="1:16" x14ac:dyDescent="0.35">
      <c r="A51" s="3">
        <v>1967</v>
      </c>
      <c r="B51">
        <v>221.76739375072546</v>
      </c>
      <c r="C51">
        <v>229.35177794192671</v>
      </c>
      <c r="D51">
        <v>436.48131020363365</v>
      </c>
      <c r="E51">
        <v>155.96919102873599</v>
      </c>
      <c r="F51">
        <v>229.73099715148678</v>
      </c>
      <c r="G51">
        <v>178.42875453687401</v>
      </c>
      <c r="H51">
        <v>106.02969099299389</v>
      </c>
      <c r="I51">
        <v>51.422124816344677</v>
      </c>
      <c r="J51">
        <v>18.885116636091187</v>
      </c>
      <c r="K51">
        <v>23.246137546031921</v>
      </c>
      <c r="L51">
        <v>51.297349463521691</v>
      </c>
      <c r="M51">
        <v>293.3639805156655</v>
      </c>
      <c r="O51" s="3">
        <v>1967</v>
      </c>
      <c r="P51" s="9">
        <f t="shared" si="0"/>
        <v>354.76568698230381</v>
      </c>
    </row>
    <row r="52" spans="1:16" x14ac:dyDescent="0.35">
      <c r="A52" s="3">
        <v>1968</v>
      </c>
      <c r="B52">
        <v>309.13949963336421</v>
      </c>
      <c r="C52">
        <v>86.657705823338489</v>
      </c>
      <c r="D52">
        <v>236.78447444930396</v>
      </c>
      <c r="E52">
        <v>203.67741416693761</v>
      </c>
      <c r="F52">
        <v>188.69947867708785</v>
      </c>
      <c r="G52">
        <v>86.168390714228735</v>
      </c>
      <c r="H52">
        <v>41.53208783101821</v>
      </c>
      <c r="I52">
        <v>66.143414531466362</v>
      </c>
      <c r="J52">
        <v>33.799441161756675</v>
      </c>
      <c r="K52">
        <v>23.822550744563223</v>
      </c>
      <c r="L52">
        <v>48.566971154689227</v>
      </c>
      <c r="M52">
        <v>82.973163051742006</v>
      </c>
      <c r="O52" s="3">
        <v>1968</v>
      </c>
      <c r="P52" s="9">
        <f t="shared" si="0"/>
        <v>227.64333423846998</v>
      </c>
    </row>
    <row r="53" spans="1:16" x14ac:dyDescent="0.35">
      <c r="A53" s="3">
        <v>1969</v>
      </c>
      <c r="B53">
        <v>145.24095726150452</v>
      </c>
      <c r="C53">
        <v>311.48821215709103</v>
      </c>
      <c r="D53">
        <v>152.52196608505773</v>
      </c>
      <c r="E53">
        <v>126.09650361758516</v>
      </c>
      <c r="F53">
        <v>63.162751544324266</v>
      </c>
      <c r="G53">
        <v>78.828664077582346</v>
      </c>
      <c r="H53">
        <v>94.804802390016008</v>
      </c>
      <c r="I53">
        <v>53.659518152749051</v>
      </c>
      <c r="J53">
        <v>18.841078276271311</v>
      </c>
      <c r="K53">
        <v>14.478589421003244</v>
      </c>
      <c r="L53">
        <v>26.342278898923929</v>
      </c>
      <c r="M53">
        <v>180.58418759250247</v>
      </c>
      <c r="O53" s="3">
        <v>1969</v>
      </c>
      <c r="P53" s="9">
        <f t="shared" si="0"/>
        <v>246.1340628966187</v>
      </c>
    </row>
    <row r="54" spans="1:16" x14ac:dyDescent="0.35">
      <c r="A54" s="3">
        <v>1970</v>
      </c>
      <c r="B54">
        <v>294.80501351199376</v>
      </c>
      <c r="C54">
        <v>317.24255784022182</v>
      </c>
      <c r="D54">
        <v>124.53558841952503</v>
      </c>
      <c r="E54">
        <v>384.74847029300429</v>
      </c>
      <c r="F54">
        <v>148.27471093798502</v>
      </c>
      <c r="G54">
        <v>34.078350773949232</v>
      </c>
      <c r="H54">
        <v>20.917731599333131</v>
      </c>
      <c r="I54">
        <v>38.96856597439217</v>
      </c>
      <c r="J54">
        <v>28.705670875924071</v>
      </c>
      <c r="K54">
        <v>27.455470772148637</v>
      </c>
      <c r="L54">
        <v>93.581514617241609</v>
      </c>
      <c r="M54">
        <v>127.19012288644547</v>
      </c>
      <c r="O54" s="3">
        <v>1970</v>
      </c>
      <c r="P54" s="9">
        <f t="shared" si="0"/>
        <v>122.67031922359861</v>
      </c>
    </row>
    <row r="55" spans="1:16" x14ac:dyDescent="0.35">
      <c r="A55" s="3">
        <v>1971</v>
      </c>
      <c r="B55">
        <v>208.49472141612318</v>
      </c>
      <c r="C55">
        <v>280.93537674427762</v>
      </c>
      <c r="D55">
        <v>210.92172435730762</v>
      </c>
      <c r="E55">
        <v>167.49256184827087</v>
      </c>
      <c r="F55">
        <v>387.25865680273733</v>
      </c>
      <c r="G55">
        <v>154.72143750050611</v>
      </c>
      <c r="H55">
        <v>101.09984126871308</v>
      </c>
      <c r="I55">
        <v>94.349739338543927</v>
      </c>
      <c r="J55">
        <v>62.248221605398122</v>
      </c>
      <c r="K55">
        <v>183.39040974324695</v>
      </c>
      <c r="L55">
        <v>108.92154328783258</v>
      </c>
      <c r="M55">
        <v>149.71574393431328</v>
      </c>
      <c r="O55" s="3">
        <v>1971</v>
      </c>
      <c r="P55" s="9">
        <f t="shared" si="0"/>
        <v>412.41923971316123</v>
      </c>
    </row>
    <row r="56" spans="1:16" x14ac:dyDescent="0.35">
      <c r="A56" s="3">
        <v>1972</v>
      </c>
      <c r="B56">
        <v>556.84548731799805</v>
      </c>
      <c r="C56">
        <v>365.33244676352899</v>
      </c>
      <c r="D56">
        <v>188.85116636091189</v>
      </c>
      <c r="E56">
        <v>393.70293678971291</v>
      </c>
      <c r="F56">
        <v>203.18565248228231</v>
      </c>
      <c r="G56">
        <v>81.911349264973822</v>
      </c>
      <c r="H56">
        <v>83.883289154686153</v>
      </c>
      <c r="I56">
        <v>117.48211112170783</v>
      </c>
      <c r="J56">
        <v>31.832394423135437</v>
      </c>
      <c r="K56">
        <v>157.52765965125059</v>
      </c>
      <c r="L56">
        <v>140.55576509177857</v>
      </c>
      <c r="M56">
        <v>493.13666011190725</v>
      </c>
      <c r="O56" s="3">
        <v>1972</v>
      </c>
      <c r="P56" s="9">
        <f t="shared" si="0"/>
        <v>315.10914396450323</v>
      </c>
    </row>
    <row r="57" spans="1:16" x14ac:dyDescent="0.35">
      <c r="A57" s="3">
        <v>1973</v>
      </c>
      <c r="B57">
        <v>130.22387656292597</v>
      </c>
      <c r="C57">
        <v>206.53990755522969</v>
      </c>
      <c r="D57">
        <v>500.34182509354849</v>
      </c>
      <c r="E57">
        <v>261.2208709982454</v>
      </c>
      <c r="F57">
        <v>263.63319448615647</v>
      </c>
      <c r="G57">
        <v>102.09559751575142</v>
      </c>
      <c r="H57">
        <v>70.876070266775969</v>
      </c>
      <c r="I57">
        <v>65.855207932200713</v>
      </c>
      <c r="J57">
        <v>28.969901034843339</v>
      </c>
      <c r="K57">
        <v>35.138451957835535</v>
      </c>
      <c r="L57">
        <v>272.08366642048202</v>
      </c>
      <c r="M57">
        <v>329.76902463343168</v>
      </c>
      <c r="O57" s="3">
        <v>1973</v>
      </c>
      <c r="P57" s="9">
        <f t="shared" si="0"/>
        <v>267.79677674957145</v>
      </c>
    </row>
    <row r="58" spans="1:16" x14ac:dyDescent="0.35">
      <c r="A58" s="3">
        <v>1974</v>
      </c>
      <c r="B58">
        <v>657.86948474479902</v>
      </c>
      <c r="C58">
        <v>307.99450227804732</v>
      </c>
      <c r="D58">
        <v>410.92193547928537</v>
      </c>
      <c r="E58">
        <v>272.3772554859479</v>
      </c>
      <c r="F58">
        <v>265.9085097435169</v>
      </c>
      <c r="G58">
        <v>156.55636915966772</v>
      </c>
      <c r="H58">
        <v>63.837761737341175</v>
      </c>
      <c r="I58">
        <v>42.404292013006362</v>
      </c>
      <c r="J58">
        <v>37.461964753443226</v>
      </c>
      <c r="K58">
        <v>43.382677573671323</v>
      </c>
      <c r="L58">
        <v>81.984746531340292</v>
      </c>
      <c r="M58">
        <v>171.10370735350088</v>
      </c>
      <c r="O58" s="3">
        <v>1974</v>
      </c>
      <c r="P58" s="9">
        <f t="shared" si="0"/>
        <v>300.26038766345846</v>
      </c>
    </row>
    <row r="59" spans="1:16" x14ac:dyDescent="0.35">
      <c r="A59" s="3">
        <v>1975</v>
      </c>
      <c r="B59">
        <v>371.78651305268676</v>
      </c>
      <c r="C59">
        <v>345.1237327572959</v>
      </c>
      <c r="D59">
        <v>723.32272031486605</v>
      </c>
      <c r="E59">
        <v>255.2756924225618</v>
      </c>
      <c r="F59">
        <v>254.30440193097891</v>
      </c>
      <c r="G59">
        <v>84.186664522334198</v>
      </c>
      <c r="H59">
        <v>44.960229485441182</v>
      </c>
      <c r="I59">
        <v>40.371677049764408</v>
      </c>
      <c r="J59">
        <v>101.58181665118619</v>
      </c>
      <c r="K59">
        <v>60.455126388065402</v>
      </c>
      <c r="L59">
        <v>92.627350154477568</v>
      </c>
      <c r="M59">
        <v>98.52115064370463</v>
      </c>
      <c r="O59" s="3">
        <v>1975</v>
      </c>
      <c r="P59" s="9">
        <f t="shared" si="0"/>
        <v>271.10038770872598</v>
      </c>
    </row>
    <row r="60" spans="1:16" x14ac:dyDescent="0.35">
      <c r="A60" s="3">
        <v>1976</v>
      </c>
      <c r="B60">
        <v>283.80765643475195</v>
      </c>
      <c r="C60">
        <v>237.77778412079678</v>
      </c>
      <c r="D60">
        <v>233.44734540517541</v>
      </c>
      <c r="E60">
        <v>163.088725866283</v>
      </c>
      <c r="F60">
        <v>58.703133639897906</v>
      </c>
      <c r="G60">
        <v>68.347534440451284</v>
      </c>
      <c r="H60">
        <v>31.202156562602067</v>
      </c>
      <c r="I60">
        <v>19.628386286828913</v>
      </c>
      <c r="J60">
        <v>23.934848562103912</v>
      </c>
      <c r="K60">
        <v>202.35137022125014</v>
      </c>
      <c r="L60">
        <v>69.624646875227754</v>
      </c>
      <c r="M60">
        <v>179.90159301529437</v>
      </c>
      <c r="O60" s="3">
        <v>1976</v>
      </c>
      <c r="P60" s="9">
        <f t="shared" si="0"/>
        <v>143.11292585198618</v>
      </c>
    </row>
    <row r="61" spans="1:16" x14ac:dyDescent="0.35">
      <c r="A61" s="3">
        <v>1977</v>
      </c>
      <c r="B61">
        <v>133.63684944896656</v>
      </c>
      <c r="C61">
        <v>128.71923260241348</v>
      </c>
      <c r="D61">
        <v>233.06812619561535</v>
      </c>
      <c r="E61">
        <v>650.29978000687106</v>
      </c>
      <c r="F61">
        <v>73.189307445092354</v>
      </c>
      <c r="G61">
        <v>66.094238363000827</v>
      </c>
      <c r="H61">
        <v>60.712995450566247</v>
      </c>
      <c r="I61">
        <v>46.355756176622229</v>
      </c>
      <c r="J61">
        <v>27.333141994871195</v>
      </c>
      <c r="K61">
        <v>190.59557472488817</v>
      </c>
      <c r="L61">
        <v>351.86649496082845</v>
      </c>
      <c r="M61">
        <v>306.10574595688365</v>
      </c>
      <c r="O61" s="3">
        <v>1977</v>
      </c>
      <c r="P61" s="9">
        <f t="shared" si="0"/>
        <v>200.49613198506052</v>
      </c>
    </row>
    <row r="62" spans="1:16" x14ac:dyDescent="0.35">
      <c r="A62" s="3">
        <v>1978</v>
      </c>
      <c r="B62">
        <v>470.08013217065536</v>
      </c>
      <c r="C62">
        <v>129.0617531787903</v>
      </c>
      <c r="D62">
        <v>296.62526571788209</v>
      </c>
      <c r="E62">
        <v>129.76636693590837</v>
      </c>
      <c r="F62">
        <v>241.94185569932085</v>
      </c>
      <c r="G62">
        <v>109.36192688603136</v>
      </c>
      <c r="H62">
        <v>81.001223162029675</v>
      </c>
      <c r="I62">
        <v>95.18402159957607</v>
      </c>
      <c r="J62">
        <v>37.704175732452562</v>
      </c>
      <c r="K62">
        <v>19.901424117712153</v>
      </c>
      <c r="L62">
        <v>30.452525815445917</v>
      </c>
      <c r="M62">
        <v>246.72001773977766</v>
      </c>
      <c r="O62" s="3">
        <v>1978</v>
      </c>
      <c r="P62" s="9">
        <f t="shared" si="0"/>
        <v>323.25134738008961</v>
      </c>
    </row>
    <row r="63" spans="1:16" x14ac:dyDescent="0.35">
      <c r="A63" s="3">
        <v>1979</v>
      </c>
      <c r="B63">
        <v>600.53154025931735</v>
      </c>
      <c r="C63">
        <v>351.70012782373112</v>
      </c>
      <c r="D63">
        <v>432.15821121464899</v>
      </c>
      <c r="E63">
        <v>259.9731174700155</v>
      </c>
      <c r="F63">
        <v>158.58947343801876</v>
      </c>
      <c r="G63">
        <v>192.74122147833447</v>
      </c>
      <c r="H63">
        <v>167.31151525790023</v>
      </c>
      <c r="I63">
        <v>69.761165790669381</v>
      </c>
      <c r="J63">
        <v>58.637076100168095</v>
      </c>
      <c r="K63">
        <v>72.764581930385077</v>
      </c>
      <c r="L63">
        <v>217.76968930929868</v>
      </c>
      <c r="M63">
        <v>129.08621893424581</v>
      </c>
      <c r="O63" s="3">
        <v>1979</v>
      </c>
      <c r="P63" s="9">
        <f t="shared" si="0"/>
        <v>488.45097862707217</v>
      </c>
    </row>
    <row r="64" spans="1:16" x14ac:dyDescent="0.35">
      <c r="A64" s="3">
        <v>1980</v>
      </c>
      <c r="B64">
        <v>338.41522261140113</v>
      </c>
      <c r="C64">
        <v>150.16102068360317</v>
      </c>
      <c r="D64">
        <v>387.1828129608254</v>
      </c>
      <c r="E64">
        <v>208.44823648075777</v>
      </c>
      <c r="F64">
        <v>159.27206801522686</v>
      </c>
      <c r="G64">
        <v>44.185154352611328</v>
      </c>
      <c r="H64">
        <v>69.366777812726909</v>
      </c>
      <c r="I64">
        <v>32.150204586502227</v>
      </c>
      <c r="J64">
        <v>20.551234582609922</v>
      </c>
      <c r="K64">
        <v>19.188492003739238</v>
      </c>
      <c r="L64">
        <v>31.3039341052969</v>
      </c>
      <c r="M64">
        <v>30.284446075466711</v>
      </c>
      <c r="O64" s="3">
        <v>1980</v>
      </c>
      <c r="P64" s="9">
        <f t="shared" si="0"/>
        <v>166.25337133445038</v>
      </c>
    </row>
    <row r="65" spans="1:16" x14ac:dyDescent="0.35">
      <c r="A65" s="3">
        <v>1981</v>
      </c>
      <c r="B65">
        <v>29.427410661860968</v>
      </c>
      <c r="C65">
        <v>179.68629436728608</v>
      </c>
      <c r="D65">
        <v>119.6057386952442</v>
      </c>
      <c r="E65">
        <v>204.48478409696872</v>
      </c>
      <c r="F65">
        <v>121.50183474304451</v>
      </c>
      <c r="G65">
        <v>182.75919325249538</v>
      </c>
      <c r="H65">
        <v>51.482799889874286</v>
      </c>
      <c r="I65">
        <v>41.661022362268632</v>
      </c>
      <c r="J65">
        <v>63.239084701345384</v>
      </c>
      <c r="K65">
        <v>31.937841829148592</v>
      </c>
      <c r="L65">
        <v>29.835988777967618</v>
      </c>
      <c r="M65">
        <v>103.90606341945754</v>
      </c>
      <c r="O65" s="3">
        <v>1981</v>
      </c>
      <c r="P65" s="9">
        <f t="shared" si="0"/>
        <v>339.1421002059837</v>
      </c>
    </row>
    <row r="66" spans="1:16" x14ac:dyDescent="0.35">
      <c r="A66" s="3">
        <v>1982</v>
      </c>
      <c r="B66">
        <v>366.17406875119781</v>
      </c>
      <c r="C66">
        <v>429.93182746819957</v>
      </c>
      <c r="D66">
        <v>337.42925266654498</v>
      </c>
      <c r="E66">
        <v>103.78373464218009</v>
      </c>
      <c r="F66">
        <v>76.829811856868972</v>
      </c>
      <c r="G66">
        <v>192.22744061376923</v>
      </c>
      <c r="H66">
        <v>61.600368400936794</v>
      </c>
      <c r="I66">
        <v>50.42098610310611</v>
      </c>
      <c r="J66">
        <v>119.34395511187047</v>
      </c>
      <c r="K66">
        <v>46.469521939490242</v>
      </c>
      <c r="L66">
        <v>121.98625670106317</v>
      </c>
      <c r="M66">
        <v>283.80765643475195</v>
      </c>
      <c r="O66" s="3">
        <v>1982</v>
      </c>
      <c r="P66" s="9">
        <f t="shared" si="0"/>
        <v>423.59275022968257</v>
      </c>
    </row>
    <row r="67" spans="1:16" x14ac:dyDescent="0.35">
      <c r="A67" s="3">
        <v>1983</v>
      </c>
      <c r="B67">
        <v>135.76047702250293</v>
      </c>
      <c r="C67">
        <v>236.95573473749238</v>
      </c>
      <c r="D67">
        <v>131.74075340116622</v>
      </c>
      <c r="E67">
        <v>299.75443584063902</v>
      </c>
      <c r="F67">
        <v>282.29077959651164</v>
      </c>
      <c r="G67">
        <v>113.03179020435456</v>
      </c>
      <c r="H67">
        <v>42.108501029549508</v>
      </c>
      <c r="I67">
        <v>32.954149310769559</v>
      </c>
      <c r="J67">
        <v>20.720048295252788</v>
      </c>
      <c r="K67">
        <v>25.309090046038673</v>
      </c>
      <c r="L67">
        <v>38.922570354135857</v>
      </c>
      <c r="M67">
        <v>146.15108336444865</v>
      </c>
      <c r="O67" s="3">
        <v>1983</v>
      </c>
      <c r="P67" s="9">
        <f t="shared" si="0"/>
        <v>208.81448883992641</v>
      </c>
    </row>
    <row r="68" spans="1:16" x14ac:dyDescent="0.35">
      <c r="A68" s="3">
        <v>1984</v>
      </c>
      <c r="B68">
        <v>135.30541397103084</v>
      </c>
      <c r="C68">
        <v>312.3787656556708</v>
      </c>
      <c r="D68">
        <v>300.79667702304278</v>
      </c>
      <c r="E68">
        <v>242.94495167299584</v>
      </c>
      <c r="F68">
        <v>454.00123768530864</v>
      </c>
      <c r="G68">
        <v>68.142022094625176</v>
      </c>
      <c r="H68">
        <v>102.31334273930527</v>
      </c>
      <c r="I68">
        <v>38.824462674759353</v>
      </c>
      <c r="J68">
        <v>17.174960329752576</v>
      </c>
      <c r="K68">
        <v>24.34587325375611</v>
      </c>
      <c r="L68">
        <v>63.422577867261545</v>
      </c>
      <c r="M68">
        <v>92.757018658391658</v>
      </c>
      <c r="O68" s="3">
        <v>1984</v>
      </c>
      <c r="P68" s="9">
        <f t="shared" ref="P68:P92" si="1">SUM(G68:J68)</f>
        <v>226.45478783844237</v>
      </c>
    </row>
    <row r="69" spans="1:16" x14ac:dyDescent="0.35">
      <c r="A69" s="3">
        <v>1985</v>
      </c>
      <c r="B69">
        <v>162.68504090126746</v>
      </c>
      <c r="C69">
        <v>343.89065868233934</v>
      </c>
      <c r="D69">
        <v>115.96523428346758</v>
      </c>
      <c r="E69">
        <v>107.30680342777038</v>
      </c>
      <c r="F69">
        <v>80.849535478205652</v>
      </c>
      <c r="G69">
        <v>69.874197580873727</v>
      </c>
      <c r="H69">
        <v>36.518809880634166</v>
      </c>
      <c r="I69">
        <v>84.565883731894274</v>
      </c>
      <c r="J69">
        <v>24.764237672044956</v>
      </c>
      <c r="K69">
        <v>19.96968357543297</v>
      </c>
      <c r="L69">
        <v>107.23340616140391</v>
      </c>
      <c r="M69">
        <v>134.4711317099987</v>
      </c>
      <c r="O69" s="3">
        <v>1985</v>
      </c>
      <c r="P69" s="9">
        <f t="shared" si="1"/>
        <v>215.72312886544711</v>
      </c>
    </row>
    <row r="70" spans="1:16" x14ac:dyDescent="0.35">
      <c r="A70" s="3">
        <v>1986</v>
      </c>
      <c r="B70">
        <v>58.756224329236318</v>
      </c>
      <c r="C70">
        <v>344.30168337399152</v>
      </c>
      <c r="D70">
        <v>186.72753878737552</v>
      </c>
      <c r="E70">
        <v>52.163437206645966</v>
      </c>
      <c r="F70">
        <v>129.46543814380584</v>
      </c>
      <c r="G70">
        <v>51.598278255624187</v>
      </c>
      <c r="H70">
        <v>29.26055420965454</v>
      </c>
      <c r="I70">
        <v>22.389102132426181</v>
      </c>
      <c r="J70">
        <v>36.441742750949373</v>
      </c>
      <c r="K70">
        <v>36.564316185781372</v>
      </c>
      <c r="L70">
        <v>118.60998244820583</v>
      </c>
      <c r="M70">
        <v>219.18870312571698</v>
      </c>
      <c r="O70" s="3">
        <v>1986</v>
      </c>
      <c r="P70" s="9">
        <f t="shared" si="1"/>
        <v>139.68967734865427</v>
      </c>
    </row>
    <row r="71" spans="1:16" x14ac:dyDescent="0.35">
      <c r="A71" s="3">
        <v>1987</v>
      </c>
      <c r="B71">
        <v>213.57625882422803</v>
      </c>
      <c r="C71">
        <v>279.08576563184272</v>
      </c>
      <c r="D71">
        <v>307.24340358556384</v>
      </c>
      <c r="E71">
        <v>535.65324994245429</v>
      </c>
      <c r="F71">
        <v>109.89772693050655</v>
      </c>
      <c r="G71">
        <v>53.800196246618114</v>
      </c>
      <c r="H71">
        <v>89.34404577235108</v>
      </c>
      <c r="I71">
        <v>17.853640386087811</v>
      </c>
      <c r="J71">
        <v>23.699977309731228</v>
      </c>
      <c r="K71">
        <v>17.277227187556516</v>
      </c>
      <c r="L71">
        <v>20.764086655072667</v>
      </c>
      <c r="M71">
        <v>84.793415257630315</v>
      </c>
      <c r="O71" s="3">
        <v>1987</v>
      </c>
      <c r="P71" s="9">
        <f t="shared" si="1"/>
        <v>184.69785971478822</v>
      </c>
    </row>
    <row r="72" spans="1:16" x14ac:dyDescent="0.35">
      <c r="A72" s="3">
        <v>1988</v>
      </c>
      <c r="B72">
        <v>150.5500261953454</v>
      </c>
      <c r="C72">
        <v>134.81609886192106</v>
      </c>
      <c r="D72">
        <v>75.070234724510271</v>
      </c>
      <c r="E72">
        <v>119.34395511187047</v>
      </c>
      <c r="F72">
        <v>88.358075827494915</v>
      </c>
      <c r="G72">
        <v>22.08523744966902</v>
      </c>
      <c r="H72">
        <v>18.141846985353464</v>
      </c>
      <c r="I72">
        <v>14.842639862180905</v>
      </c>
      <c r="J72">
        <v>38.335392223204146</v>
      </c>
      <c r="K72">
        <v>18.824441562561578</v>
      </c>
      <c r="L72">
        <v>84.847239919632386</v>
      </c>
      <c r="M72">
        <v>92.605330974567636</v>
      </c>
      <c r="O72" s="3">
        <v>1988</v>
      </c>
      <c r="P72" s="9">
        <f t="shared" si="1"/>
        <v>93.405116520407532</v>
      </c>
    </row>
    <row r="73" spans="1:16" x14ac:dyDescent="0.35">
      <c r="A73" s="3">
        <v>1989</v>
      </c>
      <c r="B73">
        <v>267.12201121410908</v>
      </c>
      <c r="C73">
        <v>244.83370799415951</v>
      </c>
      <c r="D73">
        <v>170.72448814394082</v>
      </c>
      <c r="E73">
        <v>168.29993177830195</v>
      </c>
      <c r="F73">
        <v>361.09253134309296</v>
      </c>
      <c r="G73">
        <v>283.68043450638334</v>
      </c>
      <c r="H73">
        <v>112.17304218786694</v>
      </c>
      <c r="I73">
        <v>94.880646231928026</v>
      </c>
      <c r="J73">
        <v>215.71456585103772</v>
      </c>
      <c r="K73">
        <v>217.74767012938875</v>
      </c>
      <c r="L73">
        <v>190.61270075370703</v>
      </c>
      <c r="M73">
        <v>106.48475404446597</v>
      </c>
      <c r="O73" s="3">
        <v>1989</v>
      </c>
      <c r="P73" s="9">
        <f t="shared" si="1"/>
        <v>706.44868877721603</v>
      </c>
    </row>
    <row r="74" spans="1:16" x14ac:dyDescent="0.35">
      <c r="A74" s="3">
        <v>1990</v>
      </c>
      <c r="B74">
        <v>352.37048952321146</v>
      </c>
      <c r="C74">
        <v>462.74529868510001</v>
      </c>
      <c r="D74">
        <v>260.44775312585193</v>
      </c>
      <c r="E74">
        <v>182.75919325249538</v>
      </c>
      <c r="F74">
        <v>324.08073649003069</v>
      </c>
      <c r="G74">
        <v>104.37091277311181</v>
      </c>
      <c r="H74">
        <v>56.13202739908067</v>
      </c>
      <c r="I74">
        <v>39.529810404541081</v>
      </c>
      <c r="J74">
        <v>26.44503507183698</v>
      </c>
      <c r="K74">
        <v>65.377391728155033</v>
      </c>
      <c r="L74">
        <v>35.282065942359246</v>
      </c>
      <c r="M74">
        <v>246.03742316256952</v>
      </c>
      <c r="O74" s="3">
        <v>1990</v>
      </c>
      <c r="P74" s="9">
        <f t="shared" si="1"/>
        <v>226.47778564857055</v>
      </c>
    </row>
    <row r="75" spans="1:16" x14ac:dyDescent="0.35">
      <c r="A75" s="3">
        <v>1991</v>
      </c>
      <c r="B75">
        <v>247.40261231698577</v>
      </c>
      <c r="C75">
        <v>357.31746527631117</v>
      </c>
      <c r="D75">
        <v>431.77899200508887</v>
      </c>
      <c r="E75">
        <v>184.00694678072523</v>
      </c>
      <c r="F75">
        <v>127.79687362174158</v>
      </c>
      <c r="G75">
        <v>123.82118836022477</v>
      </c>
      <c r="H75">
        <v>76.602280331132931</v>
      </c>
      <c r="I75">
        <v>61.736887316378422</v>
      </c>
      <c r="J75">
        <v>33.153545217731789</v>
      </c>
      <c r="K75">
        <v>19.85591781256495</v>
      </c>
      <c r="L75">
        <v>59.033421338547001</v>
      </c>
      <c r="M75">
        <v>497.99066599427607</v>
      </c>
      <c r="O75" s="3">
        <v>1991</v>
      </c>
      <c r="P75" s="9">
        <f t="shared" si="1"/>
        <v>295.31390122546793</v>
      </c>
    </row>
    <row r="76" spans="1:16" x14ac:dyDescent="0.35">
      <c r="A76" s="3">
        <v>1992</v>
      </c>
      <c r="B76">
        <v>222.29830064410953</v>
      </c>
      <c r="C76">
        <v>132.21294248145716</v>
      </c>
      <c r="D76">
        <v>259.15840781334776</v>
      </c>
      <c r="E76">
        <v>147.60190266295911</v>
      </c>
      <c r="F76">
        <v>102.00996737165723</v>
      </c>
      <c r="G76">
        <v>113.98595466711859</v>
      </c>
      <c r="H76">
        <v>44.103194071835446</v>
      </c>
      <c r="I76">
        <v>38.96856597439217</v>
      </c>
      <c r="J76">
        <v>29.769931238237799</v>
      </c>
      <c r="K76">
        <v>23.625356755591987</v>
      </c>
      <c r="L76">
        <v>53.52128663442555</v>
      </c>
      <c r="M76">
        <v>214.56222876908421</v>
      </c>
      <c r="O76" s="3">
        <v>1992</v>
      </c>
      <c r="P76" s="9">
        <f t="shared" si="1"/>
        <v>226.827645951584</v>
      </c>
    </row>
    <row r="77" spans="1:16" x14ac:dyDescent="0.35">
      <c r="A77" s="3">
        <v>1993</v>
      </c>
      <c r="B77">
        <v>171.10370735350088</v>
      </c>
      <c r="C77">
        <v>224.21396929627426</v>
      </c>
      <c r="D77">
        <v>517.17915799801528</v>
      </c>
      <c r="E77">
        <v>235.09144417178419</v>
      </c>
      <c r="F77">
        <v>118.39223722465198</v>
      </c>
      <c r="G77">
        <v>43.194291256664066</v>
      </c>
      <c r="H77">
        <v>26.636357279498899</v>
      </c>
      <c r="I77">
        <v>27.690586682075875</v>
      </c>
      <c r="J77">
        <v>18.00434943969362</v>
      </c>
      <c r="K77">
        <v>20.401993474331441</v>
      </c>
      <c r="L77">
        <v>63.275783334528619</v>
      </c>
      <c r="M77">
        <v>248.16105073610589</v>
      </c>
      <c r="O77" s="3">
        <v>1993</v>
      </c>
      <c r="P77" s="9">
        <f t="shared" si="1"/>
        <v>115.52558465793246</v>
      </c>
    </row>
    <row r="78" spans="1:16" x14ac:dyDescent="0.35">
      <c r="A78" s="3">
        <v>1994</v>
      </c>
      <c r="B78">
        <v>346.22713832833847</v>
      </c>
      <c r="C78">
        <v>644.69222885647321</v>
      </c>
      <c r="D78">
        <v>592.56793685855598</v>
      </c>
      <c r="E78">
        <v>331.75564397641728</v>
      </c>
      <c r="F78">
        <v>129.31375045998183</v>
      </c>
      <c r="G78">
        <v>51.576259075714255</v>
      </c>
      <c r="H78">
        <v>56.382312077390324</v>
      </c>
      <c r="I78">
        <v>109.97357077241855</v>
      </c>
      <c r="J78">
        <v>32.830597245719346</v>
      </c>
      <c r="K78">
        <v>25.119480441258638</v>
      </c>
      <c r="L78">
        <v>25.850517214268621</v>
      </c>
      <c r="M78">
        <v>62.093353373364877</v>
      </c>
      <c r="O78" s="3">
        <v>1994</v>
      </c>
      <c r="P78" s="9">
        <f t="shared" si="1"/>
        <v>250.76273917124246</v>
      </c>
    </row>
    <row r="79" spans="1:16" x14ac:dyDescent="0.35">
      <c r="A79" s="3">
        <v>1995</v>
      </c>
      <c r="B79">
        <v>286.61387858549637</v>
      </c>
      <c r="C79">
        <v>291.55351461195937</v>
      </c>
      <c r="D79">
        <v>313.91766167382099</v>
      </c>
      <c r="E79">
        <v>80.957184802209795</v>
      </c>
      <c r="F79">
        <v>255.74543492730717</v>
      </c>
      <c r="G79">
        <v>102.90296744578252</v>
      </c>
      <c r="H79">
        <v>39.408460257481849</v>
      </c>
      <c r="I79">
        <v>20.318565248228225</v>
      </c>
      <c r="J79">
        <v>16.653839738550683</v>
      </c>
      <c r="K79">
        <v>23.625356755591987</v>
      </c>
      <c r="L79">
        <v>96.6641998046331</v>
      </c>
      <c r="M79">
        <v>140.46279522104771</v>
      </c>
      <c r="O79" s="3">
        <v>1995</v>
      </c>
      <c r="P79" s="9">
        <f t="shared" si="1"/>
        <v>179.28383269004328</v>
      </c>
    </row>
    <row r="80" spans="1:16" x14ac:dyDescent="0.35">
      <c r="A80" s="3">
        <v>1996</v>
      </c>
      <c r="B80">
        <v>473.796480424344</v>
      </c>
      <c r="C80">
        <v>295.18423272155383</v>
      </c>
      <c r="D80">
        <v>347.13726443128257</v>
      </c>
      <c r="E80">
        <v>212.85207246274561</v>
      </c>
      <c r="F80">
        <v>326.96280248268715</v>
      </c>
      <c r="G80">
        <v>96.957788870098952</v>
      </c>
      <c r="H80">
        <v>62.684935340278578</v>
      </c>
      <c r="I80">
        <v>166.17385762922004</v>
      </c>
      <c r="J80">
        <v>45.220055808378476</v>
      </c>
      <c r="K80">
        <v>73.826395717153261</v>
      </c>
      <c r="L80">
        <v>182.24541238793012</v>
      </c>
      <c r="M80">
        <v>377.85402040564776</v>
      </c>
      <c r="O80" s="3">
        <v>1996</v>
      </c>
      <c r="P80" s="9">
        <f t="shared" si="1"/>
        <v>371.03663764797602</v>
      </c>
    </row>
    <row r="81" spans="1:16" x14ac:dyDescent="0.35">
      <c r="A81" s="3">
        <v>1997</v>
      </c>
      <c r="B81">
        <v>302.08602233554694</v>
      </c>
      <c r="C81">
        <v>259.63059689363865</v>
      </c>
      <c r="D81">
        <v>528.85910965246524</v>
      </c>
      <c r="E81">
        <v>163.38231493174888</v>
      </c>
      <c r="F81">
        <v>169.73851819908464</v>
      </c>
      <c r="G81">
        <v>129.2525860713431</v>
      </c>
      <c r="H81">
        <v>61.486602638068781</v>
      </c>
      <c r="I81">
        <v>27.675417913693472</v>
      </c>
      <c r="J81">
        <v>17.974990533147032</v>
      </c>
      <c r="K81">
        <v>16.920761130570057</v>
      </c>
      <c r="L81">
        <v>23.112799178799513</v>
      </c>
      <c r="M81">
        <v>37.997764797918414</v>
      </c>
      <c r="O81" s="3">
        <v>1997</v>
      </c>
      <c r="P81" s="9">
        <f t="shared" si="1"/>
        <v>236.38959715625239</v>
      </c>
    </row>
    <row r="82" spans="1:16" x14ac:dyDescent="0.35">
      <c r="A82" s="4">
        <v>1998</v>
      </c>
      <c r="B82">
        <v>190.97479393444823</v>
      </c>
      <c r="C82">
        <v>329.02526566758485</v>
      </c>
      <c r="D82">
        <v>315.88960156353329</v>
      </c>
      <c r="E82">
        <v>632.90462787801914</v>
      </c>
      <c r="F82">
        <v>276.14742840163865</v>
      </c>
      <c r="G82">
        <v>202.50305790507417</v>
      </c>
      <c r="H82">
        <v>57.921942068204181</v>
      </c>
      <c r="I82">
        <v>49.836988520383613</v>
      </c>
      <c r="J82">
        <v>17.402491855488613</v>
      </c>
      <c r="K82">
        <v>18.505897426531124</v>
      </c>
      <c r="L82">
        <v>16.793294544646965</v>
      </c>
      <c r="M82">
        <v>72.271596957957001</v>
      </c>
      <c r="O82" s="4">
        <v>1998</v>
      </c>
      <c r="P82" s="9">
        <f t="shared" si="1"/>
        <v>327.66448034915061</v>
      </c>
    </row>
    <row r="83" spans="1:16" x14ac:dyDescent="0.35">
      <c r="A83" s="4">
        <v>1999</v>
      </c>
      <c r="B83">
        <v>266.89447968837305</v>
      </c>
      <c r="C83">
        <v>112.82627785852847</v>
      </c>
      <c r="D83">
        <v>293.06060514801749</v>
      </c>
      <c r="E83">
        <v>108.84814602146612</v>
      </c>
      <c r="F83">
        <v>94.425583180455945</v>
      </c>
      <c r="G83">
        <v>27.993717392169373</v>
      </c>
      <c r="H83">
        <v>42.480135854918366</v>
      </c>
      <c r="I83">
        <v>27.865027518473504</v>
      </c>
      <c r="J83">
        <v>11.963754417733632</v>
      </c>
      <c r="K83">
        <v>11.945405101142017</v>
      </c>
      <c r="L83">
        <v>29.241470920399259</v>
      </c>
      <c r="M83">
        <v>40.599208575500441</v>
      </c>
      <c r="O83" s="4">
        <v>1999</v>
      </c>
      <c r="P83" s="9">
        <f t="shared" si="1"/>
        <v>110.30263518329488</v>
      </c>
    </row>
    <row r="84" spans="1:16" x14ac:dyDescent="0.35">
      <c r="A84" s="4">
        <v>2000</v>
      </c>
      <c r="B84">
        <v>61.858237463437639</v>
      </c>
      <c r="C84">
        <v>150.43503714470461</v>
      </c>
      <c r="D84">
        <v>171.40708272114892</v>
      </c>
      <c r="E84">
        <v>238.17412935917568</v>
      </c>
      <c r="F84">
        <v>73.189307445092354</v>
      </c>
      <c r="G84">
        <v>31.832394423135437</v>
      </c>
      <c r="H84">
        <v>86.310292095870565</v>
      </c>
      <c r="I84">
        <v>58.801730634383524</v>
      </c>
      <c r="J84">
        <v>26.459714525110275</v>
      </c>
      <c r="K84">
        <v>16.784242215128433</v>
      </c>
      <c r="L84">
        <v>19.582390666572596</v>
      </c>
      <c r="M84">
        <v>35.365983483571569</v>
      </c>
      <c r="O84" s="4">
        <v>2000</v>
      </c>
      <c r="P84" s="9">
        <f t="shared" si="1"/>
        <v>203.40413167849982</v>
      </c>
    </row>
    <row r="85" spans="1:16" x14ac:dyDescent="0.35">
      <c r="A85" s="4">
        <v>2001</v>
      </c>
      <c r="B85">
        <v>78.650064062757266</v>
      </c>
      <c r="C85">
        <v>191.12648161827227</v>
      </c>
      <c r="D85">
        <v>169.43514283143659</v>
      </c>
      <c r="E85">
        <v>156.1893828278354</v>
      </c>
      <c r="F85">
        <v>128.93453125042177</v>
      </c>
      <c r="G85">
        <v>94.902665411837944</v>
      </c>
      <c r="H85">
        <v>179.21899843808623</v>
      </c>
      <c r="I85">
        <v>110.42863382389064</v>
      </c>
      <c r="J85">
        <v>36.735331816415233</v>
      </c>
      <c r="K85">
        <v>20.432331011096245</v>
      </c>
      <c r="L85">
        <v>16.029962974435737</v>
      </c>
      <c r="M85">
        <v>42.358785707859148</v>
      </c>
      <c r="O85" s="4">
        <v>2001</v>
      </c>
      <c r="P85" s="9">
        <f t="shared" si="1"/>
        <v>421.28562949023006</v>
      </c>
    </row>
    <row r="86" spans="1:16" x14ac:dyDescent="0.35">
      <c r="A86" s="4">
        <v>2002</v>
      </c>
      <c r="B86">
        <v>241.7143241735848</v>
      </c>
      <c r="C86">
        <v>76.382088532033535</v>
      </c>
      <c r="D86">
        <v>413.87984531385388</v>
      </c>
      <c r="E86">
        <v>178.28196000414107</v>
      </c>
      <c r="F86">
        <v>140.69032674678374</v>
      </c>
      <c r="G86">
        <v>34.173767220225642</v>
      </c>
      <c r="H86">
        <v>39.385707104908242</v>
      </c>
      <c r="I86">
        <v>18.536234963295929</v>
      </c>
      <c r="J86">
        <v>18.701623470175029</v>
      </c>
      <c r="K86">
        <v>31.460025625102912</v>
      </c>
      <c r="L86">
        <v>196.33768753029119</v>
      </c>
      <c r="M86">
        <v>278.42274365899902</v>
      </c>
      <c r="O86" s="4">
        <v>2002</v>
      </c>
      <c r="P86" s="9">
        <f t="shared" si="1"/>
        <v>110.79733275860485</v>
      </c>
    </row>
    <row r="87" spans="1:16" x14ac:dyDescent="0.35">
      <c r="A87" s="4">
        <v>2003</v>
      </c>
      <c r="B87">
        <v>128.25193667321363</v>
      </c>
      <c r="C87">
        <v>606.60394076336945</v>
      </c>
      <c r="D87">
        <v>167.99410983510836</v>
      </c>
      <c r="E87">
        <v>425.9977339909571</v>
      </c>
      <c r="F87">
        <v>159.34791185713891</v>
      </c>
      <c r="G87">
        <v>243.97251340212634</v>
      </c>
      <c r="H87">
        <v>158.96869264757885</v>
      </c>
      <c r="I87">
        <v>146.90952178356881</v>
      </c>
      <c r="J87">
        <v>54.181862031723725</v>
      </c>
      <c r="K87">
        <v>30.117589623260283</v>
      </c>
      <c r="L87">
        <v>221.73314169308776</v>
      </c>
      <c r="M87">
        <v>243.38288869564909</v>
      </c>
      <c r="O87" s="4">
        <v>2003</v>
      </c>
      <c r="P87" s="9">
        <f t="shared" si="1"/>
        <v>604.03258986499782</v>
      </c>
    </row>
    <row r="88" spans="1:16" x14ac:dyDescent="0.35">
      <c r="A88" s="4">
        <v>2004</v>
      </c>
      <c r="B88">
        <v>286.53803474358438</v>
      </c>
      <c r="C88">
        <v>235.44864420143432</v>
      </c>
      <c r="D88">
        <v>209.93575441245144</v>
      </c>
      <c r="E88">
        <v>285.22177710007912</v>
      </c>
      <c r="F88">
        <v>157.14844044169052</v>
      </c>
      <c r="G88">
        <v>357.88507080287849</v>
      </c>
      <c r="H88">
        <v>77.891625643637155</v>
      </c>
      <c r="I88">
        <v>50.982230533255006</v>
      </c>
      <c r="J88">
        <v>94.682473612738562</v>
      </c>
      <c r="K88">
        <v>68.282210873385125</v>
      </c>
      <c r="L88">
        <v>175.34606934948252</v>
      </c>
      <c r="M88">
        <v>374.4410475196072</v>
      </c>
      <c r="O88" s="4">
        <v>2004</v>
      </c>
      <c r="P88" s="9">
        <f t="shared" si="1"/>
        <v>581.44140059250924</v>
      </c>
    </row>
    <row r="89" spans="1:16" x14ac:dyDescent="0.35">
      <c r="A89" s="4">
        <v>2005</v>
      </c>
      <c r="B89">
        <v>204.24746626905048</v>
      </c>
      <c r="C89">
        <v>187.08473881702562</v>
      </c>
      <c r="D89">
        <v>268.18382500087728</v>
      </c>
      <c r="E89">
        <v>318.54413603045373</v>
      </c>
      <c r="F89">
        <v>188.09272794179174</v>
      </c>
      <c r="G89">
        <v>41.968556908344119</v>
      </c>
      <c r="H89">
        <v>82.821475367917984</v>
      </c>
      <c r="I89">
        <v>35.760371461514033</v>
      </c>
      <c r="J89">
        <v>13.982179242811393</v>
      </c>
      <c r="K89">
        <v>14.683367794165678</v>
      </c>
      <c r="L89">
        <v>16.954768530653187</v>
      </c>
      <c r="M89">
        <v>48.274605376996149</v>
      </c>
      <c r="O89" s="4">
        <v>2005</v>
      </c>
      <c r="P89" s="9">
        <f t="shared" si="1"/>
        <v>174.53258298058753</v>
      </c>
    </row>
    <row r="90" spans="1:16" x14ac:dyDescent="0.35">
      <c r="A90" s="4">
        <v>2006</v>
      </c>
      <c r="B90">
        <v>182.10106443074275</v>
      </c>
      <c r="C90">
        <v>105.56484163933962</v>
      </c>
      <c r="D90">
        <v>103.0717811584254</v>
      </c>
      <c r="E90">
        <v>330.50789044818742</v>
      </c>
      <c r="F90">
        <v>112.24888602977894</v>
      </c>
      <c r="G90">
        <v>67.782375489429498</v>
      </c>
      <c r="H90">
        <v>58.103967288793008</v>
      </c>
      <c r="I90">
        <v>41.653437978077434</v>
      </c>
      <c r="J90">
        <v>71.672430606852103</v>
      </c>
      <c r="K90">
        <v>114.52420128713932</v>
      </c>
      <c r="L90">
        <v>170.72204156839527</v>
      </c>
      <c r="M90">
        <v>89.495733456175103</v>
      </c>
      <c r="O90" s="4">
        <v>2006</v>
      </c>
      <c r="P90" s="9">
        <f t="shared" si="1"/>
        <v>239.21221136315205</v>
      </c>
    </row>
    <row r="91" spans="1:16" x14ac:dyDescent="0.35">
      <c r="A91" s="4">
        <v>2007</v>
      </c>
      <c r="B91">
        <v>168.29748520275641</v>
      </c>
      <c r="C91">
        <v>69.531677004496899</v>
      </c>
      <c r="D91">
        <v>197.04230128740926</v>
      </c>
      <c r="E91">
        <v>246.68821225768551</v>
      </c>
      <c r="F91">
        <v>77.664094117901115</v>
      </c>
      <c r="G91">
        <v>27.179007735501621</v>
      </c>
      <c r="H91">
        <v>29.882473713333045</v>
      </c>
      <c r="I91">
        <v>20.675031305214691</v>
      </c>
      <c r="J91">
        <v>11.626126992447897</v>
      </c>
      <c r="K91">
        <v>10.36785318937215</v>
      </c>
      <c r="L91">
        <v>14.708812179839386</v>
      </c>
      <c r="M91">
        <v>24.027329117725657</v>
      </c>
      <c r="O91" s="4">
        <v>2007</v>
      </c>
      <c r="P91" s="9">
        <f t="shared" si="1"/>
        <v>89.362639746497251</v>
      </c>
    </row>
    <row r="92" spans="1:16" x14ac:dyDescent="0.35">
      <c r="A92" s="4">
        <v>2008</v>
      </c>
      <c r="B92">
        <v>82.669787684093947</v>
      </c>
      <c r="C92">
        <v>119.8822017318912</v>
      </c>
      <c r="D92">
        <v>248.69195762948999</v>
      </c>
      <c r="E92">
        <v>180.70406979423436</v>
      </c>
      <c r="F92">
        <v>70.27690391567107</v>
      </c>
      <c r="G92">
        <v>25.549588422166121</v>
      </c>
      <c r="H92">
        <v>24.891948915522601</v>
      </c>
      <c r="I92">
        <v>20.591603079111476</v>
      </c>
      <c r="J92">
        <v>14.275768308277247</v>
      </c>
      <c r="K92">
        <v>0</v>
      </c>
      <c r="L92">
        <v>0</v>
      </c>
      <c r="M92">
        <v>0</v>
      </c>
      <c r="O92" s="4">
        <v>2008</v>
      </c>
      <c r="P92" s="9">
        <f t="shared" si="1"/>
        <v>85.308908725077444</v>
      </c>
    </row>
  </sheetData>
  <mergeCells count="2">
    <mergeCell ref="A1:M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A2F9-BA75-4077-8BAE-B679D532E13C}">
  <dimension ref="A1:R92"/>
  <sheetViews>
    <sheetView workbookViewId="0">
      <selection activeCell="O1" sqref="O1:P84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54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36.048578060779683</v>
      </c>
      <c r="I3">
        <v>58.816899402765927</v>
      </c>
      <c r="J3">
        <v>4.3377784422580223</v>
      </c>
      <c r="K3">
        <v>0.81152910845853699</v>
      </c>
      <c r="L3">
        <v>101.36162485208678</v>
      </c>
      <c r="M3">
        <v>221.84323759263745</v>
      </c>
      <c r="O3" s="3"/>
      <c r="P3" s="9"/>
    </row>
    <row r="4" spans="1:18" x14ac:dyDescent="0.35">
      <c r="A4" s="3">
        <v>1928</v>
      </c>
      <c r="B4">
        <v>171.33123887923691</v>
      </c>
      <c r="C4">
        <v>87.959284013570453</v>
      </c>
      <c r="D4">
        <v>199.84852343815373</v>
      </c>
      <c r="E4">
        <v>258.35837760995327</v>
      </c>
      <c r="F4">
        <v>87.220418198814727</v>
      </c>
      <c r="G4">
        <v>432.38329616483946</v>
      </c>
      <c r="H4">
        <v>157.37597196742658</v>
      </c>
      <c r="I4">
        <v>51.748253336566336</v>
      </c>
      <c r="J4">
        <v>82.42513012953907</v>
      </c>
      <c r="K4">
        <v>35.001933042393908</v>
      </c>
      <c r="L4">
        <v>207.7876610834596</v>
      </c>
      <c r="M4">
        <v>94.577270864279967</v>
      </c>
      <c r="O4" s="3">
        <v>1928</v>
      </c>
      <c r="P4" s="9">
        <f t="shared" ref="P4:P67" si="0">SUM(G4:J4)</f>
        <v>723.93265159837142</v>
      </c>
    </row>
    <row r="5" spans="1:18" x14ac:dyDescent="0.35">
      <c r="A5" s="3">
        <v>1929</v>
      </c>
      <c r="B5">
        <v>323.39814191282261</v>
      </c>
      <c r="C5">
        <v>271.68732118210318</v>
      </c>
      <c r="D5">
        <v>616.91381011231204</v>
      </c>
      <c r="E5">
        <v>105.98565263317401</v>
      </c>
      <c r="F5">
        <v>217.21676323600465</v>
      </c>
      <c r="G5">
        <v>69.323718083125243</v>
      </c>
      <c r="H5">
        <v>47.781620404568066</v>
      </c>
      <c r="I5">
        <v>17.360655413659728</v>
      </c>
      <c r="J5">
        <v>22.885267653063476</v>
      </c>
      <c r="K5">
        <v>9.9507120588560767</v>
      </c>
      <c r="L5">
        <v>284.04742083821571</v>
      </c>
      <c r="M5">
        <v>143.19317352988017</v>
      </c>
      <c r="O5" s="3">
        <v>1929</v>
      </c>
      <c r="P5" s="9">
        <f t="shared" si="0"/>
        <v>157.35126155441651</v>
      </c>
    </row>
    <row r="6" spans="1:18" x14ac:dyDescent="0.35">
      <c r="A6" s="3">
        <v>1930</v>
      </c>
      <c r="B6">
        <v>88.813138878966981</v>
      </c>
      <c r="C6">
        <v>210.51314624120096</v>
      </c>
      <c r="D6">
        <v>268.9422634199974</v>
      </c>
      <c r="E6">
        <v>70.380638718802331</v>
      </c>
      <c r="F6">
        <v>57.436541479967296</v>
      </c>
      <c r="G6">
        <v>4.697425047453696</v>
      </c>
      <c r="H6">
        <v>1.5320456066226587</v>
      </c>
      <c r="I6">
        <v>0.58399758272249858</v>
      </c>
      <c r="J6">
        <v>0.96150418940067839</v>
      </c>
      <c r="K6">
        <v>1.8278365900795084</v>
      </c>
      <c r="L6">
        <v>9.2260363822645246</v>
      </c>
      <c r="M6">
        <v>62.1995347520417</v>
      </c>
      <c r="O6" s="3">
        <v>1930</v>
      </c>
      <c r="P6" s="9">
        <f t="shared" si="0"/>
        <v>7.7749724261995325</v>
      </c>
    </row>
    <row r="7" spans="1:18" x14ac:dyDescent="0.35">
      <c r="A7" s="3">
        <v>1931</v>
      </c>
      <c r="B7">
        <v>90.557547242943286</v>
      </c>
      <c r="C7">
        <v>113.78533547238359</v>
      </c>
      <c r="D7">
        <v>122.0327416364286</v>
      </c>
      <c r="E7">
        <v>144.73940927466703</v>
      </c>
      <c r="F7">
        <v>60.523385845786215</v>
      </c>
      <c r="G7">
        <v>3.9854715636989955</v>
      </c>
      <c r="H7">
        <v>5.301484549649695</v>
      </c>
      <c r="I7">
        <v>6.8866208456107616</v>
      </c>
      <c r="J7">
        <v>1.6587782198820864</v>
      </c>
      <c r="K7">
        <v>0.18505897426531123</v>
      </c>
      <c r="L7">
        <v>0.40074907436089346</v>
      </c>
      <c r="M7">
        <v>227.68321341986243</v>
      </c>
      <c r="O7" s="3">
        <v>1931</v>
      </c>
      <c r="P7" s="9">
        <f t="shared" si="0"/>
        <v>17.832355178841539</v>
      </c>
    </row>
    <row r="8" spans="1:18" x14ac:dyDescent="0.35">
      <c r="A8" s="3">
        <v>1932</v>
      </c>
      <c r="B8">
        <v>237.16369365886402</v>
      </c>
      <c r="C8">
        <v>359.16707638874601</v>
      </c>
      <c r="D8">
        <v>83.883289154686153</v>
      </c>
      <c r="E8">
        <v>171.01563063386112</v>
      </c>
      <c r="F8">
        <v>61.623121553510408</v>
      </c>
      <c r="G8">
        <v>5.5341538840313858</v>
      </c>
      <c r="H8">
        <v>12.286702389746074</v>
      </c>
      <c r="I8">
        <v>13.44711317099987</v>
      </c>
      <c r="J8">
        <v>2.3340330704535552</v>
      </c>
      <c r="K8">
        <v>57.436541479967296</v>
      </c>
      <c r="L8">
        <v>109.80231048423015</v>
      </c>
      <c r="M8">
        <v>257.79321865893155</v>
      </c>
      <c r="O8" s="3">
        <v>1932</v>
      </c>
      <c r="P8" s="9">
        <f t="shared" si="0"/>
        <v>33.602002515230886</v>
      </c>
    </row>
    <row r="9" spans="1:18" x14ac:dyDescent="0.35">
      <c r="A9" s="3">
        <v>1933</v>
      </c>
      <c r="B9">
        <v>237.69460055224812</v>
      </c>
      <c r="C9">
        <v>292.10154753416236</v>
      </c>
      <c r="D9">
        <v>172.99980340130119</v>
      </c>
      <c r="E9">
        <v>168.81371264286722</v>
      </c>
      <c r="F9">
        <v>121.72936626878054</v>
      </c>
      <c r="G9">
        <v>8.2645321928638467</v>
      </c>
      <c r="H9">
        <v>13.598800854823894</v>
      </c>
      <c r="I9">
        <v>34.038716250111349</v>
      </c>
      <c r="J9">
        <v>60.699539285065732</v>
      </c>
      <c r="K9">
        <v>2.2070557996395723</v>
      </c>
      <c r="L9">
        <v>3.5671071454101502</v>
      </c>
      <c r="M9">
        <v>66.909437334777692</v>
      </c>
      <c r="O9" s="3">
        <v>1933</v>
      </c>
      <c r="P9" s="9">
        <f t="shared" si="0"/>
        <v>116.60158858286482</v>
      </c>
    </row>
    <row r="10" spans="1:18" x14ac:dyDescent="0.35">
      <c r="A10" s="3">
        <v>1934</v>
      </c>
      <c r="B10">
        <v>124.45974457761301</v>
      </c>
      <c r="C10">
        <v>75.560039148729146</v>
      </c>
      <c r="D10">
        <v>416.00347288739022</v>
      </c>
      <c r="E10">
        <v>73.764252698296318</v>
      </c>
      <c r="F10">
        <v>42.6621610755072</v>
      </c>
      <c r="G10">
        <v>38.504205935847011</v>
      </c>
      <c r="H10">
        <v>26.636357279498899</v>
      </c>
      <c r="I10">
        <v>33.272693446800012</v>
      </c>
      <c r="J10">
        <v>3.9634523837890558</v>
      </c>
      <c r="K10">
        <v>3.6556731801590168</v>
      </c>
      <c r="L10">
        <v>16.220795866988546</v>
      </c>
      <c r="M10">
        <v>32.35498295966466</v>
      </c>
      <c r="O10" s="3">
        <v>1934</v>
      </c>
      <c r="P10" s="9">
        <f t="shared" si="0"/>
        <v>102.37670904593499</v>
      </c>
    </row>
    <row r="11" spans="1:18" x14ac:dyDescent="0.35">
      <c r="A11" s="3">
        <v>1935</v>
      </c>
      <c r="B11">
        <v>129.31375045998183</v>
      </c>
      <c r="C11">
        <v>171.26028818841601</v>
      </c>
      <c r="D11">
        <v>248.69195762948999</v>
      </c>
      <c r="E11">
        <v>239.42188288740559</v>
      </c>
      <c r="F11">
        <v>78.725907904669285</v>
      </c>
      <c r="G11">
        <v>28.316665364181812</v>
      </c>
      <c r="H11">
        <v>7.9332658639965397</v>
      </c>
      <c r="I11">
        <v>8.1835505423061807</v>
      </c>
      <c r="J11">
        <v>0.43230989889847293</v>
      </c>
      <c r="K11">
        <v>0.30489224448629149</v>
      </c>
      <c r="L11">
        <v>57.359963665391618</v>
      </c>
      <c r="M11">
        <v>93.439613235599765</v>
      </c>
      <c r="O11" s="3">
        <v>1935</v>
      </c>
      <c r="P11" s="9">
        <f t="shared" si="0"/>
        <v>44.865791669383007</v>
      </c>
    </row>
    <row r="12" spans="1:18" x14ac:dyDescent="0.35">
      <c r="A12" s="3">
        <v>1936</v>
      </c>
      <c r="B12">
        <v>258.47581323613963</v>
      </c>
      <c r="C12">
        <v>134.26806593971816</v>
      </c>
      <c r="D12">
        <v>302.69277307084309</v>
      </c>
      <c r="E12">
        <v>231.93536171802626</v>
      </c>
      <c r="F12">
        <v>25.862750091996364</v>
      </c>
      <c r="G12">
        <v>1.1963754417733632</v>
      </c>
      <c r="H12">
        <v>3.6708419485414194</v>
      </c>
      <c r="I12">
        <v>2.305652794125189</v>
      </c>
      <c r="J12">
        <v>1.7468549395218433</v>
      </c>
      <c r="K12">
        <v>6.4012202573738808</v>
      </c>
      <c r="L12">
        <v>31.9057916895019</v>
      </c>
      <c r="M12">
        <v>240.88004191255266</v>
      </c>
      <c r="O12" s="3">
        <v>1936</v>
      </c>
      <c r="P12" s="9">
        <f t="shared" si="0"/>
        <v>8.9197251239618147</v>
      </c>
    </row>
    <row r="13" spans="1:18" x14ac:dyDescent="0.35">
      <c r="A13" s="3">
        <v>1937</v>
      </c>
      <c r="B13">
        <v>602.27594862329363</v>
      </c>
      <c r="C13">
        <v>176.94612975627143</v>
      </c>
      <c r="D13">
        <v>99.810495956208854</v>
      </c>
      <c r="E13">
        <v>95.563240809136133</v>
      </c>
      <c r="F13">
        <v>125.21818299673313</v>
      </c>
      <c r="G13">
        <v>33.997613780946125</v>
      </c>
      <c r="H13">
        <v>6.2874544945058606</v>
      </c>
      <c r="I13">
        <v>11.012525845624259</v>
      </c>
      <c r="J13">
        <v>4.6240277810872321</v>
      </c>
      <c r="K13">
        <v>9.6549210753992298</v>
      </c>
      <c r="L13">
        <v>7.8681869544849414</v>
      </c>
      <c r="M13">
        <v>74.175277389948519</v>
      </c>
      <c r="O13" s="3">
        <v>1937</v>
      </c>
      <c r="P13" s="9">
        <f t="shared" si="0"/>
        <v>55.92162190216348</v>
      </c>
    </row>
    <row r="14" spans="1:18" x14ac:dyDescent="0.35">
      <c r="A14" s="3">
        <v>1938</v>
      </c>
      <c r="B14">
        <v>177.2470585483739</v>
      </c>
      <c r="C14">
        <v>126.93812560525394</v>
      </c>
      <c r="D14">
        <v>173.83408566233334</v>
      </c>
      <c r="E14">
        <v>170.20826070383004</v>
      </c>
      <c r="F14">
        <v>132.27166029455032</v>
      </c>
      <c r="G14">
        <v>73.837649964662788</v>
      </c>
      <c r="H14">
        <v>57.466879016732094</v>
      </c>
      <c r="I14">
        <v>78.498376378933244</v>
      </c>
      <c r="J14">
        <v>2.9652495612051459</v>
      </c>
      <c r="K14">
        <v>0.43761896783231385</v>
      </c>
      <c r="L14">
        <v>12.873880520677787</v>
      </c>
      <c r="M14">
        <v>43.481274568156941</v>
      </c>
      <c r="O14" s="3">
        <v>1938</v>
      </c>
      <c r="P14" s="9">
        <f t="shared" si="0"/>
        <v>212.76815492153327</v>
      </c>
    </row>
    <row r="15" spans="1:18" x14ac:dyDescent="0.35">
      <c r="A15" s="3">
        <v>1939</v>
      </c>
      <c r="B15">
        <v>188.32025946752779</v>
      </c>
      <c r="C15">
        <v>557.34948188038095</v>
      </c>
      <c r="D15">
        <v>204.24746626905048</v>
      </c>
      <c r="E15">
        <v>139.30801156354869</v>
      </c>
      <c r="F15">
        <v>45.908277509341353</v>
      </c>
      <c r="G15">
        <v>25.916574753998439</v>
      </c>
      <c r="H15">
        <v>6.7273487775955356</v>
      </c>
      <c r="I15">
        <v>6.9472959191403723</v>
      </c>
      <c r="J15">
        <v>0.77801102348451845</v>
      </c>
      <c r="K15">
        <v>0.45202929779559631</v>
      </c>
      <c r="L15">
        <v>7.214951283823412E-2</v>
      </c>
      <c r="M15">
        <v>3.1930257444957388</v>
      </c>
      <c r="O15" s="3">
        <v>1939</v>
      </c>
      <c r="P15" s="9">
        <f t="shared" si="0"/>
        <v>40.369230474218867</v>
      </c>
    </row>
    <row r="16" spans="1:18" x14ac:dyDescent="0.35">
      <c r="A16" s="3">
        <v>1940</v>
      </c>
      <c r="B16">
        <v>13.439528786808667</v>
      </c>
      <c r="C16">
        <v>143.24210504079116</v>
      </c>
      <c r="D16">
        <v>270.5349841001497</v>
      </c>
      <c r="E16">
        <v>154.64804023413964</v>
      </c>
      <c r="F16">
        <v>81.152910845853697</v>
      </c>
      <c r="G16">
        <v>63.026232628882639</v>
      </c>
      <c r="H16">
        <v>18.703091415502357</v>
      </c>
      <c r="I16">
        <v>39.249188189466622</v>
      </c>
      <c r="J16">
        <v>15.604258829510247</v>
      </c>
      <c r="K16">
        <v>0.7887759558849331</v>
      </c>
      <c r="L16">
        <v>9.1819980224446471</v>
      </c>
      <c r="M16">
        <v>43.852909393525799</v>
      </c>
      <c r="O16" s="3">
        <v>1940</v>
      </c>
      <c r="P16" s="9">
        <f t="shared" si="0"/>
        <v>136.58277106336186</v>
      </c>
    </row>
    <row r="17" spans="1:16" x14ac:dyDescent="0.35">
      <c r="A17" s="3">
        <v>1941</v>
      </c>
      <c r="B17">
        <v>78.043313327461163</v>
      </c>
      <c r="C17">
        <v>28.901886234677082</v>
      </c>
      <c r="D17">
        <v>128.85868740850975</v>
      </c>
      <c r="E17">
        <v>182.02522058883073</v>
      </c>
      <c r="F17">
        <v>14.690952178356881</v>
      </c>
      <c r="G17">
        <v>13.33628329878651</v>
      </c>
      <c r="H17">
        <v>162.68504090126746</v>
      </c>
      <c r="I17">
        <v>9.4880646231928019</v>
      </c>
      <c r="J17">
        <v>4.4992524282642439</v>
      </c>
      <c r="K17">
        <v>1.0163074816209716</v>
      </c>
      <c r="L17">
        <v>15.024420425215181</v>
      </c>
      <c r="M17">
        <v>94.198051654719904</v>
      </c>
      <c r="O17" s="3">
        <v>1941</v>
      </c>
      <c r="P17" s="9">
        <f t="shared" si="0"/>
        <v>190.00864125151099</v>
      </c>
    </row>
    <row r="18" spans="1:16" x14ac:dyDescent="0.35">
      <c r="A18" s="3">
        <v>1942</v>
      </c>
      <c r="B18">
        <v>105.57462794152183</v>
      </c>
      <c r="C18">
        <v>179.41227790618461</v>
      </c>
      <c r="D18">
        <v>284.7936263796081</v>
      </c>
      <c r="E18">
        <v>33.601268542567226</v>
      </c>
      <c r="F18">
        <v>16.624970147113206</v>
      </c>
      <c r="G18">
        <v>12.675707901488334</v>
      </c>
      <c r="H18">
        <v>32.339814191282258</v>
      </c>
      <c r="I18">
        <v>159.80297490861096</v>
      </c>
      <c r="J18">
        <v>10.994910501696307</v>
      </c>
      <c r="K18">
        <v>5.0284467187664488</v>
      </c>
      <c r="L18">
        <v>27.619391333700403</v>
      </c>
      <c r="M18">
        <v>470.30766369639139</v>
      </c>
      <c r="O18" s="3">
        <v>1942</v>
      </c>
      <c r="P18" s="9">
        <f t="shared" si="0"/>
        <v>215.81340750307785</v>
      </c>
    </row>
    <row r="19" spans="1:16" x14ac:dyDescent="0.35">
      <c r="A19" s="3">
        <v>1943</v>
      </c>
      <c r="B19">
        <v>135.45710165485485</v>
      </c>
      <c r="C19">
        <v>188.31781289198221</v>
      </c>
      <c r="D19">
        <v>231.77878088311112</v>
      </c>
      <c r="E19">
        <v>208.96201734532303</v>
      </c>
      <c r="F19">
        <v>49.730807141706798</v>
      </c>
      <c r="G19">
        <v>9.9453295926558738</v>
      </c>
      <c r="H19">
        <v>8.7068730514990698</v>
      </c>
      <c r="I19">
        <v>6.8411145404635549</v>
      </c>
      <c r="J19">
        <v>0.98352336931061768</v>
      </c>
      <c r="K19">
        <v>0.77360718750253066</v>
      </c>
      <c r="L19">
        <v>8.4847239919632393</v>
      </c>
      <c r="M19">
        <v>17.7777965441758</v>
      </c>
      <c r="O19" s="3">
        <v>1943</v>
      </c>
      <c r="P19" s="9">
        <f t="shared" si="0"/>
        <v>26.476840553929115</v>
      </c>
    </row>
    <row r="20" spans="1:16" x14ac:dyDescent="0.35">
      <c r="A20" s="3">
        <v>1944</v>
      </c>
      <c r="B20">
        <v>70.405838446921479</v>
      </c>
      <c r="C20">
        <v>352.59068132231084</v>
      </c>
      <c r="D20">
        <v>330.83083842019988</v>
      </c>
      <c r="E20">
        <v>182.24541238793012</v>
      </c>
      <c r="F20">
        <v>71.133939329276799</v>
      </c>
      <c r="G20">
        <v>5.9084799425003522</v>
      </c>
      <c r="H20">
        <v>0.42093332261167105</v>
      </c>
      <c r="I20">
        <v>1.1528263970625945</v>
      </c>
      <c r="J20">
        <v>114.64653006441677</v>
      </c>
      <c r="K20">
        <v>35.297724025850755</v>
      </c>
      <c r="L20">
        <v>59.884829628397981</v>
      </c>
      <c r="M20">
        <v>131.05815882395814</v>
      </c>
      <c r="O20" s="3">
        <v>1944</v>
      </c>
      <c r="P20" s="9">
        <f t="shared" si="0"/>
        <v>122.12876972659139</v>
      </c>
    </row>
    <row r="21" spans="1:16" x14ac:dyDescent="0.35">
      <c r="A21" s="3">
        <v>1945</v>
      </c>
      <c r="B21">
        <v>208.19134604847514</v>
      </c>
      <c r="C21">
        <v>271.41330472100168</v>
      </c>
      <c r="D21">
        <v>179.82574917338235</v>
      </c>
      <c r="E21">
        <v>147.38171086385972</v>
      </c>
      <c r="F21">
        <v>264.23994522145261</v>
      </c>
      <c r="G21">
        <v>44.287910525524374</v>
      </c>
      <c r="H21">
        <v>17.444083639762944</v>
      </c>
      <c r="I21">
        <v>29.677695340170612</v>
      </c>
      <c r="J21">
        <v>0.93214528285409282</v>
      </c>
      <c r="K21">
        <v>1.7671615165498984</v>
      </c>
      <c r="L21">
        <v>57.939802069686678</v>
      </c>
      <c r="M21">
        <v>203.41318400801833</v>
      </c>
      <c r="O21" s="3">
        <v>1945</v>
      </c>
      <c r="P21" s="9">
        <f t="shared" si="0"/>
        <v>92.341834788312028</v>
      </c>
    </row>
    <row r="22" spans="1:16" x14ac:dyDescent="0.35">
      <c r="A22" s="3">
        <v>1946</v>
      </c>
      <c r="B22">
        <v>312.55247251940477</v>
      </c>
      <c r="C22">
        <v>261.20619154497211</v>
      </c>
      <c r="D22">
        <v>155.63156360345027</v>
      </c>
      <c r="E22">
        <v>91.012610294415367</v>
      </c>
      <c r="F22">
        <v>114.9034204966994</v>
      </c>
      <c r="G22">
        <v>55.069968954757947</v>
      </c>
      <c r="H22">
        <v>7.7436562592165066</v>
      </c>
      <c r="I22">
        <v>1.8505897426531124</v>
      </c>
      <c r="J22">
        <v>5.0497319260127238</v>
      </c>
      <c r="K22">
        <v>11.687536038641174</v>
      </c>
      <c r="L22">
        <v>52.493724905295053</v>
      </c>
      <c r="M22">
        <v>75.684569843997565</v>
      </c>
      <c r="O22" s="3">
        <v>1946</v>
      </c>
      <c r="P22" s="9">
        <f t="shared" si="0"/>
        <v>69.713946882640286</v>
      </c>
    </row>
    <row r="23" spans="1:16" x14ac:dyDescent="0.35">
      <c r="A23" s="3">
        <v>1947</v>
      </c>
      <c r="B23">
        <v>419.41644577343084</v>
      </c>
      <c r="C23">
        <v>83.780532981773106</v>
      </c>
      <c r="D23">
        <v>179.14315459617424</v>
      </c>
      <c r="E23">
        <v>100.26066585658982</v>
      </c>
      <c r="F23">
        <v>73.128632371562745</v>
      </c>
      <c r="G23">
        <v>11.963754417733632</v>
      </c>
      <c r="H23">
        <v>5.7034569117833627</v>
      </c>
      <c r="I23">
        <v>1.949186737138729</v>
      </c>
      <c r="J23">
        <v>0.57470059564941323</v>
      </c>
      <c r="K23">
        <v>0.15623831433874638</v>
      </c>
      <c r="L23">
        <v>1.8202522058883073</v>
      </c>
      <c r="M23">
        <v>19.067141856680017</v>
      </c>
      <c r="O23" s="3">
        <v>1947</v>
      </c>
      <c r="P23" s="9">
        <f t="shared" si="0"/>
        <v>20.191098662305137</v>
      </c>
    </row>
    <row r="24" spans="1:16" x14ac:dyDescent="0.35">
      <c r="A24" s="3">
        <v>1948</v>
      </c>
      <c r="B24">
        <v>39.605654246453092</v>
      </c>
      <c r="C24">
        <v>481.17290569417361</v>
      </c>
      <c r="D24">
        <v>278.49858750091101</v>
      </c>
      <c r="E24">
        <v>130.05995600137422</v>
      </c>
      <c r="F24">
        <v>19.711814512932126</v>
      </c>
      <c r="G24">
        <v>3.1560824537579522</v>
      </c>
      <c r="H24">
        <v>5.8096382904601809</v>
      </c>
      <c r="I24">
        <v>2.2980684099339879</v>
      </c>
      <c r="J24">
        <v>1.1449973553168384</v>
      </c>
      <c r="K24">
        <v>0.35039854963349915</v>
      </c>
      <c r="L24">
        <v>256.67024048352459</v>
      </c>
      <c r="M24">
        <v>289.7993199458009</v>
      </c>
      <c r="O24" s="3">
        <v>1948</v>
      </c>
      <c r="P24" s="9">
        <f t="shared" si="0"/>
        <v>12.40878650946896</v>
      </c>
    </row>
    <row r="25" spans="1:16" x14ac:dyDescent="0.35">
      <c r="A25" s="3">
        <v>1949</v>
      </c>
      <c r="B25">
        <v>454.98720763016479</v>
      </c>
      <c r="C25">
        <v>183.93354951435879</v>
      </c>
      <c r="D25">
        <v>159.65128722478693</v>
      </c>
      <c r="E25">
        <v>124.70195555662234</v>
      </c>
      <c r="F25">
        <v>68.282210873385125</v>
      </c>
      <c r="G25">
        <v>11.890357151367169</v>
      </c>
      <c r="H25">
        <v>89.723264981911143</v>
      </c>
      <c r="I25">
        <v>33.052746305255177</v>
      </c>
      <c r="J25">
        <v>4.8809182133698563</v>
      </c>
      <c r="K25">
        <v>27.743677371414282</v>
      </c>
      <c r="L25">
        <v>54.137823671903845</v>
      </c>
      <c r="M25">
        <v>201.82046332786607</v>
      </c>
      <c r="O25" s="3">
        <v>1949</v>
      </c>
      <c r="P25" s="9">
        <f t="shared" si="0"/>
        <v>139.54728665190333</v>
      </c>
    </row>
    <row r="26" spans="1:16" x14ac:dyDescent="0.35">
      <c r="A26" s="3">
        <v>1950</v>
      </c>
      <c r="B26">
        <v>577.01994926659347</v>
      </c>
      <c r="C26">
        <v>385.1301360781099</v>
      </c>
      <c r="D26">
        <v>221.53986222498938</v>
      </c>
      <c r="E26">
        <v>68.413591980181096</v>
      </c>
      <c r="F26">
        <v>197.19398897123327</v>
      </c>
      <c r="G26">
        <v>62.328958598401236</v>
      </c>
      <c r="H26">
        <v>42.191929255652717</v>
      </c>
      <c r="I26">
        <v>18.558988115869532</v>
      </c>
      <c r="J26">
        <v>96.810994337366012</v>
      </c>
      <c r="K26">
        <v>4.8160839614128124</v>
      </c>
      <c r="L26">
        <v>36.405044117766138</v>
      </c>
      <c r="M26">
        <v>170.95201966967687</v>
      </c>
      <c r="O26" s="3">
        <v>1950</v>
      </c>
      <c r="P26" s="9">
        <f t="shared" si="0"/>
        <v>219.8908703072895</v>
      </c>
    </row>
    <row r="27" spans="1:16" x14ac:dyDescent="0.35">
      <c r="A27" s="3">
        <v>1951</v>
      </c>
      <c r="B27">
        <v>249.98130294199419</v>
      </c>
      <c r="C27">
        <v>424.72551470727171</v>
      </c>
      <c r="D27">
        <v>302.84446075466713</v>
      </c>
      <c r="E27">
        <v>224.44884054864693</v>
      </c>
      <c r="F27">
        <v>78.877595588493321</v>
      </c>
      <c r="G27">
        <v>6.3415238140624899</v>
      </c>
      <c r="H27">
        <v>14.40274557909123</v>
      </c>
      <c r="I27">
        <v>2.4876780147140192</v>
      </c>
      <c r="J27">
        <v>0.42570414492549119</v>
      </c>
      <c r="K27">
        <v>0.76602280331132933</v>
      </c>
      <c r="L27">
        <v>80.076417605812225</v>
      </c>
      <c r="M27">
        <v>418.58216351239867</v>
      </c>
      <c r="O27" s="3">
        <v>1951</v>
      </c>
      <c r="P27" s="9">
        <f t="shared" si="0"/>
        <v>23.657651552793226</v>
      </c>
    </row>
    <row r="28" spans="1:16" x14ac:dyDescent="0.35">
      <c r="A28" s="3">
        <v>1952</v>
      </c>
      <c r="B28">
        <v>262.79891222512435</v>
      </c>
      <c r="C28">
        <v>120.36173053881876</v>
      </c>
      <c r="D28">
        <v>316.95141535030149</v>
      </c>
      <c r="E28">
        <v>53.675420893795128</v>
      </c>
      <c r="F28">
        <v>25.688309255598735</v>
      </c>
      <c r="G28">
        <v>19.875979732038452</v>
      </c>
      <c r="H28">
        <v>1.2210858547834063</v>
      </c>
      <c r="I28">
        <v>0.87978856617934853</v>
      </c>
      <c r="J28">
        <v>0.27670769420156932</v>
      </c>
      <c r="K28">
        <v>9.0254171875295219E-2</v>
      </c>
      <c r="L28">
        <v>0.91012610294415364</v>
      </c>
      <c r="M28">
        <v>26.606019742734091</v>
      </c>
      <c r="O28" s="3">
        <v>1952</v>
      </c>
      <c r="P28" s="9">
        <f t="shared" si="0"/>
        <v>22.253561847202779</v>
      </c>
    </row>
    <row r="29" spans="1:16" x14ac:dyDescent="0.35">
      <c r="A29" s="3">
        <v>1953</v>
      </c>
      <c r="B29">
        <v>184.07300432045508</v>
      </c>
      <c r="C29">
        <v>256.95893639789938</v>
      </c>
      <c r="D29">
        <v>189.45791709620798</v>
      </c>
      <c r="E29">
        <v>124.26157195842356</v>
      </c>
      <c r="F29">
        <v>157.75519117698664</v>
      </c>
      <c r="G29">
        <v>15.582239649600309</v>
      </c>
      <c r="H29">
        <v>27.045914025823766</v>
      </c>
      <c r="I29">
        <v>2.6469500827292469</v>
      </c>
      <c r="J29">
        <v>0.19303481054380026</v>
      </c>
      <c r="K29">
        <v>4.3079302206023268E-2</v>
      </c>
      <c r="L29">
        <v>2.7377180354691069E-2</v>
      </c>
      <c r="M29">
        <v>12.635584062541332</v>
      </c>
      <c r="O29" s="3">
        <v>1953</v>
      </c>
      <c r="P29" s="9">
        <f t="shared" si="0"/>
        <v>45.468138568697121</v>
      </c>
    </row>
    <row r="30" spans="1:16" x14ac:dyDescent="0.35">
      <c r="A30" s="3">
        <v>1954</v>
      </c>
      <c r="B30">
        <v>406.59883649030064</v>
      </c>
      <c r="C30">
        <v>98.097893074324688</v>
      </c>
      <c r="D30">
        <v>208.11550220656312</v>
      </c>
      <c r="E30">
        <v>137.25288810528767</v>
      </c>
      <c r="F30">
        <v>99.962183640032876</v>
      </c>
      <c r="G30">
        <v>37.696836005815911</v>
      </c>
      <c r="H30">
        <v>1.7747459007410995</v>
      </c>
      <c r="I30">
        <v>0.84945102941454342</v>
      </c>
      <c r="J30">
        <v>6.6791512393482244E-2</v>
      </c>
      <c r="K30">
        <v>2.8517284558916813</v>
      </c>
      <c r="L30">
        <v>1.5119836871491585</v>
      </c>
      <c r="M30">
        <v>238.07381976180818</v>
      </c>
      <c r="O30" s="3">
        <v>1954</v>
      </c>
      <c r="P30" s="9">
        <f t="shared" si="0"/>
        <v>40.387824448365038</v>
      </c>
    </row>
    <row r="31" spans="1:16" x14ac:dyDescent="0.35">
      <c r="A31" s="3">
        <v>1955</v>
      </c>
      <c r="B31">
        <v>108.68422545991434</v>
      </c>
      <c r="C31">
        <v>239.49038700268093</v>
      </c>
      <c r="D31">
        <v>436.25377867789763</v>
      </c>
      <c r="E31">
        <v>146.13395733562982</v>
      </c>
      <c r="F31">
        <v>47.933308088392096</v>
      </c>
      <c r="G31">
        <v>73.690855431929862</v>
      </c>
      <c r="H31">
        <v>19.833164659991347</v>
      </c>
      <c r="I31">
        <v>7.9408502481877408</v>
      </c>
      <c r="J31">
        <v>0.85140828985098238</v>
      </c>
      <c r="K31">
        <v>7.0307241452435871</v>
      </c>
      <c r="L31">
        <v>30.511243628539084</v>
      </c>
      <c r="M31">
        <v>113.23485597463511</v>
      </c>
      <c r="O31" s="3">
        <v>1955</v>
      </c>
      <c r="P31" s="9">
        <f t="shared" si="0"/>
        <v>102.31627862995994</v>
      </c>
    </row>
    <row r="32" spans="1:16" x14ac:dyDescent="0.35">
      <c r="A32" s="3">
        <v>1956</v>
      </c>
      <c r="B32">
        <v>135.83632086441494</v>
      </c>
      <c r="C32">
        <v>475.96659293324581</v>
      </c>
      <c r="D32">
        <v>234.73669071767961</v>
      </c>
      <c r="E32">
        <v>295.05701079318527</v>
      </c>
      <c r="F32">
        <v>67.531356838456205</v>
      </c>
      <c r="G32">
        <v>8.7342746976092158</v>
      </c>
      <c r="H32">
        <v>41.296971921090964</v>
      </c>
      <c r="I32">
        <v>11.861976875038803</v>
      </c>
      <c r="J32">
        <v>2.7083591289225217</v>
      </c>
      <c r="K32">
        <v>8.2063036948797858</v>
      </c>
      <c r="L32">
        <v>19.949376998404915</v>
      </c>
      <c r="M32">
        <v>300.64498933921874</v>
      </c>
      <c r="O32" s="3">
        <v>1956</v>
      </c>
      <c r="P32" s="9">
        <f t="shared" si="0"/>
        <v>64.60158262266151</v>
      </c>
    </row>
    <row r="33" spans="1:16" x14ac:dyDescent="0.35">
      <c r="A33" s="3">
        <v>1957</v>
      </c>
      <c r="B33">
        <v>338.64275413713716</v>
      </c>
      <c r="C33">
        <v>369.23718133422489</v>
      </c>
      <c r="D33">
        <v>139.55266911810355</v>
      </c>
      <c r="E33">
        <v>189.51174175821006</v>
      </c>
      <c r="F33">
        <v>71.702768143616893</v>
      </c>
      <c r="G33">
        <v>62.916136729332948</v>
      </c>
      <c r="H33">
        <v>7.2051649816412162</v>
      </c>
      <c r="I33">
        <v>1.5244612224314573</v>
      </c>
      <c r="J33">
        <v>28.522177710007909</v>
      </c>
      <c r="K33">
        <v>76.223061121572869</v>
      </c>
      <c r="L33">
        <v>456.0906132012073</v>
      </c>
      <c r="M33">
        <v>295.79098345684992</v>
      </c>
      <c r="O33" s="3">
        <v>1957</v>
      </c>
      <c r="P33" s="9">
        <f t="shared" si="0"/>
        <v>100.16794064341353</v>
      </c>
    </row>
    <row r="34" spans="1:16" x14ac:dyDescent="0.35">
      <c r="A34" s="3">
        <v>1958</v>
      </c>
      <c r="B34">
        <v>111.11122840109876</v>
      </c>
      <c r="C34">
        <v>87.890779898295094</v>
      </c>
      <c r="D34">
        <v>173.07564724321321</v>
      </c>
      <c r="E34">
        <v>260.41350106821426</v>
      </c>
      <c r="F34">
        <v>208.19134604847514</v>
      </c>
      <c r="G34">
        <v>6.2534470944227332</v>
      </c>
      <c r="H34">
        <v>4.535461746338366</v>
      </c>
      <c r="I34">
        <v>9.988633979812084</v>
      </c>
      <c r="J34">
        <v>1.7028165797019648</v>
      </c>
      <c r="K34">
        <v>1.1679951654449972</v>
      </c>
      <c r="L34">
        <v>5.0864305591959553</v>
      </c>
      <c r="M34">
        <v>18.339040974324696</v>
      </c>
      <c r="O34" s="3">
        <v>1958</v>
      </c>
      <c r="P34" s="9">
        <f t="shared" si="0"/>
        <v>22.480359400275145</v>
      </c>
    </row>
    <row r="35" spans="1:16" x14ac:dyDescent="0.35">
      <c r="A35" s="3">
        <v>1959</v>
      </c>
      <c r="B35">
        <v>172.24136498218107</v>
      </c>
      <c r="C35">
        <v>172.01383345644504</v>
      </c>
      <c r="D35">
        <v>167.15982757407622</v>
      </c>
      <c r="E35">
        <v>159.78584887979213</v>
      </c>
      <c r="F35">
        <v>45.066410864118012</v>
      </c>
      <c r="G35">
        <v>38.577603202213481</v>
      </c>
      <c r="H35">
        <v>16.003050643434701</v>
      </c>
      <c r="I35">
        <v>45.316695542427652</v>
      </c>
      <c r="J35">
        <v>15.648297189330124</v>
      </c>
      <c r="K35">
        <v>10.709150477976209</v>
      </c>
      <c r="L35">
        <v>84.773842653265916</v>
      </c>
      <c r="M35">
        <v>314.60025625102907</v>
      </c>
      <c r="O35" s="3">
        <v>1959</v>
      </c>
      <c r="P35" s="9">
        <f t="shared" si="0"/>
        <v>115.54564657740596</v>
      </c>
    </row>
    <row r="36" spans="1:16" x14ac:dyDescent="0.35">
      <c r="A36" s="3">
        <v>1960</v>
      </c>
      <c r="B36">
        <v>176.79199549690185</v>
      </c>
      <c r="C36">
        <v>193.11310096125789</v>
      </c>
      <c r="D36">
        <v>272.27939246412592</v>
      </c>
      <c r="E36">
        <v>93.067733752676347</v>
      </c>
      <c r="F36">
        <v>94.122207812807886</v>
      </c>
      <c r="G36">
        <v>20.499856496153395</v>
      </c>
      <c r="H36">
        <v>26.55292905339568</v>
      </c>
      <c r="I36">
        <v>9.4577270864279956</v>
      </c>
      <c r="J36">
        <v>76.993732418420734</v>
      </c>
      <c r="K36">
        <v>65.286379117860619</v>
      </c>
      <c r="L36">
        <v>76.773540619321352</v>
      </c>
      <c r="M36">
        <v>116.57198501876367</v>
      </c>
      <c r="O36" s="3">
        <v>1960</v>
      </c>
      <c r="P36" s="9">
        <f t="shared" si="0"/>
        <v>133.50424505439781</v>
      </c>
    </row>
    <row r="37" spans="1:16" x14ac:dyDescent="0.35">
      <c r="A37" s="3">
        <v>1961</v>
      </c>
      <c r="B37">
        <v>144.25498731664837</v>
      </c>
      <c r="C37">
        <v>295.80076975903211</v>
      </c>
      <c r="D37">
        <v>356.46605698646016</v>
      </c>
      <c r="E37">
        <v>203.82420869967052</v>
      </c>
      <c r="F37">
        <v>92.529487132655618</v>
      </c>
      <c r="G37">
        <v>135.12436738066023</v>
      </c>
      <c r="H37">
        <v>45.020904558970798</v>
      </c>
      <c r="I37">
        <v>29.070944604874505</v>
      </c>
      <c r="J37">
        <v>2.7597372153790465</v>
      </c>
      <c r="K37">
        <v>1.1073200919153869</v>
      </c>
      <c r="L37">
        <v>21.674212758016822</v>
      </c>
      <c r="M37">
        <v>261.35787922879615</v>
      </c>
      <c r="O37" s="3">
        <v>1961</v>
      </c>
      <c r="P37" s="9">
        <f t="shared" si="0"/>
        <v>211.97595375988456</v>
      </c>
    </row>
    <row r="38" spans="1:16" x14ac:dyDescent="0.35">
      <c r="A38" s="3">
        <v>1962</v>
      </c>
      <c r="B38">
        <v>368.7527593762062</v>
      </c>
      <c r="C38">
        <v>345.80877391004964</v>
      </c>
      <c r="D38">
        <v>286.99309779505649</v>
      </c>
      <c r="E38">
        <v>326.54443806439832</v>
      </c>
      <c r="F38">
        <v>10.618137867681792</v>
      </c>
      <c r="G38">
        <v>16.426308212814643</v>
      </c>
      <c r="H38">
        <v>11.573770275773153</v>
      </c>
      <c r="I38">
        <v>2.6772876194940523</v>
      </c>
      <c r="J38">
        <v>13.10875177305047</v>
      </c>
      <c r="K38">
        <v>32.097113897163823</v>
      </c>
      <c r="L38">
        <v>148.26247806025728</v>
      </c>
      <c r="M38">
        <v>109.36682003712245</v>
      </c>
      <c r="O38" s="3">
        <v>1962</v>
      </c>
      <c r="P38" s="9">
        <f t="shared" si="0"/>
        <v>43.78611788113232</v>
      </c>
    </row>
    <row r="39" spans="1:16" x14ac:dyDescent="0.35">
      <c r="A39" s="3">
        <v>1963</v>
      </c>
      <c r="B39">
        <v>89.192358088527058</v>
      </c>
      <c r="C39">
        <v>126.80111737470321</v>
      </c>
      <c r="D39">
        <v>458.40018051620535</v>
      </c>
      <c r="E39">
        <v>38.034463431101649</v>
      </c>
      <c r="F39">
        <v>62.548416424836958</v>
      </c>
      <c r="G39">
        <v>17.908932993417217</v>
      </c>
      <c r="H39">
        <v>52.332250919288839</v>
      </c>
      <c r="I39">
        <v>16.35951670042116</v>
      </c>
      <c r="J39">
        <v>2.7450577621057537</v>
      </c>
      <c r="K39">
        <v>0.27227939246412586</v>
      </c>
      <c r="L39">
        <v>0.96150418940067839</v>
      </c>
      <c r="M39">
        <v>5.3469908547969025</v>
      </c>
      <c r="O39" s="3">
        <v>1963</v>
      </c>
      <c r="P39" s="9">
        <f t="shared" si="0"/>
        <v>89.345758375232961</v>
      </c>
    </row>
    <row r="40" spans="1:16" x14ac:dyDescent="0.35">
      <c r="A40" s="3">
        <v>1964</v>
      </c>
      <c r="B40">
        <v>164.0502300556837</v>
      </c>
      <c r="C40">
        <v>183.04299601577901</v>
      </c>
      <c r="D40">
        <v>347.8957028504027</v>
      </c>
      <c r="E40">
        <v>307.68134060821711</v>
      </c>
      <c r="F40">
        <v>62.434650661968938</v>
      </c>
      <c r="G40">
        <v>19.340179687563264</v>
      </c>
      <c r="H40">
        <v>7.8270844853197215</v>
      </c>
      <c r="I40">
        <v>27.690586682075875</v>
      </c>
      <c r="J40">
        <v>4.5873291479040006</v>
      </c>
      <c r="K40">
        <v>13.765657307030324</v>
      </c>
      <c r="L40">
        <v>30.144257296706765</v>
      </c>
      <c r="M40">
        <v>167.69073446746032</v>
      </c>
      <c r="O40" s="3">
        <v>1964</v>
      </c>
      <c r="P40" s="9">
        <f t="shared" si="0"/>
        <v>59.445180002862863</v>
      </c>
    </row>
    <row r="41" spans="1:16" x14ac:dyDescent="0.35">
      <c r="A41" s="3">
        <v>1965</v>
      </c>
      <c r="B41">
        <v>184.14884816236707</v>
      </c>
      <c r="C41">
        <v>102.27664410612203</v>
      </c>
      <c r="D41">
        <v>374.97195441299129</v>
      </c>
      <c r="E41">
        <v>172.70376776028979</v>
      </c>
      <c r="F41">
        <v>56.329221388051906</v>
      </c>
      <c r="G41">
        <v>38.041803157738286</v>
      </c>
      <c r="H41">
        <v>56.13202739908067</v>
      </c>
      <c r="I41">
        <v>17.080033198585284</v>
      </c>
      <c r="J41">
        <v>7.3103677300998147</v>
      </c>
      <c r="K41">
        <v>7.4857871967156635</v>
      </c>
      <c r="L41">
        <v>9.3728309149974525</v>
      </c>
      <c r="M41">
        <v>11.657198501876367</v>
      </c>
      <c r="O41" s="3">
        <v>1965</v>
      </c>
      <c r="P41" s="9">
        <f t="shared" si="0"/>
        <v>118.56423148550405</v>
      </c>
    </row>
    <row r="42" spans="1:16" x14ac:dyDescent="0.35">
      <c r="A42" s="3">
        <v>1966</v>
      </c>
      <c r="B42">
        <v>50.739530239136563</v>
      </c>
      <c r="C42">
        <v>228.59823267389768</v>
      </c>
      <c r="D42">
        <v>108.60838161800233</v>
      </c>
      <c r="E42">
        <v>144.3724229428347</v>
      </c>
      <c r="F42">
        <v>173.07564724321321</v>
      </c>
      <c r="G42">
        <v>9.321452828540929</v>
      </c>
      <c r="H42">
        <v>7.8346688695109226</v>
      </c>
      <c r="I42">
        <v>11.748211112170784</v>
      </c>
      <c r="J42">
        <v>8.587480164876288</v>
      </c>
      <c r="K42">
        <v>19.5373736765345</v>
      </c>
      <c r="L42">
        <v>88.884089569787903</v>
      </c>
      <c r="M42">
        <v>179.82574917338235</v>
      </c>
      <c r="O42" s="3">
        <v>1966</v>
      </c>
      <c r="P42" s="9">
        <f t="shared" si="0"/>
        <v>37.491812975098924</v>
      </c>
    </row>
    <row r="43" spans="1:16" x14ac:dyDescent="0.35">
      <c r="A43" s="3">
        <v>1967</v>
      </c>
      <c r="B43">
        <v>127.94856130556559</v>
      </c>
      <c r="C43">
        <v>129.40427375516714</v>
      </c>
      <c r="D43">
        <v>253.54596351185879</v>
      </c>
      <c r="E43">
        <v>60.897711904255182</v>
      </c>
      <c r="F43">
        <v>127.72102977982956</v>
      </c>
      <c r="G43">
        <v>35.671071454101501</v>
      </c>
      <c r="H43">
        <v>280.16715202297524</v>
      </c>
      <c r="I43">
        <v>43.458521415583334</v>
      </c>
      <c r="J43">
        <v>8.0883787535843332</v>
      </c>
      <c r="K43">
        <v>37.626129972549549</v>
      </c>
      <c r="L43">
        <v>125.43592822028698</v>
      </c>
      <c r="M43">
        <v>356.16268161881214</v>
      </c>
      <c r="O43" s="3">
        <v>1967</v>
      </c>
      <c r="P43" s="9">
        <f t="shared" si="0"/>
        <v>367.38512364624438</v>
      </c>
    </row>
    <row r="44" spans="1:16" x14ac:dyDescent="0.35">
      <c r="A44" s="3">
        <v>1968</v>
      </c>
      <c r="B44">
        <v>261.73709843835621</v>
      </c>
      <c r="C44">
        <v>38.026634389355891</v>
      </c>
      <c r="D44">
        <v>222.90505137940562</v>
      </c>
      <c r="E44">
        <v>172.70376776028979</v>
      </c>
      <c r="F44">
        <v>82.745631526005965</v>
      </c>
      <c r="G44">
        <v>28.155191378175591</v>
      </c>
      <c r="H44">
        <v>3.033753676480512</v>
      </c>
      <c r="I44">
        <v>1.4941236856666522</v>
      </c>
      <c r="J44">
        <v>0.25909235027361788</v>
      </c>
      <c r="K44">
        <v>0.6492232867668295</v>
      </c>
      <c r="L44">
        <v>1.4165672408727552</v>
      </c>
      <c r="M44">
        <v>27.819521213326293</v>
      </c>
      <c r="O44" s="3">
        <v>1968</v>
      </c>
      <c r="P44" s="9">
        <f t="shared" si="0"/>
        <v>32.942161090596372</v>
      </c>
    </row>
    <row r="45" spans="1:16" x14ac:dyDescent="0.35">
      <c r="A45" s="3">
        <v>1969</v>
      </c>
      <c r="B45">
        <v>130.14803272101398</v>
      </c>
      <c r="C45">
        <v>255.2463335160152</v>
      </c>
      <c r="D45">
        <v>92.529487132655618</v>
      </c>
      <c r="E45">
        <v>138.50064163351757</v>
      </c>
      <c r="F45">
        <v>78.270844853197218</v>
      </c>
      <c r="G45">
        <v>84.553650854166534</v>
      </c>
      <c r="H45">
        <v>11.801301801509192</v>
      </c>
      <c r="I45">
        <v>2.6014437775820389</v>
      </c>
      <c r="J45">
        <v>1.8642905657081856</v>
      </c>
      <c r="K45">
        <v>3.6632575643502183</v>
      </c>
      <c r="L45">
        <v>22.89260737970012</v>
      </c>
      <c r="M45">
        <v>350.70192500114723</v>
      </c>
      <c r="O45" s="3">
        <v>1969</v>
      </c>
      <c r="P45" s="9">
        <f t="shared" si="0"/>
        <v>100.82068699896595</v>
      </c>
    </row>
    <row r="46" spans="1:16" x14ac:dyDescent="0.35">
      <c r="A46" s="3">
        <v>1970</v>
      </c>
      <c r="B46">
        <v>139.32513759236753</v>
      </c>
      <c r="C46">
        <v>229.21476971137599</v>
      </c>
      <c r="D46">
        <v>128.32778051512565</v>
      </c>
      <c r="E46">
        <v>364.78441384132611</v>
      </c>
      <c r="F46">
        <v>43.754312399040188</v>
      </c>
      <c r="G46">
        <v>27.75150641316004</v>
      </c>
      <c r="H46">
        <v>4.4596179044263531</v>
      </c>
      <c r="I46">
        <v>51.66482511046312</v>
      </c>
      <c r="J46">
        <v>11.905036604640461</v>
      </c>
      <c r="K46">
        <v>43.860493777717004</v>
      </c>
      <c r="L46">
        <v>45.932009292133174</v>
      </c>
      <c r="M46">
        <v>116.19276580920361</v>
      </c>
      <c r="O46" s="3">
        <v>1970</v>
      </c>
      <c r="P46" s="9">
        <f t="shared" si="0"/>
        <v>95.780986032689981</v>
      </c>
    </row>
    <row r="47" spans="1:16" x14ac:dyDescent="0.35">
      <c r="A47" s="3">
        <v>1971</v>
      </c>
      <c r="B47">
        <v>248.31273841992993</v>
      </c>
      <c r="C47">
        <v>237.77778412079678</v>
      </c>
      <c r="D47">
        <v>160.33388180199506</v>
      </c>
      <c r="E47">
        <v>120.59170864010036</v>
      </c>
      <c r="F47">
        <v>233.75072077282346</v>
      </c>
      <c r="G47">
        <v>21.26318806636462</v>
      </c>
      <c r="H47">
        <v>22.22224568021975</v>
      </c>
      <c r="I47">
        <v>55.252238832901327</v>
      </c>
      <c r="J47">
        <v>6.7745676856246275</v>
      </c>
      <c r="K47">
        <v>6.6894268566395292</v>
      </c>
      <c r="L47">
        <v>8.3232500059570178</v>
      </c>
      <c r="M47">
        <v>177.47459007410998</v>
      </c>
      <c r="O47" s="3">
        <v>1971</v>
      </c>
      <c r="P47" s="9">
        <f t="shared" si="0"/>
        <v>105.51224026511032</v>
      </c>
    </row>
    <row r="48" spans="1:16" x14ac:dyDescent="0.35">
      <c r="A48" s="3">
        <v>1972</v>
      </c>
      <c r="B48">
        <v>322.03295275840634</v>
      </c>
      <c r="C48">
        <v>177.9736914854019</v>
      </c>
      <c r="D48">
        <v>246.72001773977766</v>
      </c>
      <c r="E48">
        <v>201.25530437684429</v>
      </c>
      <c r="F48">
        <v>83.731601470862131</v>
      </c>
      <c r="G48">
        <v>24.426610246759221</v>
      </c>
      <c r="H48">
        <v>63.162751544324266</v>
      </c>
      <c r="I48">
        <v>34.948842353055497</v>
      </c>
      <c r="J48">
        <v>3.2368194467610625</v>
      </c>
      <c r="K48">
        <v>107.24319246358611</v>
      </c>
      <c r="L48">
        <v>173.95152128851967</v>
      </c>
      <c r="M48">
        <v>403.86845818146821</v>
      </c>
      <c r="O48" s="3">
        <v>1972</v>
      </c>
      <c r="P48" s="9">
        <f t="shared" si="0"/>
        <v>125.77502359090005</v>
      </c>
    </row>
    <row r="49" spans="1:16" x14ac:dyDescent="0.35">
      <c r="A49" s="3">
        <v>1973</v>
      </c>
      <c r="B49">
        <v>193.85685992710472</v>
      </c>
      <c r="C49">
        <v>188.18080466143149</v>
      </c>
      <c r="D49">
        <v>414.41075220723798</v>
      </c>
      <c r="E49">
        <v>166.02461652094158</v>
      </c>
      <c r="F49">
        <v>440.19765845732229</v>
      </c>
      <c r="G49">
        <v>145.17979287286579</v>
      </c>
      <c r="H49">
        <v>101.17568511062507</v>
      </c>
      <c r="I49">
        <v>28.608297169211227</v>
      </c>
      <c r="J49">
        <v>6.3782224472457214</v>
      </c>
      <c r="K49">
        <v>4.4141115992791446</v>
      </c>
      <c r="L49">
        <v>263.93656985380454</v>
      </c>
      <c r="M49">
        <v>287.59984853035252</v>
      </c>
      <c r="O49" s="3">
        <v>1973</v>
      </c>
      <c r="P49" s="9">
        <f t="shared" si="0"/>
        <v>281.34199759994777</v>
      </c>
    </row>
    <row r="50" spans="1:16" x14ac:dyDescent="0.35">
      <c r="A50" s="3">
        <v>1974</v>
      </c>
      <c r="B50">
        <v>509.44308612299</v>
      </c>
      <c r="C50">
        <v>255.45184586184132</v>
      </c>
      <c r="D50">
        <v>238.98394586475234</v>
      </c>
      <c r="E50">
        <v>133.06924392239924</v>
      </c>
      <c r="F50">
        <v>124.53558841952503</v>
      </c>
      <c r="G50">
        <v>20.096171531137841</v>
      </c>
      <c r="H50">
        <v>3.0185849080981098</v>
      </c>
      <c r="I50">
        <v>4.4975398253823595</v>
      </c>
      <c r="J50">
        <v>34.915079610526924</v>
      </c>
      <c r="K50">
        <v>29.44257943024337</v>
      </c>
      <c r="L50">
        <v>106.57283076410573</v>
      </c>
      <c r="M50">
        <v>241.18341728020073</v>
      </c>
      <c r="O50" s="3">
        <v>1974</v>
      </c>
      <c r="P50" s="9">
        <f t="shared" si="0"/>
        <v>62.527375875145232</v>
      </c>
    </row>
    <row r="51" spans="1:16" x14ac:dyDescent="0.35">
      <c r="A51" s="3">
        <v>1975</v>
      </c>
      <c r="B51">
        <v>285.32453327299214</v>
      </c>
      <c r="C51">
        <v>265.65895903787089</v>
      </c>
      <c r="D51">
        <v>679.71251121545879</v>
      </c>
      <c r="E51">
        <v>105.76546083407463</v>
      </c>
      <c r="F51">
        <v>108.15331856653026</v>
      </c>
      <c r="G51">
        <v>30.445186088809265</v>
      </c>
      <c r="H51">
        <v>6.0978448897258293</v>
      </c>
      <c r="I51">
        <v>11.384160670993122</v>
      </c>
      <c r="J51">
        <v>73.470663632830465</v>
      </c>
      <c r="K51">
        <v>149.48821240857723</v>
      </c>
      <c r="L51">
        <v>153.47368397227623</v>
      </c>
      <c r="M51">
        <v>144.6342065262084</v>
      </c>
      <c r="O51" s="3">
        <v>1975</v>
      </c>
      <c r="P51" s="9">
        <f t="shared" si="0"/>
        <v>121.39785528235868</v>
      </c>
    </row>
    <row r="52" spans="1:16" x14ac:dyDescent="0.35">
      <c r="A52" s="3">
        <v>1976</v>
      </c>
      <c r="B52">
        <v>235.72266066253579</v>
      </c>
      <c r="C52">
        <v>113.37431078073139</v>
      </c>
      <c r="D52">
        <v>195.82879981681705</v>
      </c>
      <c r="E52">
        <v>85.581212583297031</v>
      </c>
      <c r="F52">
        <v>90.481703401031268</v>
      </c>
      <c r="G52">
        <v>85.140828985098238</v>
      </c>
      <c r="H52">
        <v>68.80553338257802</v>
      </c>
      <c r="I52">
        <v>4.8084995772216113</v>
      </c>
      <c r="J52">
        <v>1.9303481054380034</v>
      </c>
      <c r="K52">
        <v>40.197236213366786</v>
      </c>
      <c r="L52">
        <v>38.254655230201045</v>
      </c>
      <c r="M52">
        <v>112.55226139742699</v>
      </c>
      <c r="O52" s="3">
        <v>1976</v>
      </c>
      <c r="P52" s="9">
        <f t="shared" si="0"/>
        <v>160.68521005033591</v>
      </c>
    </row>
    <row r="53" spans="1:16" x14ac:dyDescent="0.35">
      <c r="A53" s="3">
        <v>1977</v>
      </c>
      <c r="B53">
        <v>106.48475404446597</v>
      </c>
      <c r="C53">
        <v>79.670286065251133</v>
      </c>
      <c r="D53">
        <v>200.07605496388979</v>
      </c>
      <c r="E53">
        <v>426.29132305642293</v>
      </c>
      <c r="F53">
        <v>45.369786231766057</v>
      </c>
      <c r="G53">
        <v>16.022623247799093</v>
      </c>
      <c r="H53">
        <v>6.1509355790642379</v>
      </c>
      <c r="I53">
        <v>13.924929375045551</v>
      </c>
      <c r="J53">
        <v>53.983689412534275</v>
      </c>
      <c r="K53">
        <v>128.85868740850975</v>
      </c>
      <c r="L53">
        <v>309.80986133284455</v>
      </c>
      <c r="M53">
        <v>217.82351397130077</v>
      </c>
      <c r="O53" s="3">
        <v>1977</v>
      </c>
      <c r="P53" s="9">
        <f t="shared" si="0"/>
        <v>90.082177614443154</v>
      </c>
    </row>
    <row r="54" spans="1:16" x14ac:dyDescent="0.35">
      <c r="A54" s="3">
        <v>1978</v>
      </c>
      <c r="B54">
        <v>232.68890698605529</v>
      </c>
      <c r="C54">
        <v>72.066329269685468</v>
      </c>
      <c r="D54">
        <v>205.99187463302678</v>
      </c>
      <c r="E54">
        <v>65.448342418975955</v>
      </c>
      <c r="F54">
        <v>151.91521534976164</v>
      </c>
      <c r="G54">
        <v>85.507815316930561</v>
      </c>
      <c r="H54">
        <v>26.219216148982827</v>
      </c>
      <c r="I54">
        <v>52.605288750172079</v>
      </c>
      <c r="J54">
        <v>3.4863701524070398</v>
      </c>
      <c r="K54">
        <v>1.9567711213299304</v>
      </c>
      <c r="L54">
        <v>11.846318791547288</v>
      </c>
      <c r="M54">
        <v>179.37068612191027</v>
      </c>
      <c r="O54" s="3">
        <v>1978</v>
      </c>
      <c r="P54" s="9">
        <f t="shared" si="0"/>
        <v>167.8186903684925</v>
      </c>
    </row>
    <row r="55" spans="1:16" x14ac:dyDescent="0.35">
      <c r="A55" s="3">
        <v>1979</v>
      </c>
      <c r="B55">
        <v>405.99208575500455</v>
      </c>
      <c r="C55">
        <v>208.7320392440414</v>
      </c>
      <c r="D55">
        <v>205.76434310729076</v>
      </c>
      <c r="E55">
        <v>219.45782643572736</v>
      </c>
      <c r="F55">
        <v>170.6486443020288</v>
      </c>
      <c r="G55">
        <v>67.305293258047485</v>
      </c>
      <c r="H55">
        <v>271.4451102030938</v>
      </c>
      <c r="I55">
        <v>31.831660450471773</v>
      </c>
      <c r="J55">
        <v>51.356067276614858</v>
      </c>
      <c r="K55">
        <v>66.310270983672794</v>
      </c>
      <c r="L55">
        <v>248.00936305228186</v>
      </c>
      <c r="M55">
        <v>109.06344466947441</v>
      </c>
      <c r="O55" s="3">
        <v>1979</v>
      </c>
      <c r="P55" s="9">
        <f t="shared" si="0"/>
        <v>421.93813118822789</v>
      </c>
    </row>
    <row r="56" spans="1:16" x14ac:dyDescent="0.35">
      <c r="A56" s="3">
        <v>1980</v>
      </c>
      <c r="B56">
        <v>231.70293704119911</v>
      </c>
      <c r="C56">
        <v>68.641123505917136</v>
      </c>
      <c r="D56">
        <v>422.67773097564731</v>
      </c>
      <c r="E56">
        <v>110.46288588152832</v>
      </c>
      <c r="F56">
        <v>93.97052012898385</v>
      </c>
      <c r="G56">
        <v>10.906833782056552</v>
      </c>
      <c r="H56">
        <v>1.3651891544162305</v>
      </c>
      <c r="I56">
        <v>1.0769825551505818</v>
      </c>
      <c r="J56">
        <v>1.4752850539659264</v>
      </c>
      <c r="K56">
        <v>0.68031926195075487</v>
      </c>
      <c r="L56">
        <v>4.6827455941804033</v>
      </c>
      <c r="M56">
        <v>13.439528786808667</v>
      </c>
      <c r="O56" s="3">
        <v>1980</v>
      </c>
      <c r="P56" s="9">
        <f t="shared" si="0"/>
        <v>14.824290545589291</v>
      </c>
    </row>
    <row r="57" spans="1:16" x14ac:dyDescent="0.35">
      <c r="A57" s="3">
        <v>1981</v>
      </c>
      <c r="B57">
        <v>7.4175277389948517</v>
      </c>
      <c r="C57">
        <v>111.3191873224704</v>
      </c>
      <c r="D57">
        <v>103.7543757356335</v>
      </c>
      <c r="E57">
        <v>210.87034627085109</v>
      </c>
      <c r="F57">
        <v>35.608683777690011</v>
      </c>
      <c r="G57">
        <v>80.736993003110413</v>
      </c>
      <c r="H57">
        <v>6.7273487775955356</v>
      </c>
      <c r="I57">
        <v>6.0220010478138173</v>
      </c>
      <c r="J57">
        <v>16.940089077379895</v>
      </c>
      <c r="K57">
        <v>42.290526250138335</v>
      </c>
      <c r="L57">
        <v>78.094691413917701</v>
      </c>
      <c r="M57">
        <v>150.17080698578533</v>
      </c>
      <c r="O57" s="3">
        <v>1981</v>
      </c>
      <c r="P57" s="9">
        <f t="shared" si="0"/>
        <v>110.42643190589966</v>
      </c>
    </row>
    <row r="58" spans="1:16" x14ac:dyDescent="0.35">
      <c r="A58" s="3">
        <v>1982</v>
      </c>
      <c r="B58">
        <v>359.34812297911668</v>
      </c>
      <c r="C58">
        <v>199.14146310549012</v>
      </c>
      <c r="D58">
        <v>208.0396583646511</v>
      </c>
      <c r="E58">
        <v>86.535377046061058</v>
      </c>
      <c r="F58">
        <v>62.404313125204133</v>
      </c>
      <c r="G58">
        <v>25.292697989883493</v>
      </c>
      <c r="H58">
        <v>15.100508924681749</v>
      </c>
      <c r="I58">
        <v>36.518809880634166</v>
      </c>
      <c r="J58">
        <v>81.5443629331415</v>
      </c>
      <c r="K58">
        <v>12.961712582762988</v>
      </c>
      <c r="L58">
        <v>114.13274919985153</v>
      </c>
      <c r="M58">
        <v>333.25784136138429</v>
      </c>
      <c r="O58" s="3">
        <v>1982</v>
      </c>
      <c r="P58" s="9">
        <f t="shared" si="0"/>
        <v>158.45637972834089</v>
      </c>
    </row>
    <row r="59" spans="1:16" x14ac:dyDescent="0.35">
      <c r="A59" s="3">
        <v>1983</v>
      </c>
      <c r="B59">
        <v>92.074424081183537</v>
      </c>
      <c r="C59">
        <v>181.53590547972098</v>
      </c>
      <c r="D59">
        <v>117.78548648935588</v>
      </c>
      <c r="E59">
        <v>335.79249362657276</v>
      </c>
      <c r="F59">
        <v>290.17853915536102</v>
      </c>
      <c r="G59">
        <v>43.267688523030529</v>
      </c>
      <c r="H59">
        <v>4.2245019944991133</v>
      </c>
      <c r="I59">
        <v>1.9188492003739239</v>
      </c>
      <c r="J59">
        <v>0.70167786646339592</v>
      </c>
      <c r="K59">
        <v>3.5343230330997968</v>
      </c>
      <c r="L59">
        <v>99.967076791123972</v>
      </c>
      <c r="M59">
        <v>290.02685147153693</v>
      </c>
      <c r="O59" s="3">
        <v>1983</v>
      </c>
      <c r="P59" s="9">
        <f t="shared" si="0"/>
        <v>50.112717584366969</v>
      </c>
    </row>
    <row r="60" spans="1:16" x14ac:dyDescent="0.35">
      <c r="A60" s="3">
        <v>1984</v>
      </c>
      <c r="B60">
        <v>138.18747996368734</v>
      </c>
      <c r="C60">
        <v>136.25468528270378</v>
      </c>
      <c r="D60">
        <v>255.9729664530432</v>
      </c>
      <c r="E60">
        <v>160.88680787528909</v>
      </c>
      <c r="F60">
        <v>438.07403088378595</v>
      </c>
      <c r="G60">
        <v>17.541946661584895</v>
      </c>
      <c r="H60">
        <v>85.096790625278373</v>
      </c>
      <c r="I60">
        <v>50.929139843916595</v>
      </c>
      <c r="J60">
        <v>3.0239673742983171</v>
      </c>
      <c r="K60">
        <v>46.613625239123067</v>
      </c>
      <c r="L60">
        <v>157.87751995426407</v>
      </c>
      <c r="M60">
        <v>123.32208694893281</v>
      </c>
      <c r="O60" s="3">
        <v>1984</v>
      </c>
      <c r="P60" s="9">
        <f t="shared" si="0"/>
        <v>156.59184450507817</v>
      </c>
    </row>
    <row r="61" spans="1:16" x14ac:dyDescent="0.35">
      <c r="A61" s="3">
        <v>1985</v>
      </c>
      <c r="B61">
        <v>114.29666976140329</v>
      </c>
      <c r="C61">
        <v>208.66353512876606</v>
      </c>
      <c r="D61">
        <v>71.725521296190507</v>
      </c>
      <c r="E61">
        <v>86.535377046061058</v>
      </c>
      <c r="F61">
        <v>28.623465937593632</v>
      </c>
      <c r="G61">
        <v>11.611447539174605</v>
      </c>
      <c r="H61">
        <v>9.2757018658391672</v>
      </c>
      <c r="I61">
        <v>71.262873860527236</v>
      </c>
      <c r="J61">
        <v>17.15294114984264</v>
      </c>
      <c r="K61">
        <v>54.266268888045161</v>
      </c>
      <c r="L61">
        <v>109.14173508693197</v>
      </c>
      <c r="M61">
        <v>80.773691636293634</v>
      </c>
      <c r="O61" s="3">
        <v>1985</v>
      </c>
      <c r="P61" s="9">
        <f t="shared" si="0"/>
        <v>109.30296441538366</v>
      </c>
    </row>
    <row r="62" spans="1:16" x14ac:dyDescent="0.35">
      <c r="A62" s="3">
        <v>1986</v>
      </c>
      <c r="B62">
        <v>33.545731277683259</v>
      </c>
      <c r="C62">
        <v>185.71465651151834</v>
      </c>
      <c r="D62">
        <v>80.166940900997531</v>
      </c>
      <c r="E62">
        <v>27.428558441147601</v>
      </c>
      <c r="F62">
        <v>58.79414625019232</v>
      </c>
      <c r="G62">
        <v>36.742671543051877</v>
      </c>
      <c r="H62">
        <v>4.44444913604395</v>
      </c>
      <c r="I62">
        <v>1.3120984650778214</v>
      </c>
      <c r="J62">
        <v>8.3012308260470782</v>
      </c>
      <c r="K62">
        <v>26.750123042366916</v>
      </c>
      <c r="L62">
        <v>222.90749795495117</v>
      </c>
      <c r="M62">
        <v>212.74197656319592</v>
      </c>
      <c r="O62" s="3">
        <v>1986</v>
      </c>
      <c r="P62" s="9">
        <f t="shared" si="0"/>
        <v>50.800449970220726</v>
      </c>
    </row>
    <row r="63" spans="1:16" x14ac:dyDescent="0.35">
      <c r="A63" s="3">
        <v>1987</v>
      </c>
      <c r="B63">
        <v>142.58642279458405</v>
      </c>
      <c r="C63">
        <v>173.79494045360454</v>
      </c>
      <c r="D63">
        <v>126.05246525776528</v>
      </c>
      <c r="E63">
        <v>171.08902790022756</v>
      </c>
      <c r="F63">
        <v>38.521087307111301</v>
      </c>
      <c r="G63">
        <v>24.228437627569768</v>
      </c>
      <c r="H63">
        <v>42.927614522199242</v>
      </c>
      <c r="I63">
        <v>2.055368115815547</v>
      </c>
      <c r="J63">
        <v>1.7321754862485506</v>
      </c>
      <c r="K63">
        <v>2.5938593933908383</v>
      </c>
      <c r="L63">
        <v>10.657283076410573</v>
      </c>
      <c r="M63">
        <v>36.632575643502186</v>
      </c>
      <c r="O63" s="3">
        <v>1987</v>
      </c>
      <c r="P63" s="9">
        <f t="shared" si="0"/>
        <v>70.943595751833115</v>
      </c>
    </row>
    <row r="64" spans="1:16" x14ac:dyDescent="0.35">
      <c r="A64" s="3">
        <v>1988</v>
      </c>
      <c r="B64">
        <v>207.73628299700309</v>
      </c>
      <c r="C64">
        <v>80.903360140207724</v>
      </c>
      <c r="D64">
        <v>86.234448253958547</v>
      </c>
      <c r="E64">
        <v>113.03179020435456</v>
      </c>
      <c r="F64">
        <v>23.777044439416013</v>
      </c>
      <c r="G64">
        <v>1.9523672853479426</v>
      </c>
      <c r="H64">
        <v>25.255999356700265</v>
      </c>
      <c r="I64">
        <v>22.396686516617379</v>
      </c>
      <c r="J64">
        <v>27.729487233250101</v>
      </c>
      <c r="K64">
        <v>9.3591300919423794</v>
      </c>
      <c r="L64">
        <v>205.51234582609922</v>
      </c>
      <c r="M64">
        <v>132.95425487175845</v>
      </c>
      <c r="O64" s="3">
        <v>1988</v>
      </c>
      <c r="P64" s="9">
        <f t="shared" si="0"/>
        <v>77.334540391915681</v>
      </c>
    </row>
    <row r="65" spans="1:16" x14ac:dyDescent="0.35">
      <c r="A65" s="3">
        <v>1989</v>
      </c>
      <c r="B65">
        <v>375.42701746446335</v>
      </c>
      <c r="C65">
        <v>210.78716270230242</v>
      </c>
      <c r="D65">
        <v>247.32676847507375</v>
      </c>
      <c r="E65">
        <v>129.91316146864128</v>
      </c>
      <c r="F65">
        <v>84.338352206158234</v>
      </c>
      <c r="G65">
        <v>494.03699991266916</v>
      </c>
      <c r="H65">
        <v>121.57767858495653</v>
      </c>
      <c r="I65">
        <v>31.353844246426089</v>
      </c>
      <c r="J65">
        <v>110.9032694797271</v>
      </c>
      <c r="K65">
        <v>142.28304742693604</v>
      </c>
      <c r="L65">
        <v>121.54587310286439</v>
      </c>
      <c r="M65">
        <v>75.91968575392481</v>
      </c>
      <c r="O65" s="3">
        <v>1989</v>
      </c>
      <c r="P65" s="9">
        <f t="shared" si="0"/>
        <v>757.87179222377893</v>
      </c>
    </row>
    <row r="66" spans="1:16" x14ac:dyDescent="0.35">
      <c r="A66" s="3">
        <v>1990</v>
      </c>
      <c r="B66">
        <v>216.98923171026863</v>
      </c>
      <c r="C66">
        <v>302.17165247964118</v>
      </c>
      <c r="D66">
        <v>166.17385762922004</v>
      </c>
      <c r="E66">
        <v>56.728747174640027</v>
      </c>
      <c r="F66">
        <v>124.38390073570099</v>
      </c>
      <c r="G66">
        <v>10.532507723587583</v>
      </c>
      <c r="H66">
        <v>6.1054292739170304</v>
      </c>
      <c r="I66">
        <v>15.237027840123373</v>
      </c>
      <c r="J66">
        <v>2.422109790093312</v>
      </c>
      <c r="K66">
        <v>11.839223722465199</v>
      </c>
      <c r="L66">
        <v>18.363996044889294</v>
      </c>
      <c r="M66">
        <v>602.04841709755772</v>
      </c>
      <c r="O66" s="3">
        <v>1990</v>
      </c>
      <c r="P66" s="9">
        <f t="shared" si="0"/>
        <v>34.297074627721294</v>
      </c>
    </row>
    <row r="67" spans="1:16" x14ac:dyDescent="0.35">
      <c r="A67" s="3">
        <v>1991</v>
      </c>
      <c r="B67">
        <v>168.52501672849243</v>
      </c>
      <c r="C67">
        <v>394.58370398611044</v>
      </c>
      <c r="D67">
        <v>416.68606746459835</v>
      </c>
      <c r="E67">
        <v>161.69417780532021</v>
      </c>
      <c r="F67">
        <v>57.701994926659339</v>
      </c>
      <c r="G67">
        <v>55.128686767851114</v>
      </c>
      <c r="H67">
        <v>15.062587003725742</v>
      </c>
      <c r="I67">
        <v>6.4770640992858928</v>
      </c>
      <c r="J67">
        <v>3.5230687855902718</v>
      </c>
      <c r="K67">
        <v>1.8960960478003199</v>
      </c>
      <c r="L67">
        <v>28.632273609557608</v>
      </c>
      <c r="M67">
        <v>506.25764476268546</v>
      </c>
      <c r="O67" s="3">
        <v>1991</v>
      </c>
      <c r="P67" s="9">
        <f t="shared" si="0"/>
        <v>80.191406656453026</v>
      </c>
    </row>
    <row r="68" spans="1:16" x14ac:dyDescent="0.35">
      <c r="A68" s="3">
        <v>1992</v>
      </c>
      <c r="B68">
        <v>213.95547803378813</v>
      </c>
      <c r="C68">
        <v>85.630144094208006</v>
      </c>
      <c r="D68">
        <v>141.0695459563438</v>
      </c>
      <c r="E68">
        <v>79.56263674124699</v>
      </c>
      <c r="F68">
        <v>36.81460086409102</v>
      </c>
      <c r="G68">
        <v>89.985048565284856</v>
      </c>
      <c r="H68">
        <v>98.445306801792626</v>
      </c>
      <c r="I68">
        <v>52.901079733628926</v>
      </c>
      <c r="J68">
        <v>63.429917593898189</v>
      </c>
      <c r="K68">
        <v>35.78312461408764</v>
      </c>
      <c r="L68">
        <v>176.88741194317825</v>
      </c>
      <c r="M68">
        <v>217.14091939409266</v>
      </c>
      <c r="O68" s="3">
        <v>1992</v>
      </c>
      <c r="P68" s="9">
        <f t="shared" ref="P68:P84" si="1">SUM(G68:J68)</f>
        <v>304.76135269460462</v>
      </c>
    </row>
    <row r="69" spans="1:16" x14ac:dyDescent="0.35">
      <c r="A69" s="3">
        <v>1993</v>
      </c>
      <c r="B69">
        <v>185.28650579104726</v>
      </c>
      <c r="C69">
        <v>115.56644246954312</v>
      </c>
      <c r="D69">
        <v>393.09863262996231</v>
      </c>
      <c r="E69">
        <v>171.16242516659406</v>
      </c>
      <c r="F69">
        <v>39.514641636158665</v>
      </c>
      <c r="G69">
        <v>7.5305595291992065</v>
      </c>
      <c r="H69">
        <v>3.1854413603045377</v>
      </c>
      <c r="I69">
        <v>1.5472143750050613</v>
      </c>
      <c r="J69">
        <v>2.0037453718044671</v>
      </c>
      <c r="K69">
        <v>1.7444083639762944</v>
      </c>
      <c r="L69">
        <v>11.714203712087656</v>
      </c>
      <c r="M69">
        <v>210.99756819921961</v>
      </c>
      <c r="O69" s="3">
        <v>1993</v>
      </c>
      <c r="P69" s="9">
        <f t="shared" si="1"/>
        <v>14.266960636313273</v>
      </c>
    </row>
    <row r="70" spans="1:16" x14ac:dyDescent="0.35">
      <c r="A70" s="3">
        <v>1994</v>
      </c>
      <c r="B70">
        <v>289.87516378771295</v>
      </c>
      <c r="C70">
        <v>416.64202910477849</v>
      </c>
      <c r="D70">
        <v>421.91929255652718</v>
      </c>
      <c r="E70">
        <v>358.83923526564251</v>
      </c>
      <c r="F70">
        <v>44.15628476117385</v>
      </c>
      <c r="G70">
        <v>56.141569043708316</v>
      </c>
      <c r="H70">
        <v>121.72936626878054</v>
      </c>
      <c r="I70">
        <v>26.568097821778085</v>
      </c>
      <c r="J70">
        <v>7.4424828095594497</v>
      </c>
      <c r="K70">
        <v>7.4478652757596571</v>
      </c>
      <c r="L70">
        <v>24.808276031864832</v>
      </c>
      <c r="M70">
        <v>91.164297978239389</v>
      </c>
      <c r="O70" s="3">
        <v>1994</v>
      </c>
      <c r="P70" s="9">
        <f t="shared" si="1"/>
        <v>211.88151594382637</v>
      </c>
    </row>
    <row r="71" spans="1:16" x14ac:dyDescent="0.35">
      <c r="A71" s="3">
        <v>1995</v>
      </c>
      <c r="B71">
        <v>267.42538658175715</v>
      </c>
      <c r="C71">
        <v>147.83188076424068</v>
      </c>
      <c r="D71">
        <v>181.79768906309468</v>
      </c>
      <c r="E71">
        <v>69.140224917209082</v>
      </c>
      <c r="F71">
        <v>114.37251360331531</v>
      </c>
      <c r="G71">
        <v>29.990123037337192</v>
      </c>
      <c r="H71">
        <v>10.049309053341696</v>
      </c>
      <c r="I71">
        <v>6.8790364614195614</v>
      </c>
      <c r="J71">
        <v>4.1322660964319233</v>
      </c>
      <c r="K71">
        <v>71.133939329276799</v>
      </c>
      <c r="L71">
        <v>149.58362885485363</v>
      </c>
      <c r="M71">
        <v>111.03538455918674</v>
      </c>
      <c r="O71" s="3">
        <v>1995</v>
      </c>
      <c r="P71" s="9">
        <f t="shared" si="1"/>
        <v>51.050734648530366</v>
      </c>
    </row>
    <row r="72" spans="1:16" x14ac:dyDescent="0.35">
      <c r="A72" s="3">
        <v>1996</v>
      </c>
      <c r="B72">
        <v>301.55511544216296</v>
      </c>
      <c r="C72">
        <v>146.59880668928409</v>
      </c>
      <c r="D72">
        <v>242.47276259270492</v>
      </c>
      <c r="E72">
        <v>131.01412046413824</v>
      </c>
      <c r="F72">
        <v>147.66796020268893</v>
      </c>
      <c r="G72">
        <v>95.049459944570884</v>
      </c>
      <c r="H72">
        <v>8.7523793566462764</v>
      </c>
      <c r="I72">
        <v>38.85480021152415</v>
      </c>
      <c r="J72">
        <v>24.837634938411419</v>
      </c>
      <c r="K72">
        <v>16.602216994539603</v>
      </c>
      <c r="L72">
        <v>206.02612669066443</v>
      </c>
      <c r="M72">
        <v>343.72429154524201</v>
      </c>
      <c r="O72" s="3">
        <v>1996</v>
      </c>
      <c r="P72" s="9">
        <f t="shared" si="1"/>
        <v>167.49427445115273</v>
      </c>
    </row>
    <row r="73" spans="1:16" x14ac:dyDescent="0.35">
      <c r="A73" s="3">
        <v>1997</v>
      </c>
      <c r="B73">
        <v>236.63278676547995</v>
      </c>
      <c r="C73">
        <v>131.7334136745296</v>
      </c>
      <c r="D73">
        <v>346.98557674745859</v>
      </c>
      <c r="E73">
        <v>88.296911438856199</v>
      </c>
      <c r="F73">
        <v>126.58337215114936</v>
      </c>
      <c r="G73">
        <v>301.00218936886887</v>
      </c>
      <c r="H73">
        <v>41.01634970601652</v>
      </c>
      <c r="I73">
        <v>4.3761896783231382</v>
      </c>
      <c r="J73">
        <v>1.8349316591616001</v>
      </c>
      <c r="K73">
        <v>2.78346899817087</v>
      </c>
      <c r="L73">
        <v>17.747459007410995</v>
      </c>
      <c r="M73">
        <v>57.110412959745638</v>
      </c>
      <c r="O73" s="3">
        <v>1997</v>
      </c>
      <c r="P73" s="9">
        <f t="shared" si="1"/>
        <v>348.22966041237015</v>
      </c>
    </row>
    <row r="74" spans="1:16" x14ac:dyDescent="0.35">
      <c r="A74" s="3">
        <v>1998</v>
      </c>
      <c r="B74">
        <v>296.47357803405805</v>
      </c>
      <c r="C74">
        <v>227.50216682949181</v>
      </c>
      <c r="D74">
        <v>203.41318400801833</v>
      </c>
      <c r="E74">
        <v>394.58370398611044</v>
      </c>
      <c r="F74">
        <v>175.12343097483756</v>
      </c>
      <c r="G74">
        <v>197.29185199305522</v>
      </c>
      <c r="H74">
        <v>12.097092784966042</v>
      </c>
      <c r="I74">
        <v>18.680338262928753</v>
      </c>
      <c r="J74">
        <v>0.83672883657768959</v>
      </c>
      <c r="K74">
        <v>3.511569880526193</v>
      </c>
      <c r="L74">
        <v>2.7083591289225217</v>
      </c>
      <c r="M74">
        <v>114.14498207757926</v>
      </c>
      <c r="O74" s="3">
        <v>1998</v>
      </c>
      <c r="P74" s="9">
        <f t="shared" si="1"/>
        <v>228.9060118775277</v>
      </c>
    </row>
    <row r="75" spans="1:16" x14ac:dyDescent="0.35">
      <c r="A75" s="3">
        <v>1999</v>
      </c>
      <c r="B75">
        <v>325.14255027679889</v>
      </c>
      <c r="C75">
        <v>130.50033959957301</v>
      </c>
      <c r="D75">
        <v>190.14051167341611</v>
      </c>
      <c r="E75">
        <v>84.406856321433608</v>
      </c>
      <c r="F75">
        <v>161.85075864023531</v>
      </c>
      <c r="G75">
        <v>72.846786868715526</v>
      </c>
      <c r="H75">
        <v>206.14356231685079</v>
      </c>
      <c r="I75">
        <v>4.6492275092063844</v>
      </c>
      <c r="J75">
        <v>0.82204938330439692</v>
      </c>
      <c r="K75">
        <v>1.5320456066226587</v>
      </c>
      <c r="L75">
        <v>3.5817865986834434</v>
      </c>
      <c r="M75">
        <v>14.721289715121685</v>
      </c>
      <c r="O75" s="3">
        <v>1999</v>
      </c>
      <c r="P75" s="9">
        <f t="shared" si="1"/>
        <v>284.46162607807707</v>
      </c>
    </row>
    <row r="76" spans="1:16" x14ac:dyDescent="0.35">
      <c r="A76" s="3">
        <v>2000</v>
      </c>
      <c r="B76">
        <v>64.914744292491761</v>
      </c>
      <c r="C76">
        <v>118.71763177220997</v>
      </c>
      <c r="D76">
        <v>174.66836792336548</v>
      </c>
      <c r="E76">
        <v>249.40391111324467</v>
      </c>
      <c r="F76">
        <v>46.848741149050312</v>
      </c>
      <c r="G76">
        <v>25.652344595079168</v>
      </c>
      <c r="H76">
        <v>7.7360718750253055</v>
      </c>
      <c r="I76">
        <v>9.8293619117968589</v>
      </c>
      <c r="J76">
        <v>1.5119836871491585</v>
      </c>
      <c r="K76">
        <v>0.65453235570067059</v>
      </c>
      <c r="L76">
        <v>5.2772634517487615</v>
      </c>
      <c r="M76">
        <v>58.263239356808235</v>
      </c>
      <c r="O76" s="3">
        <v>2000</v>
      </c>
      <c r="P76" s="9">
        <f t="shared" si="1"/>
        <v>44.729762069050494</v>
      </c>
    </row>
    <row r="77" spans="1:16" x14ac:dyDescent="0.35">
      <c r="A77" s="3">
        <v>2001</v>
      </c>
      <c r="B77">
        <v>121.57767858495653</v>
      </c>
      <c r="C77">
        <v>285.5251524677272</v>
      </c>
      <c r="D77">
        <v>103.37515652607345</v>
      </c>
      <c r="E77">
        <v>91.37959662624769</v>
      </c>
      <c r="F77">
        <v>26.022022160011595</v>
      </c>
      <c r="G77">
        <v>11.347217380255334</v>
      </c>
      <c r="H77">
        <v>14.508926957768049</v>
      </c>
      <c r="I77">
        <v>29.389488740904962</v>
      </c>
      <c r="J77">
        <v>3.8827153907859455</v>
      </c>
      <c r="K77">
        <v>2.2601464889779819</v>
      </c>
      <c r="L77">
        <v>13.505097011429378</v>
      </c>
      <c r="M77">
        <v>98.596994485616634</v>
      </c>
      <c r="O77" s="3">
        <v>2001</v>
      </c>
      <c r="P77" s="9">
        <f t="shared" si="1"/>
        <v>59.128348469714297</v>
      </c>
    </row>
    <row r="78" spans="1:16" x14ac:dyDescent="0.35">
      <c r="A78" s="3">
        <v>2002</v>
      </c>
      <c r="B78">
        <v>375.95792435784745</v>
      </c>
      <c r="C78">
        <v>86.657705823338489</v>
      </c>
      <c r="D78">
        <v>280.24299586488729</v>
      </c>
      <c r="E78">
        <v>152.44612224314574</v>
      </c>
      <c r="F78">
        <v>152.06690303358567</v>
      </c>
      <c r="G78">
        <v>7.5525787091091461</v>
      </c>
      <c r="H78">
        <v>11.520679586434744</v>
      </c>
      <c r="I78">
        <v>1.9946930422859366</v>
      </c>
      <c r="J78">
        <v>8.6828966111526924</v>
      </c>
      <c r="K78">
        <v>19.249167077268851</v>
      </c>
      <c r="L78">
        <v>128.44521614131202</v>
      </c>
      <c r="M78">
        <v>262.95059990894839</v>
      </c>
      <c r="O78" s="3">
        <v>2002</v>
      </c>
      <c r="P78" s="9">
        <f t="shared" si="1"/>
        <v>29.750847948982521</v>
      </c>
    </row>
    <row r="79" spans="1:16" x14ac:dyDescent="0.35">
      <c r="A79" s="3">
        <v>2003</v>
      </c>
      <c r="B79">
        <v>59.818038116004494</v>
      </c>
      <c r="C79">
        <v>454.52480485205609</v>
      </c>
      <c r="D79">
        <v>81.152910845853697</v>
      </c>
      <c r="E79">
        <v>263.12919992377346</v>
      </c>
      <c r="F79">
        <v>386.1209991740572</v>
      </c>
      <c r="G79">
        <v>96.59080253826663</v>
      </c>
      <c r="H79">
        <v>29.245385441272134</v>
      </c>
      <c r="I79">
        <v>25.293921277656267</v>
      </c>
      <c r="J79">
        <v>89.177678635253756</v>
      </c>
      <c r="K79">
        <v>16.69322960483402</v>
      </c>
      <c r="L79">
        <v>131.45450406233704</v>
      </c>
      <c r="M79">
        <v>157.14844044169052</v>
      </c>
      <c r="O79" s="3">
        <v>2003</v>
      </c>
      <c r="P79" s="9">
        <f t="shared" si="1"/>
        <v>240.3077878924488</v>
      </c>
    </row>
    <row r="80" spans="1:16" x14ac:dyDescent="0.35">
      <c r="A80" s="3">
        <v>2004</v>
      </c>
      <c r="B80">
        <v>141.37292132399187</v>
      </c>
      <c r="C80">
        <v>253.1912100577542</v>
      </c>
      <c r="D80">
        <v>264.61916443101268</v>
      </c>
      <c r="E80">
        <v>131.38110679597057</v>
      </c>
      <c r="F80">
        <v>54.72891632370844</v>
      </c>
      <c r="G80">
        <v>69.07416737747927</v>
      </c>
      <c r="H80">
        <v>62.631844650940174</v>
      </c>
      <c r="I80">
        <v>17.034526893438073</v>
      </c>
      <c r="J80">
        <v>226.35716947417498</v>
      </c>
      <c r="K80">
        <v>53.325805248336202</v>
      </c>
      <c r="L80">
        <v>182.61239871976244</v>
      </c>
      <c r="M80">
        <v>405.91624191309251</v>
      </c>
      <c r="O80" s="3">
        <v>2004</v>
      </c>
      <c r="P80" s="9">
        <f t="shared" si="1"/>
        <v>375.09770839603254</v>
      </c>
    </row>
    <row r="81" spans="1:16" x14ac:dyDescent="0.35">
      <c r="A81" s="3">
        <v>2005</v>
      </c>
      <c r="B81">
        <v>201.36540027639398</v>
      </c>
      <c r="C81">
        <v>194.34617503621448</v>
      </c>
      <c r="D81">
        <v>90.633391084855305</v>
      </c>
      <c r="E81">
        <v>172.70376776028979</v>
      </c>
      <c r="F81">
        <v>121.72936626878054</v>
      </c>
      <c r="G81">
        <v>10.371033737581364</v>
      </c>
      <c r="H81">
        <v>61.972003226305667</v>
      </c>
      <c r="I81">
        <v>38.786540753803351</v>
      </c>
      <c r="J81">
        <v>5.724986776584192</v>
      </c>
      <c r="K81">
        <v>2.6393656985380454</v>
      </c>
      <c r="L81">
        <v>24.66882122576855</v>
      </c>
      <c r="M81">
        <v>73.932577095830084</v>
      </c>
      <c r="O81" s="3">
        <v>2005</v>
      </c>
      <c r="P81" s="9">
        <f t="shared" si="1"/>
        <v>116.85456449427457</v>
      </c>
    </row>
    <row r="82" spans="1:16" x14ac:dyDescent="0.35">
      <c r="A82" s="4">
        <v>2006</v>
      </c>
      <c r="B82">
        <v>229.73099715148678</v>
      </c>
      <c r="C82">
        <v>115.08691366261556</v>
      </c>
      <c r="D82">
        <v>110.88369687536273</v>
      </c>
      <c r="E82">
        <v>272.81763908414666</v>
      </c>
      <c r="F82">
        <v>44.4444913604395</v>
      </c>
      <c r="G82">
        <v>14.429902567646822</v>
      </c>
      <c r="H82">
        <v>3.6177512592030108</v>
      </c>
      <c r="I82">
        <v>12.415636920996496</v>
      </c>
      <c r="J82">
        <v>26.342278898923929</v>
      </c>
      <c r="K82">
        <v>26.143372307070813</v>
      </c>
      <c r="L82">
        <v>107.23340616140391</v>
      </c>
      <c r="M82">
        <v>55.328082674813338</v>
      </c>
      <c r="O82" s="4">
        <v>2006</v>
      </c>
      <c r="P82" s="9">
        <f t="shared" si="1"/>
        <v>56.805569646770259</v>
      </c>
    </row>
    <row r="83" spans="1:16" x14ac:dyDescent="0.35">
      <c r="A83" s="4">
        <v>2007</v>
      </c>
      <c r="B83">
        <v>160.03050643434702</v>
      </c>
      <c r="C83">
        <v>48.007683984976779</v>
      </c>
      <c r="D83">
        <v>110.12525845624259</v>
      </c>
      <c r="E83">
        <v>131.23431226323763</v>
      </c>
      <c r="F83">
        <v>96.018303860608199</v>
      </c>
      <c r="G83">
        <v>2.2019179909939202</v>
      </c>
      <c r="H83">
        <v>9.1771048713535492</v>
      </c>
      <c r="I83">
        <v>3.4812323437613877</v>
      </c>
      <c r="J83">
        <v>3.2808578065809408</v>
      </c>
      <c r="K83">
        <v>5.4531722334737198</v>
      </c>
      <c r="L83">
        <v>40.588688300654589</v>
      </c>
      <c r="M83">
        <v>50.178285808987667</v>
      </c>
      <c r="O83" s="4">
        <v>2007</v>
      </c>
      <c r="P83" s="9">
        <f t="shared" si="1"/>
        <v>18.141113012689797</v>
      </c>
    </row>
    <row r="84" spans="1:16" x14ac:dyDescent="0.35">
      <c r="A84" s="4">
        <v>2008</v>
      </c>
      <c r="B84">
        <v>101.40321663636112</v>
      </c>
      <c r="C84">
        <v>153.17520175571929</v>
      </c>
      <c r="D84">
        <v>231.93046856693516</v>
      </c>
      <c r="E84">
        <v>162.94193133355009</v>
      </c>
      <c r="F84">
        <v>42.533226544256777</v>
      </c>
      <c r="G84">
        <v>9.6077021673701388</v>
      </c>
      <c r="H84">
        <v>8.9647421139999128</v>
      </c>
      <c r="I84">
        <v>4.9753560294280383</v>
      </c>
      <c r="J84">
        <v>1.1009589954969601</v>
      </c>
      <c r="K84">
        <v>0</v>
      </c>
      <c r="L84">
        <v>0</v>
      </c>
      <c r="M84">
        <v>0</v>
      </c>
      <c r="O84" s="4">
        <v>2008</v>
      </c>
      <c r="P84" s="9">
        <f t="shared" si="1"/>
        <v>24.648759306295052</v>
      </c>
    </row>
    <row r="85" spans="1:16" x14ac:dyDescent="0.35">
      <c r="A85" s="4"/>
      <c r="O85" s="4"/>
      <c r="P85" s="9"/>
    </row>
    <row r="86" spans="1:16" x14ac:dyDescent="0.35">
      <c r="A86" s="4"/>
      <c r="O86" s="4"/>
      <c r="P86" s="9"/>
    </row>
    <row r="87" spans="1:16" x14ac:dyDescent="0.35">
      <c r="A87" s="4"/>
      <c r="O87" s="4"/>
      <c r="P87" s="9"/>
    </row>
    <row r="88" spans="1:16" x14ac:dyDescent="0.35">
      <c r="A88" s="4"/>
      <c r="O88" s="4"/>
      <c r="P88" s="9"/>
    </row>
    <row r="89" spans="1:16" x14ac:dyDescent="0.35">
      <c r="A89" s="4"/>
      <c r="O89" s="4"/>
      <c r="P89" s="9"/>
    </row>
    <row r="90" spans="1:16" x14ac:dyDescent="0.35">
      <c r="A90" s="4"/>
      <c r="O90" s="4"/>
      <c r="P90" s="9"/>
    </row>
    <row r="91" spans="1:16" x14ac:dyDescent="0.35">
      <c r="A91" s="4"/>
      <c r="O91" s="4"/>
      <c r="P91" s="9"/>
    </row>
    <row r="92" spans="1:16" x14ac:dyDescent="0.35">
      <c r="A92" s="4"/>
      <c r="O92" s="4"/>
      <c r="P92" s="9"/>
    </row>
  </sheetData>
  <mergeCells count="2">
    <mergeCell ref="A1:M1"/>
    <mergeCell ref="O1:P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E4EC-A819-4FA2-B9AA-4C731AD7AF8E}">
  <dimension ref="A1:R93"/>
  <sheetViews>
    <sheetView tabSelected="1" workbookViewId="0">
      <selection activeCell="P101" sqref="P101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55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1919</v>
      </c>
      <c r="B3">
        <v>33.477471819962446</v>
      </c>
      <c r="C3">
        <v>24.346362568865221</v>
      </c>
      <c r="D3">
        <v>31.619297693118135</v>
      </c>
      <c r="E3">
        <v>18.151143972426549</v>
      </c>
      <c r="F3">
        <v>17.512343097483754</v>
      </c>
      <c r="G3">
        <v>11.927055784550401</v>
      </c>
      <c r="H3">
        <v>10.830500625035427</v>
      </c>
      <c r="I3">
        <v>6.8638676930371592</v>
      </c>
      <c r="J3">
        <v>4.2056633627983873</v>
      </c>
      <c r="K3">
        <v>10.276840579077735</v>
      </c>
      <c r="L3">
        <v>7.6406554287489028</v>
      </c>
      <c r="M3">
        <v>23.321981387943939</v>
      </c>
      <c r="O3" s="3">
        <v>1919</v>
      </c>
      <c r="P3" s="9">
        <f t="shared" ref="P3:P67" si="0">SUM(G3:J3)</f>
        <v>33.827087465421378</v>
      </c>
    </row>
    <row r="4" spans="1:18" x14ac:dyDescent="0.35">
      <c r="A4" s="3">
        <v>1920</v>
      </c>
      <c r="B4">
        <v>36.898029090194228</v>
      </c>
      <c r="C4">
        <v>24.257307219007242</v>
      </c>
      <c r="D4">
        <v>42.260188713373537</v>
      </c>
      <c r="E4">
        <v>61.059185890261404</v>
      </c>
      <c r="F4">
        <v>21.812688933894879</v>
      </c>
      <c r="G4">
        <v>11.993113324280218</v>
      </c>
      <c r="H4">
        <v>17.155877040497295</v>
      </c>
      <c r="I4">
        <v>42.700082996463209</v>
      </c>
      <c r="J4">
        <v>23.611900590091469</v>
      </c>
      <c r="K4">
        <v>9.0405859559119275</v>
      </c>
      <c r="L4">
        <v>10.202220024938496</v>
      </c>
      <c r="M4">
        <v>35.646605698646013</v>
      </c>
      <c r="O4" s="3">
        <v>1920</v>
      </c>
      <c r="P4" s="9">
        <f t="shared" si="0"/>
        <v>95.460973951332193</v>
      </c>
    </row>
    <row r="5" spans="1:18" x14ac:dyDescent="0.35">
      <c r="A5" s="3">
        <v>1921</v>
      </c>
      <c r="B5">
        <v>28.327674954136782</v>
      </c>
      <c r="C5">
        <v>43.472711553747523</v>
      </c>
      <c r="D5">
        <v>19.416023529475279</v>
      </c>
      <c r="E5">
        <v>24.316514347209523</v>
      </c>
      <c r="F5">
        <v>22.965515330957476</v>
      </c>
      <c r="G5">
        <v>10.738020069413684</v>
      </c>
      <c r="H5">
        <v>12.172936626878055</v>
      </c>
      <c r="I5">
        <v>17.322733492703726</v>
      </c>
      <c r="J5">
        <v>8.7929925107023887</v>
      </c>
      <c r="K5">
        <v>7.1369055239204044</v>
      </c>
      <c r="L5">
        <v>25.733081588082278</v>
      </c>
      <c r="M5">
        <v>30.769846663703593</v>
      </c>
      <c r="O5" s="3">
        <v>1921</v>
      </c>
      <c r="P5" s="9">
        <f t="shared" si="0"/>
        <v>49.026682699697858</v>
      </c>
    </row>
    <row r="6" spans="1:18" x14ac:dyDescent="0.35">
      <c r="A6" s="3">
        <v>1922</v>
      </c>
      <c r="B6">
        <v>59.590506590268454</v>
      </c>
      <c r="C6">
        <v>35.834502700544164</v>
      </c>
      <c r="D6">
        <v>61.160474117847123</v>
      </c>
      <c r="E6">
        <v>37.425266120259991</v>
      </c>
      <c r="F6">
        <v>33.545731277683259</v>
      </c>
      <c r="G6">
        <v>20.213607157324187</v>
      </c>
      <c r="H6">
        <v>13.91734499085435</v>
      </c>
      <c r="I6">
        <v>6.9852178400963787</v>
      </c>
      <c r="J6">
        <v>6.0405950219599873</v>
      </c>
      <c r="K6">
        <v>5.2635626286936885</v>
      </c>
      <c r="L6">
        <v>4.9396360264630275</v>
      </c>
      <c r="M6">
        <v>35.388736636145175</v>
      </c>
      <c r="O6" s="3">
        <v>1922</v>
      </c>
      <c r="P6" s="9">
        <f t="shared" si="0"/>
        <v>47.156765010234906</v>
      </c>
    </row>
    <row r="7" spans="1:18" x14ac:dyDescent="0.35">
      <c r="A7" s="3">
        <v>1923</v>
      </c>
      <c r="B7">
        <v>33.022408768490372</v>
      </c>
      <c r="C7">
        <v>47.110280074869479</v>
      </c>
      <c r="D7">
        <v>44.823710569999569</v>
      </c>
      <c r="E7">
        <v>30.628679254725427</v>
      </c>
      <c r="F7">
        <v>30.003823860392266</v>
      </c>
      <c r="G7">
        <v>22.921966286246711</v>
      </c>
      <c r="H7">
        <v>14.569602031297659</v>
      </c>
      <c r="I7">
        <v>11.353823134228318</v>
      </c>
      <c r="J7">
        <v>6.1653703747829756</v>
      </c>
      <c r="K7">
        <v>4.2624239154551198</v>
      </c>
      <c r="L7">
        <v>5.2112059120189445</v>
      </c>
      <c r="M7">
        <v>13.242334797837435</v>
      </c>
      <c r="O7" s="3">
        <v>1923</v>
      </c>
      <c r="P7" s="9">
        <f t="shared" si="0"/>
        <v>55.010761826555658</v>
      </c>
    </row>
    <row r="8" spans="1:18" x14ac:dyDescent="0.35">
      <c r="A8" s="3">
        <v>1924</v>
      </c>
      <c r="B8">
        <v>34.235910239082585</v>
      </c>
      <c r="C8">
        <v>19.249656392377958</v>
      </c>
      <c r="D8">
        <v>26.772876194940519</v>
      </c>
      <c r="E8">
        <v>26.210163819464295</v>
      </c>
      <c r="F8">
        <v>25.316674430229874</v>
      </c>
      <c r="G8">
        <v>13.894102523171636</v>
      </c>
      <c r="H8">
        <v>12.210858547834061</v>
      </c>
      <c r="I8">
        <v>6.2419481893586539</v>
      </c>
      <c r="J8">
        <v>8.0003020339445765</v>
      </c>
      <c r="K8">
        <v>4.8084995772216113</v>
      </c>
      <c r="L8">
        <v>3.7872989445095424</v>
      </c>
      <c r="M8">
        <v>15.714844044169054</v>
      </c>
      <c r="O8" s="3">
        <v>1924</v>
      </c>
      <c r="P8" s="9">
        <f t="shared" si="0"/>
        <v>40.347211294308927</v>
      </c>
    </row>
    <row r="9" spans="1:18" x14ac:dyDescent="0.35">
      <c r="A9" s="3">
        <v>1925</v>
      </c>
      <c r="B9">
        <v>37.69438943027037</v>
      </c>
      <c r="C9">
        <v>16.187522439569079</v>
      </c>
      <c r="D9">
        <v>17.155877040497295</v>
      </c>
      <c r="E9">
        <v>12.198625670106319</v>
      </c>
      <c r="F9">
        <v>11.831639338273996</v>
      </c>
      <c r="G9">
        <v>6.671811512711578</v>
      </c>
      <c r="H9">
        <v>3.8907890900862565</v>
      </c>
      <c r="I9">
        <v>1.865758511035515</v>
      </c>
      <c r="J9">
        <v>1.5633617736056833</v>
      </c>
      <c r="K9">
        <v>5.1422124816344681</v>
      </c>
      <c r="L9">
        <v>11.427954373258446</v>
      </c>
      <c r="M9">
        <v>10.587800330916988</v>
      </c>
      <c r="O9" s="3">
        <v>1925</v>
      </c>
      <c r="P9" s="9">
        <f t="shared" si="0"/>
        <v>13.991720887439033</v>
      </c>
    </row>
    <row r="10" spans="1:18" x14ac:dyDescent="0.35">
      <c r="A10" s="3">
        <v>1926</v>
      </c>
      <c r="B10">
        <v>25.635218566260328</v>
      </c>
      <c r="C10">
        <v>20.3046197676186</v>
      </c>
      <c r="D10">
        <v>23.799797591989616</v>
      </c>
      <c r="E10">
        <v>19.883319458675093</v>
      </c>
      <c r="F10">
        <v>10.747072398932215</v>
      </c>
      <c r="G10">
        <v>8.5434418050564105</v>
      </c>
      <c r="H10">
        <v>5.5214316911945325</v>
      </c>
      <c r="I10">
        <v>13.856669917324739</v>
      </c>
      <c r="J10">
        <v>5.4313977111183362</v>
      </c>
      <c r="K10">
        <v>5.1422124816344681</v>
      </c>
      <c r="L10">
        <v>15.332688943954331</v>
      </c>
      <c r="M10">
        <v>49.639794531412377</v>
      </c>
      <c r="O10" s="3">
        <v>1926</v>
      </c>
      <c r="P10" s="9">
        <f t="shared" si="0"/>
        <v>33.35294112469402</v>
      </c>
    </row>
    <row r="11" spans="1:18" x14ac:dyDescent="0.35">
      <c r="A11" s="3">
        <v>1927</v>
      </c>
      <c r="B11">
        <v>20.204799485360208</v>
      </c>
      <c r="C11">
        <v>32.292839940807724</v>
      </c>
      <c r="D11">
        <v>41.008765321825322</v>
      </c>
      <c r="E11">
        <v>21.153092166814925</v>
      </c>
      <c r="F11">
        <v>13.318178639749449</v>
      </c>
      <c r="G11">
        <v>21.608155218287003</v>
      </c>
      <c r="H11">
        <v>12.089508400774839</v>
      </c>
      <c r="I11">
        <v>17.421330487189341</v>
      </c>
      <c r="J11">
        <v>7.4791814427426822</v>
      </c>
      <c r="K11">
        <v>6.2267794209762517</v>
      </c>
      <c r="L11">
        <v>8.8737295037054977</v>
      </c>
      <c r="M11">
        <v>41.168037389840542</v>
      </c>
      <c r="O11" s="3">
        <v>1927</v>
      </c>
      <c r="P11" s="9">
        <f t="shared" si="0"/>
        <v>58.598175548993865</v>
      </c>
    </row>
    <row r="12" spans="1:18" x14ac:dyDescent="0.35">
      <c r="A12" s="3">
        <v>1928</v>
      </c>
      <c r="B12">
        <v>23.367487693091142</v>
      </c>
      <c r="C12">
        <v>20.270367709980921</v>
      </c>
      <c r="D12">
        <v>38.839631443141755</v>
      </c>
      <c r="E12">
        <v>32.338835561064037</v>
      </c>
      <c r="F12">
        <v>31.308337941278886</v>
      </c>
      <c r="G12">
        <v>32.654443806439836</v>
      </c>
      <c r="H12">
        <v>28.024299586488731</v>
      </c>
      <c r="I12">
        <v>18.331456590133495</v>
      </c>
      <c r="J12">
        <v>31.876432782955316</v>
      </c>
      <c r="K12">
        <v>11.8468081066564</v>
      </c>
      <c r="L12">
        <v>12.117888677103206</v>
      </c>
      <c r="M12">
        <v>11.952989485333218</v>
      </c>
      <c r="O12" s="3">
        <v>1928</v>
      </c>
      <c r="P12" s="9">
        <f t="shared" si="0"/>
        <v>110.88663276601739</v>
      </c>
    </row>
    <row r="13" spans="1:18" x14ac:dyDescent="0.35">
      <c r="A13" s="3">
        <v>1929</v>
      </c>
      <c r="B13">
        <v>36.526394264825363</v>
      </c>
      <c r="C13">
        <v>30.621339528088782</v>
      </c>
      <c r="D13">
        <v>56.185118088419088</v>
      </c>
      <c r="E13">
        <v>36.221550951849984</v>
      </c>
      <c r="F13">
        <v>57.26210064356966</v>
      </c>
      <c r="G13">
        <v>22.459563508137986</v>
      </c>
      <c r="H13">
        <v>13.386438097470259</v>
      </c>
      <c r="I13">
        <v>7.9939409375261494</v>
      </c>
      <c r="J13">
        <v>16.749256184827086</v>
      </c>
      <c r="K13">
        <v>10.43611264709296</v>
      </c>
      <c r="L13">
        <v>50.247768554481254</v>
      </c>
      <c r="M13">
        <v>19.992436728006577</v>
      </c>
      <c r="O13" s="3">
        <v>1929</v>
      </c>
      <c r="P13" s="9">
        <f t="shared" si="0"/>
        <v>60.589198727961474</v>
      </c>
    </row>
    <row r="14" spans="1:18" x14ac:dyDescent="0.35">
      <c r="A14" s="3">
        <v>1930</v>
      </c>
      <c r="B14">
        <v>22.138817454116538</v>
      </c>
      <c r="C14">
        <v>19.715484376250451</v>
      </c>
      <c r="D14">
        <v>35.047439347541115</v>
      </c>
      <c r="E14">
        <v>17.83553572705075</v>
      </c>
      <c r="F14">
        <v>22.957930946766275</v>
      </c>
      <c r="G14">
        <v>8.9764856766185481</v>
      </c>
      <c r="H14">
        <v>6.9017896139931647</v>
      </c>
      <c r="I14">
        <v>2.8441440717004802</v>
      </c>
      <c r="J14">
        <v>4.154285276341863</v>
      </c>
      <c r="K14">
        <v>3.511569880526193</v>
      </c>
      <c r="L14">
        <v>5.9084799425003522</v>
      </c>
      <c r="M14">
        <v>9.2377799448831581</v>
      </c>
      <c r="O14" s="3">
        <v>1930</v>
      </c>
      <c r="P14" s="9">
        <f t="shared" si="0"/>
        <v>22.876704638654058</v>
      </c>
    </row>
    <row r="15" spans="1:18" x14ac:dyDescent="0.35">
      <c r="A15" s="3">
        <v>1931</v>
      </c>
      <c r="B15">
        <v>12.142599090113251</v>
      </c>
      <c r="C15">
        <v>13.858382520206623</v>
      </c>
      <c r="D15">
        <v>12.938959430189383</v>
      </c>
      <c r="E15">
        <v>30.760794334185064</v>
      </c>
      <c r="F15">
        <v>13.667060312544708</v>
      </c>
      <c r="G15">
        <v>6.0552744752332801</v>
      </c>
      <c r="H15">
        <v>5.9537415900930046</v>
      </c>
      <c r="I15">
        <v>4.4899554411911584</v>
      </c>
      <c r="J15">
        <v>3.2661783533076481</v>
      </c>
      <c r="K15">
        <v>2.5255999356700261</v>
      </c>
      <c r="L15">
        <v>3.2735180799442944</v>
      </c>
      <c r="M15">
        <v>33.303030983564817</v>
      </c>
      <c r="O15" s="3">
        <v>1931</v>
      </c>
      <c r="P15" s="9">
        <f t="shared" si="0"/>
        <v>19.76514985982509</v>
      </c>
    </row>
    <row r="16" spans="1:18" x14ac:dyDescent="0.35">
      <c r="A16" s="3">
        <v>1932</v>
      </c>
      <c r="B16">
        <v>31.733063455986159</v>
      </c>
      <c r="C16">
        <v>48.733827606895659</v>
      </c>
      <c r="D16">
        <v>23.519175376915172</v>
      </c>
      <c r="E16">
        <v>22.921966286246711</v>
      </c>
      <c r="F16">
        <v>21.539651103011636</v>
      </c>
      <c r="G16">
        <v>12.763784621128091</v>
      </c>
      <c r="H16">
        <v>24.095588575446467</v>
      </c>
      <c r="I16">
        <v>7.4706184283332613</v>
      </c>
      <c r="J16">
        <v>4.7634825871835149</v>
      </c>
      <c r="K16">
        <v>10.565047178343384</v>
      </c>
      <c r="L16">
        <v>19.868640005401804</v>
      </c>
      <c r="M16">
        <v>79.256814798053384</v>
      </c>
      <c r="O16" s="3">
        <v>1932</v>
      </c>
      <c r="P16" s="9">
        <f t="shared" si="0"/>
        <v>49.093474212091337</v>
      </c>
    </row>
    <row r="17" spans="1:16" x14ac:dyDescent="0.35">
      <c r="A17" s="3">
        <v>1933</v>
      </c>
      <c r="B17">
        <v>35.396321020336373</v>
      </c>
      <c r="C17">
        <v>49.048946537162344</v>
      </c>
      <c r="D17">
        <v>28.471778253769607</v>
      </c>
      <c r="E17">
        <v>20.463157862970164</v>
      </c>
      <c r="F17">
        <v>28.737231700461653</v>
      </c>
      <c r="G17">
        <v>8.6388582513328132</v>
      </c>
      <c r="H17">
        <v>6.9852178400963787</v>
      </c>
      <c r="I17">
        <v>6.1964418842114464</v>
      </c>
      <c r="J17">
        <v>4.4845729749909511</v>
      </c>
      <c r="K17">
        <v>3.2764539705989528</v>
      </c>
      <c r="L17">
        <v>2.8331344817455104</v>
      </c>
      <c r="M17">
        <v>4.3534365257495349</v>
      </c>
      <c r="O17" s="3">
        <v>1933</v>
      </c>
      <c r="P17" s="9">
        <f t="shared" si="0"/>
        <v>26.305090950631588</v>
      </c>
    </row>
    <row r="18" spans="1:16" x14ac:dyDescent="0.35">
      <c r="A18" s="3">
        <v>1934</v>
      </c>
      <c r="B18">
        <v>15.039833851152139</v>
      </c>
      <c r="C18">
        <v>9.3576621466150502</v>
      </c>
      <c r="D18">
        <v>42.047825956019899</v>
      </c>
      <c r="E18">
        <v>16.785954818010318</v>
      </c>
      <c r="F18">
        <v>11.642029733493965</v>
      </c>
      <c r="G18">
        <v>13.395001111879679</v>
      </c>
      <c r="H18">
        <v>9.0026640349559184</v>
      </c>
      <c r="I18">
        <v>14.93365247247532</v>
      </c>
      <c r="J18">
        <v>7.1635731973668868</v>
      </c>
      <c r="K18">
        <v>8.4717571415718282</v>
      </c>
      <c r="L18">
        <v>7.1048553842737157</v>
      </c>
      <c r="M18">
        <v>10.860838161800233</v>
      </c>
      <c r="O18" s="3">
        <v>1934</v>
      </c>
      <c r="P18" s="9">
        <f t="shared" si="0"/>
        <v>44.49489081667781</v>
      </c>
    </row>
    <row r="19" spans="1:16" x14ac:dyDescent="0.35">
      <c r="A19" s="3">
        <v>1935</v>
      </c>
      <c r="B19">
        <v>18.862363483517584</v>
      </c>
      <c r="C19">
        <v>19.907295899021477</v>
      </c>
      <c r="D19">
        <v>36.427797270339752</v>
      </c>
      <c r="E19">
        <v>36.243570131759924</v>
      </c>
      <c r="F19">
        <v>17.178630193070898</v>
      </c>
      <c r="G19">
        <v>8.0590198470377477</v>
      </c>
      <c r="H19">
        <v>6.166104347446641</v>
      </c>
      <c r="I19">
        <v>5.3090689338408961</v>
      </c>
      <c r="J19">
        <v>2.862493388292096</v>
      </c>
      <c r="K19">
        <v>2.8441440717004802</v>
      </c>
      <c r="L19">
        <v>7.4938608960159749</v>
      </c>
      <c r="M19">
        <v>5.817222674651382</v>
      </c>
      <c r="O19" s="3">
        <v>1935</v>
      </c>
      <c r="P19" s="9">
        <f t="shared" si="0"/>
        <v>22.396686516617379</v>
      </c>
    </row>
    <row r="20" spans="1:16" x14ac:dyDescent="0.35">
      <c r="A20" s="3">
        <v>1936</v>
      </c>
      <c r="B20">
        <v>57.155919264892844</v>
      </c>
      <c r="C20">
        <v>45.856654765330269</v>
      </c>
      <c r="D20">
        <v>39.742173161894712</v>
      </c>
      <c r="E20">
        <v>61.272037962724148</v>
      </c>
      <c r="F20">
        <v>11.960573869524419</v>
      </c>
      <c r="G20">
        <v>5.79104431631401</v>
      </c>
      <c r="H20">
        <v>4.4823710569999564</v>
      </c>
      <c r="I20">
        <v>4.0955674632486918</v>
      </c>
      <c r="J20">
        <v>3.5230687855902718</v>
      </c>
      <c r="K20">
        <v>5.3621596231793056</v>
      </c>
      <c r="L20">
        <v>5.3506607181152255</v>
      </c>
      <c r="M20">
        <v>16.799410983510835</v>
      </c>
      <c r="O20" s="3">
        <v>1936</v>
      </c>
      <c r="P20" s="9">
        <f t="shared" si="0"/>
        <v>17.89205162215293</v>
      </c>
    </row>
    <row r="21" spans="1:16" x14ac:dyDescent="0.35">
      <c r="A21" s="3">
        <v>1937</v>
      </c>
      <c r="B21">
        <v>53.42440224282182</v>
      </c>
      <c r="C21">
        <v>33.128590147167188</v>
      </c>
      <c r="D21">
        <v>19.893839733520959</v>
      </c>
      <c r="E21">
        <v>20.896201734532301</v>
      </c>
      <c r="F21">
        <v>18.983713630576805</v>
      </c>
      <c r="G21">
        <v>8.2792116461371403</v>
      </c>
      <c r="H21">
        <v>6.6818424724483272</v>
      </c>
      <c r="I21">
        <v>8.5020946783366345</v>
      </c>
      <c r="J21">
        <v>5.3506607181152255</v>
      </c>
      <c r="K21">
        <v>6.6515049356835227</v>
      </c>
      <c r="L21">
        <v>5.1011100124692481</v>
      </c>
      <c r="M21">
        <v>9.510817775766407</v>
      </c>
      <c r="O21" s="3">
        <v>1937</v>
      </c>
      <c r="P21" s="9">
        <f t="shared" si="0"/>
        <v>28.813809515037327</v>
      </c>
    </row>
    <row r="22" spans="1:16" x14ac:dyDescent="0.35">
      <c r="A22" s="3">
        <v>1938</v>
      </c>
      <c r="B22">
        <v>16.905592362187654</v>
      </c>
      <c r="C22">
        <v>11.953968115551437</v>
      </c>
      <c r="D22">
        <v>29.002685147153695</v>
      </c>
      <c r="E22">
        <v>40.84557873293722</v>
      </c>
      <c r="F22">
        <v>20.637109384258686</v>
      </c>
      <c r="G22">
        <v>23.633919770001409</v>
      </c>
      <c r="H22">
        <v>31.490363161867716</v>
      </c>
      <c r="I22">
        <v>29.715617261126614</v>
      </c>
      <c r="J22">
        <v>9.7177980669198334</v>
      </c>
      <c r="K22">
        <v>5.4000815441353121</v>
      </c>
      <c r="L22">
        <v>6.9874197580873734</v>
      </c>
      <c r="M22">
        <v>8.0773691636293634</v>
      </c>
      <c r="O22" s="3">
        <v>1938</v>
      </c>
      <c r="P22" s="9">
        <f t="shared" si="0"/>
        <v>94.557698259915583</v>
      </c>
    </row>
    <row r="23" spans="1:16" x14ac:dyDescent="0.35">
      <c r="A23" s="3">
        <v>1939</v>
      </c>
      <c r="B23">
        <v>20.280643327272223</v>
      </c>
      <c r="C23">
        <v>49.364065467429029</v>
      </c>
      <c r="D23">
        <v>40.128976755645972</v>
      </c>
      <c r="E23">
        <v>25.652344595079168</v>
      </c>
      <c r="F23">
        <v>14.766796020268893</v>
      </c>
      <c r="G23">
        <v>10.473789910494414</v>
      </c>
      <c r="H23">
        <v>8.8813138878967006</v>
      </c>
      <c r="I23">
        <v>5.991663511049012</v>
      </c>
      <c r="J23">
        <v>3.3469153463107584</v>
      </c>
      <c r="K23">
        <v>2.7531314614060647</v>
      </c>
      <c r="L23">
        <v>2.891852294838682</v>
      </c>
      <c r="M23">
        <v>4.8312527297952155</v>
      </c>
      <c r="O23" s="3">
        <v>1939</v>
      </c>
      <c r="P23" s="9">
        <f t="shared" si="0"/>
        <v>28.693682655750884</v>
      </c>
    </row>
    <row r="24" spans="1:16" x14ac:dyDescent="0.35">
      <c r="A24" s="3">
        <v>1940</v>
      </c>
      <c r="B24">
        <v>7.0534772978171905</v>
      </c>
      <c r="C24">
        <v>15.146259887383511</v>
      </c>
      <c r="D24">
        <v>21.797520165512481</v>
      </c>
      <c r="E24">
        <v>23.912829382193973</v>
      </c>
      <c r="F24">
        <v>12.514233915482112</v>
      </c>
      <c r="G24">
        <v>12.785803801038028</v>
      </c>
      <c r="H24">
        <v>8.2214724632621881</v>
      </c>
      <c r="I24">
        <v>6.757686314360341</v>
      </c>
      <c r="J24">
        <v>3.8313373043294208</v>
      </c>
      <c r="K24">
        <v>3.3522978125109657</v>
      </c>
      <c r="L24">
        <v>5.4313977111183362</v>
      </c>
      <c r="M24">
        <v>6.7045956250219314</v>
      </c>
      <c r="O24" s="3">
        <v>1940</v>
      </c>
      <c r="P24" s="9">
        <f t="shared" si="0"/>
        <v>31.596299882989978</v>
      </c>
    </row>
    <row r="25" spans="1:16" x14ac:dyDescent="0.35">
      <c r="A25" s="3">
        <v>1941</v>
      </c>
      <c r="B25">
        <v>11.952989485333218</v>
      </c>
      <c r="C25">
        <v>6.3503314860264659</v>
      </c>
      <c r="D25">
        <v>16.587048226157201</v>
      </c>
      <c r="E25">
        <v>12.917918880497664</v>
      </c>
      <c r="F25">
        <v>6.7425175459779378</v>
      </c>
      <c r="G25">
        <v>4.4992524282642439</v>
      </c>
      <c r="H25">
        <v>16.329179163656356</v>
      </c>
      <c r="I25">
        <v>7.5767998070100786</v>
      </c>
      <c r="J25">
        <v>4.5359510614474754</v>
      </c>
      <c r="K25">
        <v>3.3143758915549597</v>
      </c>
      <c r="L25">
        <v>5.9158196691369982</v>
      </c>
      <c r="M25">
        <v>9.9431276746648791</v>
      </c>
      <c r="O25" s="3">
        <v>1941</v>
      </c>
      <c r="P25" s="9">
        <f t="shared" si="0"/>
        <v>32.941182460378151</v>
      </c>
    </row>
    <row r="26" spans="1:16" x14ac:dyDescent="0.35">
      <c r="A26" s="3">
        <v>1942</v>
      </c>
      <c r="B26">
        <v>13.758072922839123</v>
      </c>
      <c r="C26">
        <v>25.558885409239203</v>
      </c>
      <c r="D26">
        <v>34.774401516657868</v>
      </c>
      <c r="E26">
        <v>12.360099656112538</v>
      </c>
      <c r="F26">
        <v>16.276088474317948</v>
      </c>
      <c r="G26">
        <v>13.306924392239923</v>
      </c>
      <c r="H26">
        <v>14.979158777622528</v>
      </c>
      <c r="I26">
        <v>16.738735909981223</v>
      </c>
      <c r="J26">
        <v>9.8645925996527613</v>
      </c>
      <c r="K26">
        <v>9.063339108485529</v>
      </c>
      <c r="L26">
        <v>8.1470965666775044</v>
      </c>
      <c r="M26">
        <v>47.334141737287183</v>
      </c>
      <c r="O26" s="3">
        <v>1942</v>
      </c>
      <c r="P26" s="9">
        <f t="shared" si="0"/>
        <v>54.889411679496433</v>
      </c>
    </row>
    <row r="27" spans="1:16" x14ac:dyDescent="0.35">
      <c r="A27" s="3">
        <v>1943</v>
      </c>
      <c r="B27">
        <v>37.080054310783055</v>
      </c>
      <c r="C27">
        <v>32.703864632459918</v>
      </c>
      <c r="D27">
        <v>35.267386489085951</v>
      </c>
      <c r="E27">
        <v>22.745812846967194</v>
      </c>
      <c r="F27">
        <v>16.913176746378856</v>
      </c>
      <c r="G27">
        <v>9.328792555177575</v>
      </c>
      <c r="H27">
        <v>22.866918336471858</v>
      </c>
      <c r="I27">
        <v>11.156629145257083</v>
      </c>
      <c r="J27">
        <v>6.884663585174323</v>
      </c>
      <c r="K27">
        <v>5.0056935661928446</v>
      </c>
      <c r="L27">
        <v>5.4387374377549822</v>
      </c>
      <c r="M27">
        <v>7.6374748805396893</v>
      </c>
      <c r="O27" s="3">
        <v>1943</v>
      </c>
      <c r="P27" s="9">
        <f t="shared" si="0"/>
        <v>50.237003622080842</v>
      </c>
    </row>
    <row r="28" spans="1:16" x14ac:dyDescent="0.35">
      <c r="A28" s="3">
        <v>1944</v>
      </c>
      <c r="B28">
        <v>14.349654889752822</v>
      </c>
      <c r="C28">
        <v>45.342873900765021</v>
      </c>
      <c r="D28">
        <v>48.919278033248261</v>
      </c>
      <c r="E28">
        <v>33.63062744911381</v>
      </c>
      <c r="F28">
        <v>17.64127762873418</v>
      </c>
      <c r="G28">
        <v>8.448025358780006</v>
      </c>
      <c r="H28">
        <v>5.5441848437681358</v>
      </c>
      <c r="I28">
        <v>5.301484549649695</v>
      </c>
      <c r="J28">
        <v>5.651589510217728</v>
      </c>
      <c r="K28">
        <v>5.5745223805329411</v>
      </c>
      <c r="L28">
        <v>6.0552744752332801</v>
      </c>
      <c r="M28">
        <v>17.982574917338237</v>
      </c>
      <c r="O28" s="3">
        <v>1944</v>
      </c>
      <c r="P28" s="9">
        <f t="shared" si="0"/>
        <v>24.945284262415566</v>
      </c>
    </row>
    <row r="29" spans="1:16" x14ac:dyDescent="0.35">
      <c r="A29" s="3">
        <v>1945</v>
      </c>
      <c r="B29">
        <v>20.341318400801832</v>
      </c>
      <c r="C29">
        <v>33.498512369654172</v>
      </c>
      <c r="D29">
        <v>23.777044439416013</v>
      </c>
      <c r="E29">
        <v>22.121936082852251</v>
      </c>
      <c r="F29">
        <v>22.768321341986244</v>
      </c>
      <c r="G29">
        <v>9.3067733752676354</v>
      </c>
      <c r="H29">
        <v>8.2518100000269925</v>
      </c>
      <c r="I29">
        <v>6.3177920312706659</v>
      </c>
      <c r="J29">
        <v>5.3359812648419327</v>
      </c>
      <c r="K29">
        <v>6.3557139522266732</v>
      </c>
      <c r="L29">
        <v>10.657283076410573</v>
      </c>
      <c r="M29">
        <v>20.978406672862743</v>
      </c>
      <c r="O29" s="3">
        <v>1945</v>
      </c>
      <c r="P29" s="9">
        <f t="shared" si="0"/>
        <v>29.212356671407228</v>
      </c>
    </row>
    <row r="30" spans="1:16" x14ac:dyDescent="0.35">
      <c r="A30" s="3">
        <v>1946</v>
      </c>
      <c r="B30">
        <v>43.913584467055408</v>
      </c>
      <c r="C30">
        <v>47.706265877765162</v>
      </c>
      <c r="D30">
        <v>30.072083318113076</v>
      </c>
      <c r="E30">
        <v>24.448629426669157</v>
      </c>
      <c r="F30">
        <v>27.36445816185422</v>
      </c>
      <c r="G30">
        <v>11.897696878003815</v>
      </c>
      <c r="H30">
        <v>9.8141931434144567</v>
      </c>
      <c r="I30">
        <v>4.8995121875160264</v>
      </c>
      <c r="J30">
        <v>4.5286113348108286</v>
      </c>
      <c r="K30">
        <v>4.9070965717072283</v>
      </c>
      <c r="L30">
        <v>6.1360114682363909</v>
      </c>
      <c r="M30">
        <v>10.921513235329844</v>
      </c>
      <c r="O30" s="3">
        <v>1946</v>
      </c>
      <c r="P30" s="9">
        <f t="shared" si="0"/>
        <v>31.140013543745127</v>
      </c>
    </row>
    <row r="31" spans="1:16" x14ac:dyDescent="0.35">
      <c r="A31" s="3">
        <v>1947</v>
      </c>
      <c r="B31">
        <v>66.954943639924892</v>
      </c>
      <c r="C31">
        <v>18.592016885734438</v>
      </c>
      <c r="D31">
        <v>23.382656461473548</v>
      </c>
      <c r="E31">
        <v>18.885116636091187</v>
      </c>
      <c r="F31">
        <v>14.455836268429641</v>
      </c>
      <c r="G31">
        <v>9.5196254477303786</v>
      </c>
      <c r="H31">
        <v>7.9408502481877408</v>
      </c>
      <c r="I31">
        <v>5.7868851378865767</v>
      </c>
      <c r="J31">
        <v>3.5304085122269186</v>
      </c>
      <c r="K31">
        <v>3.4584791911877835</v>
      </c>
      <c r="L31">
        <v>5.8204032228605955</v>
      </c>
      <c r="M31">
        <v>8.7751325092198815</v>
      </c>
      <c r="O31" s="3">
        <v>1947</v>
      </c>
      <c r="P31" s="9">
        <f t="shared" si="0"/>
        <v>26.777769346031619</v>
      </c>
    </row>
    <row r="32" spans="1:16" x14ac:dyDescent="0.35">
      <c r="A32" s="3">
        <v>1948</v>
      </c>
      <c r="B32">
        <v>10.094815358488905</v>
      </c>
      <c r="C32">
        <v>36.300330684416657</v>
      </c>
      <c r="D32">
        <v>32.430826801576671</v>
      </c>
      <c r="E32">
        <v>32.632424626529897</v>
      </c>
      <c r="F32">
        <v>11.702704807023576</v>
      </c>
      <c r="G32">
        <v>7.7434116016619523</v>
      </c>
      <c r="H32">
        <v>9.2226111765007559</v>
      </c>
      <c r="I32">
        <v>10.936682003712246</v>
      </c>
      <c r="J32">
        <v>3.9561126571524095</v>
      </c>
      <c r="K32">
        <v>3.2385320496429464</v>
      </c>
      <c r="L32">
        <v>29.410284633042128</v>
      </c>
      <c r="M32">
        <v>34.910920432099495</v>
      </c>
      <c r="O32" s="3">
        <v>1948</v>
      </c>
      <c r="P32" s="9">
        <f t="shared" si="0"/>
        <v>31.858817439027366</v>
      </c>
    </row>
    <row r="33" spans="1:16" x14ac:dyDescent="0.35">
      <c r="A33" s="3">
        <v>1949</v>
      </c>
      <c r="B33">
        <v>49.973507435825233</v>
      </c>
      <c r="C33">
        <v>40.314671839553128</v>
      </c>
      <c r="D33">
        <v>27.402380082810225</v>
      </c>
      <c r="E33">
        <v>29.696533971871336</v>
      </c>
      <c r="F33">
        <v>21.160431893451573</v>
      </c>
      <c r="G33">
        <v>15.215253317767987</v>
      </c>
      <c r="H33">
        <v>33.591237582830473</v>
      </c>
      <c r="I33">
        <v>13.44711317099987</v>
      </c>
      <c r="J33">
        <v>13.395001111879679</v>
      </c>
      <c r="K33">
        <v>17.626108860351774</v>
      </c>
      <c r="L33">
        <v>17.424511035398552</v>
      </c>
      <c r="M33">
        <v>25.771737481701951</v>
      </c>
      <c r="O33" s="3">
        <v>1949</v>
      </c>
      <c r="P33" s="9">
        <f t="shared" si="0"/>
        <v>75.648605183478011</v>
      </c>
    </row>
    <row r="34" spans="1:16" x14ac:dyDescent="0.35">
      <c r="A34" s="3">
        <v>1950</v>
      </c>
      <c r="B34">
        <v>45.020904558970798</v>
      </c>
      <c r="C34">
        <v>38.122540150741408</v>
      </c>
      <c r="D34">
        <v>51.91510978877276</v>
      </c>
      <c r="E34">
        <v>22.04119908984914</v>
      </c>
      <c r="F34">
        <v>17.12553950373249</v>
      </c>
      <c r="G34">
        <v>20.947579820988828</v>
      </c>
      <c r="H34">
        <v>24.292782564417703</v>
      </c>
      <c r="I34">
        <v>11.482757665478738</v>
      </c>
      <c r="J34">
        <v>9.6957788870098938</v>
      </c>
      <c r="K34">
        <v>6.1964418842114464</v>
      </c>
      <c r="L34">
        <v>6.4369402603388934</v>
      </c>
      <c r="M34">
        <v>11.361407518419517</v>
      </c>
      <c r="O34" s="3">
        <v>1950</v>
      </c>
      <c r="P34" s="9">
        <f t="shared" si="0"/>
        <v>66.418898937895165</v>
      </c>
    </row>
    <row r="35" spans="1:16" x14ac:dyDescent="0.35">
      <c r="A35" s="3">
        <v>1951</v>
      </c>
      <c r="B35">
        <v>14.713705330930484</v>
      </c>
      <c r="C35">
        <v>18.222094663247461</v>
      </c>
      <c r="D35">
        <v>43.868078161908201</v>
      </c>
      <c r="E35">
        <v>31.428709458119883</v>
      </c>
      <c r="F35">
        <v>13.68222908092711</v>
      </c>
      <c r="G35">
        <v>14.437242294283468</v>
      </c>
      <c r="H35">
        <v>11.452420128713934</v>
      </c>
      <c r="I35">
        <v>5.9309884375194013</v>
      </c>
      <c r="J35">
        <v>5.4827757975748606</v>
      </c>
      <c r="K35">
        <v>4.3155146047935284</v>
      </c>
      <c r="L35">
        <v>10.48112963713106</v>
      </c>
      <c r="M35">
        <v>34.228325854891374</v>
      </c>
      <c r="O35" s="3">
        <v>1951</v>
      </c>
      <c r="P35" s="9">
        <f t="shared" si="0"/>
        <v>37.303426658091666</v>
      </c>
    </row>
    <row r="36" spans="1:16" x14ac:dyDescent="0.35">
      <c r="A36" s="3">
        <v>1952</v>
      </c>
      <c r="B36">
        <v>37.906752187624001</v>
      </c>
      <c r="C36">
        <v>20.880054335931682</v>
      </c>
      <c r="D36">
        <v>42.229851176608726</v>
      </c>
      <c r="E36">
        <v>15.971245161342567</v>
      </c>
      <c r="F36">
        <v>11.945405101142017</v>
      </c>
      <c r="G36">
        <v>13.277565485693337</v>
      </c>
      <c r="H36">
        <v>5.3621596231793056</v>
      </c>
      <c r="I36">
        <v>10.769825551505818</v>
      </c>
      <c r="J36">
        <v>6.3562032673357827</v>
      </c>
      <c r="K36">
        <v>3.981801700380672</v>
      </c>
      <c r="L36">
        <v>5.9378388490469378</v>
      </c>
      <c r="M36">
        <v>13.234750413646234</v>
      </c>
      <c r="O36" s="3">
        <v>1952</v>
      </c>
      <c r="P36" s="9">
        <f t="shared" si="0"/>
        <v>35.765753927714243</v>
      </c>
    </row>
    <row r="37" spans="1:16" x14ac:dyDescent="0.35">
      <c r="A37" s="3">
        <v>1953</v>
      </c>
      <c r="B37">
        <v>29.98107070781866</v>
      </c>
      <c r="C37">
        <v>42.130030894350334</v>
      </c>
      <c r="D37">
        <v>25.392518272141885</v>
      </c>
      <c r="E37">
        <v>17.527267208311603</v>
      </c>
      <c r="F37">
        <v>25.18015551478825</v>
      </c>
      <c r="G37">
        <v>7.6846937885687812</v>
      </c>
      <c r="H37">
        <v>6.0295854320050184</v>
      </c>
      <c r="I37">
        <v>3.5343230330997968</v>
      </c>
      <c r="J37">
        <v>3.8827153907859455</v>
      </c>
      <c r="K37">
        <v>2.7683002297884673</v>
      </c>
      <c r="L37">
        <v>3.3836139794939903</v>
      </c>
      <c r="M37">
        <v>12.354961847466885</v>
      </c>
      <c r="O37" s="3">
        <v>1953</v>
      </c>
      <c r="P37" s="9">
        <f t="shared" si="0"/>
        <v>21.131317644459543</v>
      </c>
    </row>
    <row r="38" spans="1:16" x14ac:dyDescent="0.35">
      <c r="A38" s="3">
        <v>1954</v>
      </c>
      <c r="B38">
        <v>55.57078296893178</v>
      </c>
      <c r="C38">
        <v>14.091296512142868</v>
      </c>
      <c r="D38">
        <v>35.661774467028415</v>
      </c>
      <c r="E38">
        <v>22.657736127327439</v>
      </c>
      <c r="F38">
        <v>14.599939568062464</v>
      </c>
      <c r="G38">
        <v>13.248206579146752</v>
      </c>
      <c r="H38">
        <v>5.2711470128848896</v>
      </c>
      <c r="I38">
        <v>4.535461746338366</v>
      </c>
      <c r="J38">
        <v>2.1652193578106882</v>
      </c>
      <c r="K38">
        <v>1.9112648161827226</v>
      </c>
      <c r="L38">
        <v>3.2588386266710017</v>
      </c>
      <c r="M38">
        <v>10.6712285570202</v>
      </c>
      <c r="O38" s="3">
        <v>1954</v>
      </c>
      <c r="P38" s="9">
        <f t="shared" si="0"/>
        <v>25.220034696180697</v>
      </c>
    </row>
    <row r="39" spans="1:16" x14ac:dyDescent="0.35">
      <c r="A39" s="3">
        <v>1955</v>
      </c>
      <c r="B39">
        <v>9.2074424081183537</v>
      </c>
      <c r="C39">
        <v>30.662441997254003</v>
      </c>
      <c r="D39">
        <v>28.775153621417658</v>
      </c>
      <c r="E39">
        <v>29.755251784964507</v>
      </c>
      <c r="F39">
        <v>14.076617058869576</v>
      </c>
      <c r="G39">
        <v>8.7489541508825077</v>
      </c>
      <c r="H39">
        <v>12.104677169157242</v>
      </c>
      <c r="I39">
        <v>10.89876008275624</v>
      </c>
      <c r="J39">
        <v>4.4478743418077187</v>
      </c>
      <c r="K39">
        <v>7.3796058180388453</v>
      </c>
      <c r="L39">
        <v>9.3801706416340984</v>
      </c>
      <c r="M39">
        <v>14.690952178356881</v>
      </c>
      <c r="O39" s="3">
        <v>1955</v>
      </c>
      <c r="P39" s="9">
        <f t="shared" si="0"/>
        <v>36.200265744603712</v>
      </c>
    </row>
    <row r="40" spans="1:16" x14ac:dyDescent="0.35">
      <c r="A40" s="3">
        <v>1956</v>
      </c>
      <c r="B40">
        <v>10.087230974297702</v>
      </c>
      <c r="C40">
        <v>50.179264439205895</v>
      </c>
      <c r="D40">
        <v>40.197236213366786</v>
      </c>
      <c r="E40">
        <v>31.465408091303118</v>
      </c>
      <c r="F40">
        <v>19.909008501903358</v>
      </c>
      <c r="G40">
        <v>9.1012610294415346</v>
      </c>
      <c r="H40">
        <v>9.8521150643704622</v>
      </c>
      <c r="I40">
        <v>4.5885524356767746</v>
      </c>
      <c r="J40">
        <v>3.5891263253200898</v>
      </c>
      <c r="K40">
        <v>3.7542701746446339</v>
      </c>
      <c r="L40">
        <v>4.0515291034288126</v>
      </c>
      <c r="M40">
        <v>22.343595827278971</v>
      </c>
      <c r="O40" s="3">
        <v>1956</v>
      </c>
      <c r="P40" s="9">
        <f t="shared" si="0"/>
        <v>27.131054854808863</v>
      </c>
    </row>
    <row r="41" spans="1:16" x14ac:dyDescent="0.35">
      <c r="A41" s="3">
        <v>1957</v>
      </c>
      <c r="B41">
        <v>36.010656139823674</v>
      </c>
      <c r="C41">
        <v>70.01120581142446</v>
      </c>
      <c r="D41">
        <v>26.067528465158802</v>
      </c>
      <c r="E41">
        <v>36.111455052300286</v>
      </c>
      <c r="F41">
        <v>13.955266911810355</v>
      </c>
      <c r="G41">
        <v>19.31082078101668</v>
      </c>
      <c r="H41">
        <v>9.9279589062824751</v>
      </c>
      <c r="I41">
        <v>6.332960799653069</v>
      </c>
      <c r="J41">
        <v>5.1304689190158337</v>
      </c>
      <c r="K41">
        <v>8.8661451195142966</v>
      </c>
      <c r="L41">
        <v>27.450577621057537</v>
      </c>
      <c r="M41">
        <v>34.28900092842099</v>
      </c>
      <c r="O41" s="3">
        <v>1957</v>
      </c>
      <c r="P41" s="9">
        <f t="shared" si="0"/>
        <v>40.702209405968055</v>
      </c>
    </row>
    <row r="42" spans="1:16" x14ac:dyDescent="0.35">
      <c r="A42" s="3">
        <v>1958</v>
      </c>
      <c r="B42">
        <v>20.493006084625858</v>
      </c>
      <c r="C42">
        <v>34.978201259602088</v>
      </c>
      <c r="D42">
        <v>25.081558520302636</v>
      </c>
      <c r="E42">
        <v>27.957018758986138</v>
      </c>
      <c r="F42">
        <v>32.468748722532681</v>
      </c>
      <c r="G42">
        <v>9.4462281813639155</v>
      </c>
      <c r="H42">
        <v>17.808134080940604</v>
      </c>
      <c r="I42">
        <v>8.4565883731894278</v>
      </c>
      <c r="J42">
        <v>4.968994933009613</v>
      </c>
      <c r="K42">
        <v>5.3849127757529089</v>
      </c>
      <c r="L42">
        <v>5.8204032228605955</v>
      </c>
      <c r="M42">
        <v>7.4099433548036506</v>
      </c>
      <c r="O42" s="3">
        <v>1958</v>
      </c>
      <c r="P42" s="9">
        <f t="shared" si="0"/>
        <v>40.679945568503555</v>
      </c>
    </row>
    <row r="43" spans="1:16" x14ac:dyDescent="0.35">
      <c r="A43" s="3">
        <v>1959</v>
      </c>
      <c r="B43">
        <v>20.530928005581867</v>
      </c>
      <c r="C43">
        <v>20.996511331899804</v>
      </c>
      <c r="D43">
        <v>20.455084163669856</v>
      </c>
      <c r="E43">
        <v>29.946084677517312</v>
      </c>
      <c r="F43">
        <v>15.585909512918631</v>
      </c>
      <c r="G43">
        <v>18.914475542637774</v>
      </c>
      <c r="H43">
        <v>9.4425583180455934</v>
      </c>
      <c r="I43">
        <v>5.6048599172977465</v>
      </c>
      <c r="J43">
        <v>5.1231291923791877</v>
      </c>
      <c r="K43">
        <v>8.9799108823823168</v>
      </c>
      <c r="L43">
        <v>20.683349662069556</v>
      </c>
      <c r="M43">
        <v>23.200631240884718</v>
      </c>
      <c r="O43" s="3">
        <v>1959</v>
      </c>
      <c r="P43" s="9">
        <f t="shared" si="0"/>
        <v>39.085022970360299</v>
      </c>
    </row>
    <row r="44" spans="1:16" x14ac:dyDescent="0.35">
      <c r="A44" s="3">
        <v>1960</v>
      </c>
      <c r="B44">
        <v>26.120619154497209</v>
      </c>
      <c r="C44">
        <v>27.840072447908906</v>
      </c>
      <c r="D44">
        <v>32.635605174739105</v>
      </c>
      <c r="E44">
        <v>23.802733482644275</v>
      </c>
      <c r="F44">
        <v>11.642029733493965</v>
      </c>
      <c r="G44">
        <v>8.5581212583297024</v>
      </c>
      <c r="H44">
        <v>6.1509355790642379</v>
      </c>
      <c r="I44">
        <v>9.5714928492960141</v>
      </c>
      <c r="J44">
        <v>5.8424224027705343</v>
      </c>
      <c r="K44">
        <v>6.7804394669339443</v>
      </c>
      <c r="L44">
        <v>7.7213924217520136</v>
      </c>
      <c r="M44">
        <v>12.779687362174156</v>
      </c>
      <c r="O44" s="3">
        <v>1960</v>
      </c>
      <c r="P44" s="9">
        <f t="shared" si="0"/>
        <v>30.12297208946049</v>
      </c>
    </row>
    <row r="45" spans="1:16" x14ac:dyDescent="0.35">
      <c r="A45" s="3">
        <v>1961</v>
      </c>
      <c r="B45">
        <v>16.071310101155511</v>
      </c>
      <c r="C45">
        <v>43.602869372770712</v>
      </c>
      <c r="D45">
        <v>40.037964145351559</v>
      </c>
      <c r="E45">
        <v>25.791799401175449</v>
      </c>
      <c r="F45">
        <v>17.262058419174114</v>
      </c>
      <c r="G45">
        <v>20.896201734532301</v>
      </c>
      <c r="H45">
        <v>21.145263125069167</v>
      </c>
      <c r="I45">
        <v>9.9507120588560767</v>
      </c>
      <c r="J45">
        <v>6.5837347930718213</v>
      </c>
      <c r="K45">
        <v>5.0891217922960585</v>
      </c>
      <c r="L45">
        <v>6.2534470944227332</v>
      </c>
      <c r="M45">
        <v>51.528306195021493</v>
      </c>
      <c r="O45" s="3">
        <v>1961</v>
      </c>
      <c r="P45" s="9">
        <f t="shared" si="0"/>
        <v>58.575911711529365</v>
      </c>
    </row>
    <row r="46" spans="1:16" x14ac:dyDescent="0.35">
      <c r="A46" s="3">
        <v>1962</v>
      </c>
      <c r="B46">
        <v>50.314804724429294</v>
      </c>
      <c r="C46">
        <v>47.089728840286867</v>
      </c>
      <c r="D46">
        <v>41.956813345725486</v>
      </c>
      <c r="E46">
        <v>42.298844606993207</v>
      </c>
      <c r="F46">
        <v>14.857808630563307</v>
      </c>
      <c r="G46">
        <v>10.840776242326733</v>
      </c>
      <c r="H46">
        <v>7.8346688695109226</v>
      </c>
      <c r="I46">
        <v>6.2722857261234584</v>
      </c>
      <c r="J46">
        <v>6.4956580734320646</v>
      </c>
      <c r="K46">
        <v>6.2874544945058606</v>
      </c>
      <c r="L46">
        <v>14.855606712572314</v>
      </c>
      <c r="M46">
        <v>12.248780468790068</v>
      </c>
      <c r="O46" s="3">
        <v>1962</v>
      </c>
      <c r="P46" s="9">
        <f t="shared" si="0"/>
        <v>31.443388911393175</v>
      </c>
    </row>
    <row r="47" spans="1:16" x14ac:dyDescent="0.35">
      <c r="A47" s="3">
        <v>1963</v>
      </c>
      <c r="B47">
        <v>22.677308731691827</v>
      </c>
      <c r="C47">
        <v>26.141170389079821</v>
      </c>
      <c r="D47">
        <v>71.915130900970539</v>
      </c>
      <c r="E47">
        <v>22.019179909939201</v>
      </c>
      <c r="F47">
        <v>21.661001250070854</v>
      </c>
      <c r="G47">
        <v>14.532658740559873</v>
      </c>
      <c r="H47">
        <v>19.476698603004888</v>
      </c>
      <c r="I47">
        <v>10.792578704079421</v>
      </c>
      <c r="J47">
        <v>6.4883183467954177</v>
      </c>
      <c r="K47">
        <v>4.5885524356767746</v>
      </c>
      <c r="L47">
        <v>6.8406252253544455</v>
      </c>
      <c r="M47">
        <v>13.029972040483798</v>
      </c>
      <c r="O47" s="3">
        <v>1963</v>
      </c>
      <c r="P47" s="9">
        <f t="shared" si="0"/>
        <v>51.290254394439593</v>
      </c>
    </row>
    <row r="48" spans="1:16" x14ac:dyDescent="0.35">
      <c r="A48" s="3">
        <v>1964</v>
      </c>
      <c r="B48">
        <v>34.577207527686632</v>
      </c>
      <c r="C48">
        <v>27.552355163752367</v>
      </c>
      <c r="D48">
        <v>61.221149191376732</v>
      </c>
      <c r="E48">
        <v>49.058732839344536</v>
      </c>
      <c r="F48">
        <v>20.37165593756664</v>
      </c>
      <c r="G48">
        <v>8.6608774312427528</v>
      </c>
      <c r="H48">
        <v>9.7838556066496523</v>
      </c>
      <c r="I48">
        <v>16.298841626891551</v>
      </c>
      <c r="J48">
        <v>6.1727101014196233</v>
      </c>
      <c r="K48">
        <v>16.951098667334861</v>
      </c>
      <c r="L48">
        <v>16.037302701072385</v>
      </c>
      <c r="M48">
        <v>24.489976553388935</v>
      </c>
      <c r="O48" s="3">
        <v>1964</v>
      </c>
      <c r="P48" s="9">
        <f t="shared" si="0"/>
        <v>40.916284766203582</v>
      </c>
    </row>
    <row r="49" spans="1:16" x14ac:dyDescent="0.35">
      <c r="A49" s="3">
        <v>1965</v>
      </c>
      <c r="B49">
        <v>28.653803474358437</v>
      </c>
      <c r="C49">
        <v>33.423157842851268</v>
      </c>
      <c r="D49">
        <v>49.275744090234717</v>
      </c>
      <c r="E49">
        <v>31.612202624036044</v>
      </c>
      <c r="F49">
        <v>16.480866847480382</v>
      </c>
      <c r="G49">
        <v>11.758242071907533</v>
      </c>
      <c r="H49">
        <v>8.1835505423061807</v>
      </c>
      <c r="I49">
        <v>6.2495325735498541</v>
      </c>
      <c r="J49">
        <v>6.9360416716308482</v>
      </c>
      <c r="K49">
        <v>8.3352382261302065</v>
      </c>
      <c r="L49">
        <v>7.1342142908203003</v>
      </c>
      <c r="M49">
        <v>6.166104347446641</v>
      </c>
      <c r="O49" s="3">
        <v>1965</v>
      </c>
      <c r="P49" s="9">
        <f t="shared" si="0"/>
        <v>33.127366859394414</v>
      </c>
    </row>
    <row r="50" spans="1:16" x14ac:dyDescent="0.35">
      <c r="A50" s="3">
        <v>1966</v>
      </c>
      <c r="B50">
        <v>11.164213529448284</v>
      </c>
      <c r="C50">
        <v>38.328052496567501</v>
      </c>
      <c r="D50">
        <v>29.374319972522557</v>
      </c>
      <c r="E50">
        <v>22.217352529128654</v>
      </c>
      <c r="F50">
        <v>25.369765119568282</v>
      </c>
      <c r="G50">
        <v>9.783855606649654</v>
      </c>
      <c r="H50">
        <v>8.638613593778258</v>
      </c>
      <c r="I50">
        <v>9.6549210753992298</v>
      </c>
      <c r="J50">
        <v>6.5470361598885889</v>
      </c>
      <c r="K50">
        <v>15.517650055197819</v>
      </c>
      <c r="L50">
        <v>20.235626337234123</v>
      </c>
      <c r="M50">
        <v>19.067141856680017</v>
      </c>
      <c r="O50" s="3">
        <v>1966</v>
      </c>
      <c r="P50" s="9">
        <f t="shared" si="0"/>
        <v>34.624426435715733</v>
      </c>
    </row>
    <row r="51" spans="1:16" x14ac:dyDescent="0.35">
      <c r="A51" s="3">
        <v>1967</v>
      </c>
      <c r="B51">
        <v>26.932148262955746</v>
      </c>
      <c r="C51">
        <v>30.95700969293808</v>
      </c>
      <c r="D51">
        <v>25.347011966994678</v>
      </c>
      <c r="E51">
        <v>15.112497144854938</v>
      </c>
      <c r="F51">
        <v>30.716755974365185</v>
      </c>
      <c r="G51">
        <v>17.365793222305385</v>
      </c>
      <c r="H51">
        <v>27.356873777663019</v>
      </c>
      <c r="I51">
        <v>20.985991057053941</v>
      </c>
      <c r="J51">
        <v>12.41881746920571</v>
      </c>
      <c r="K51">
        <v>7.8801751746581301</v>
      </c>
      <c r="L51">
        <v>18.136464519153257</v>
      </c>
      <c r="M51">
        <v>43.989428308967426</v>
      </c>
      <c r="O51" s="3">
        <v>1967</v>
      </c>
      <c r="P51" s="9">
        <f t="shared" si="0"/>
        <v>78.127475526228054</v>
      </c>
    </row>
    <row r="52" spans="1:16" x14ac:dyDescent="0.35">
      <c r="A52" s="3">
        <v>1968</v>
      </c>
      <c r="B52">
        <v>42.555979696830384</v>
      </c>
      <c r="C52">
        <v>15.050354125997998</v>
      </c>
      <c r="D52">
        <v>20.447499779478655</v>
      </c>
      <c r="E52">
        <v>23.611900590091469</v>
      </c>
      <c r="F52">
        <v>18.437637968810311</v>
      </c>
      <c r="G52">
        <v>9.6884391603732478</v>
      </c>
      <c r="H52">
        <v>8.2593943842181954</v>
      </c>
      <c r="I52">
        <v>9.0860922610591341</v>
      </c>
      <c r="J52">
        <v>5.0570716526493698</v>
      </c>
      <c r="K52">
        <v>5.991663511049012</v>
      </c>
      <c r="L52">
        <v>8.2204938330439692</v>
      </c>
      <c r="M52">
        <v>16.996604972482071</v>
      </c>
      <c r="O52" s="3">
        <v>1968</v>
      </c>
      <c r="P52" s="9">
        <f t="shared" si="0"/>
        <v>32.090997458299945</v>
      </c>
    </row>
    <row r="53" spans="1:16" x14ac:dyDescent="0.35">
      <c r="A53" s="3">
        <v>1969</v>
      </c>
      <c r="B53">
        <v>19.461529834622489</v>
      </c>
      <c r="C53">
        <v>47.158232955562234</v>
      </c>
      <c r="D53">
        <v>21.850610854850888</v>
      </c>
      <c r="E53">
        <v>26.070709013368013</v>
      </c>
      <c r="F53">
        <v>13.515372628720682</v>
      </c>
      <c r="G53">
        <v>11.897696878003815</v>
      </c>
      <c r="H53">
        <v>7.705734338260501</v>
      </c>
      <c r="I53">
        <v>8.805470045984686</v>
      </c>
      <c r="J53">
        <v>6.5910745197084672</v>
      </c>
      <c r="K53">
        <v>5.1118749448696637</v>
      </c>
      <c r="L53">
        <v>8.374628092413543</v>
      </c>
      <c r="M53">
        <v>12.84794681989497</v>
      </c>
      <c r="O53" s="3">
        <v>1969</v>
      </c>
      <c r="P53" s="9">
        <f t="shared" si="0"/>
        <v>34.999975781957474</v>
      </c>
    </row>
    <row r="54" spans="1:16" x14ac:dyDescent="0.35">
      <c r="A54" s="3">
        <v>1970</v>
      </c>
      <c r="B54">
        <v>17.254474034982913</v>
      </c>
      <c r="C54">
        <v>18.256346720885148</v>
      </c>
      <c r="D54">
        <v>17.679199549690182</v>
      </c>
      <c r="E54">
        <v>22.510941594594509</v>
      </c>
      <c r="F54">
        <v>11.975742637906821</v>
      </c>
      <c r="G54">
        <v>15.707015002423296</v>
      </c>
      <c r="H54">
        <v>7.8877595588493312</v>
      </c>
      <c r="I54">
        <v>7.2506712867884238</v>
      </c>
      <c r="J54">
        <v>4.4331948885344259</v>
      </c>
      <c r="K54">
        <v>6.1054292739170304</v>
      </c>
      <c r="L54">
        <v>8.0663595736743936</v>
      </c>
      <c r="M54">
        <v>14.326901737179218</v>
      </c>
      <c r="O54" s="3">
        <v>1970</v>
      </c>
      <c r="P54" s="9">
        <f t="shared" si="0"/>
        <v>35.278640736595477</v>
      </c>
    </row>
    <row r="55" spans="1:16" x14ac:dyDescent="0.35">
      <c r="A55" s="3">
        <v>1971</v>
      </c>
      <c r="B55">
        <v>35.115698805261928</v>
      </c>
      <c r="C55">
        <v>40.801051058008234</v>
      </c>
      <c r="D55">
        <v>36.139590671074103</v>
      </c>
      <c r="E55">
        <v>23.788054029370983</v>
      </c>
      <c r="F55">
        <v>15.092924540490547</v>
      </c>
      <c r="G55">
        <v>10.921513235329844</v>
      </c>
      <c r="H55">
        <v>25.271168125082664</v>
      </c>
      <c r="I55">
        <v>27.18243294126539</v>
      </c>
      <c r="J55">
        <v>7.7801102348451838</v>
      </c>
      <c r="K55">
        <v>5.9537415900930046</v>
      </c>
      <c r="L55">
        <v>6.0993128350531594</v>
      </c>
      <c r="M55">
        <v>17.618524476160573</v>
      </c>
      <c r="O55" s="3">
        <v>1971</v>
      </c>
      <c r="P55" s="9">
        <f t="shared" si="0"/>
        <v>71.155224536523079</v>
      </c>
    </row>
    <row r="56" spans="1:16" x14ac:dyDescent="0.35">
      <c r="A56" s="3">
        <v>1972</v>
      </c>
      <c r="B56">
        <v>48.259436608613747</v>
      </c>
      <c r="C56">
        <v>25.373924297995718</v>
      </c>
      <c r="D56">
        <v>29.98107070781866</v>
      </c>
      <c r="E56">
        <v>31.560824537579521</v>
      </c>
      <c r="F56">
        <v>19.931761654476961</v>
      </c>
      <c r="G56">
        <v>10.64260362313728</v>
      </c>
      <c r="H56">
        <v>16.951098667334861</v>
      </c>
      <c r="I56">
        <v>15.45697498166821</v>
      </c>
      <c r="J56">
        <v>7.7580910549352451</v>
      </c>
      <c r="K56">
        <v>16.260919705935546</v>
      </c>
      <c r="L56">
        <v>19.86130027876516</v>
      </c>
      <c r="M56">
        <v>49.055796948689881</v>
      </c>
      <c r="O56" s="3">
        <v>1972</v>
      </c>
      <c r="P56" s="9">
        <f t="shared" si="0"/>
        <v>50.80876832707559</v>
      </c>
    </row>
    <row r="57" spans="1:16" x14ac:dyDescent="0.35">
      <c r="A57" s="3">
        <v>1973</v>
      </c>
      <c r="B57">
        <v>25.574543492730719</v>
      </c>
      <c r="C57">
        <v>29.977400844500337</v>
      </c>
      <c r="D57">
        <v>39.332616415569845</v>
      </c>
      <c r="E57">
        <v>33.270980843918132</v>
      </c>
      <c r="F57">
        <v>36.003071755632476</v>
      </c>
      <c r="G57">
        <v>21.769629204293221</v>
      </c>
      <c r="H57">
        <v>16.260919705935546</v>
      </c>
      <c r="I57">
        <v>13.378853713279058</v>
      </c>
      <c r="J57">
        <v>8.4039869989601286</v>
      </c>
      <c r="K57">
        <v>6.3784671048002766</v>
      </c>
      <c r="L57">
        <v>11.655485898994483</v>
      </c>
      <c r="M57">
        <v>29.708032876935416</v>
      </c>
      <c r="O57" s="3">
        <v>1973</v>
      </c>
      <c r="P57" s="9">
        <f t="shared" si="0"/>
        <v>59.813389622467952</v>
      </c>
    </row>
    <row r="58" spans="1:16" x14ac:dyDescent="0.35">
      <c r="A58" s="3">
        <v>1974</v>
      </c>
      <c r="B58">
        <v>71.020173566408786</v>
      </c>
      <c r="C58">
        <v>52.823523288835034</v>
      </c>
      <c r="D58">
        <v>25.99168462324679</v>
      </c>
      <c r="E58">
        <v>44.764992756906395</v>
      </c>
      <c r="F58">
        <v>22.646971194927023</v>
      </c>
      <c r="G58">
        <v>18.833738549634667</v>
      </c>
      <c r="H58">
        <v>11.20213545040429</v>
      </c>
      <c r="I58">
        <v>9.8748682169440656</v>
      </c>
      <c r="J58">
        <v>6.6644717860749321</v>
      </c>
      <c r="K58">
        <v>5.4076659283265123</v>
      </c>
      <c r="L58">
        <v>9.1746582958080012</v>
      </c>
      <c r="M58">
        <v>23.109618630590301</v>
      </c>
      <c r="O58" s="3">
        <v>1974</v>
      </c>
      <c r="P58" s="9">
        <f t="shared" si="0"/>
        <v>46.575214003057958</v>
      </c>
    </row>
    <row r="59" spans="1:16" x14ac:dyDescent="0.35">
      <c r="A59" s="3">
        <v>1975</v>
      </c>
      <c r="B59">
        <v>39.909029614101144</v>
      </c>
      <c r="C59">
        <v>57.337944485481678</v>
      </c>
      <c r="D59">
        <v>65.961389310877536</v>
      </c>
      <c r="E59">
        <v>29.80662987142103</v>
      </c>
      <c r="F59">
        <v>14.857808630563307</v>
      </c>
      <c r="G59">
        <v>9.7177980669198334</v>
      </c>
      <c r="H59">
        <v>6.4846484834770939</v>
      </c>
      <c r="I59">
        <v>7.0913992187731978</v>
      </c>
      <c r="J59">
        <v>5.0717511059226625</v>
      </c>
      <c r="K59">
        <v>7.34926828127404</v>
      </c>
      <c r="L59">
        <v>10.804077609143501</v>
      </c>
      <c r="M59">
        <v>16.124400790493922</v>
      </c>
      <c r="O59" s="3">
        <v>1975</v>
      </c>
      <c r="P59" s="9">
        <f t="shared" si="0"/>
        <v>28.365596875092788</v>
      </c>
    </row>
    <row r="60" spans="1:16" x14ac:dyDescent="0.35">
      <c r="A60" s="3">
        <v>1976</v>
      </c>
      <c r="B60">
        <v>35.070192500114715</v>
      </c>
      <c r="C60">
        <v>18.386504539908337</v>
      </c>
      <c r="D60">
        <v>34.872998511143486</v>
      </c>
      <c r="E60">
        <v>23.58988141018153</v>
      </c>
      <c r="F60">
        <v>34.243494623273783</v>
      </c>
      <c r="G60">
        <v>21.93844291693609</v>
      </c>
      <c r="H60">
        <v>21.3197039614668</v>
      </c>
      <c r="I60">
        <v>8.2214724632621881</v>
      </c>
      <c r="J60">
        <v>5.8938004892270595</v>
      </c>
      <c r="K60">
        <v>11.126291608492277</v>
      </c>
      <c r="L60">
        <v>11.068307768062772</v>
      </c>
      <c r="M60">
        <v>24.914702068096204</v>
      </c>
      <c r="O60" s="3">
        <v>1976</v>
      </c>
      <c r="P60" s="9">
        <f t="shared" si="0"/>
        <v>57.373419830892139</v>
      </c>
    </row>
    <row r="61" spans="1:16" x14ac:dyDescent="0.35">
      <c r="A61" s="3">
        <v>1977</v>
      </c>
      <c r="B61">
        <v>24.292782564417703</v>
      </c>
      <c r="C61">
        <v>14.481769969212458</v>
      </c>
      <c r="D61">
        <v>34.304169696803392</v>
      </c>
      <c r="E61">
        <v>47.649505325108429</v>
      </c>
      <c r="F61">
        <v>15.46455936585941</v>
      </c>
      <c r="G61">
        <v>11.464653006441678</v>
      </c>
      <c r="H61">
        <v>6.9397115349491711</v>
      </c>
      <c r="I61">
        <v>9.7080117647376394</v>
      </c>
      <c r="J61">
        <v>12.374779109385832</v>
      </c>
      <c r="K61">
        <v>15.851362959610677</v>
      </c>
      <c r="L61">
        <v>24.448629426669157</v>
      </c>
      <c r="M61">
        <v>26.659110432072502</v>
      </c>
      <c r="O61" s="3">
        <v>1977</v>
      </c>
      <c r="P61" s="9">
        <f t="shared" si="0"/>
        <v>40.487155415514323</v>
      </c>
    </row>
    <row r="62" spans="1:16" x14ac:dyDescent="0.35">
      <c r="A62" s="3">
        <v>1978</v>
      </c>
      <c r="B62">
        <v>41.114946700502145</v>
      </c>
      <c r="C62">
        <v>17.221934580227114</v>
      </c>
      <c r="D62">
        <v>29.124035294212916</v>
      </c>
      <c r="E62">
        <v>15.406086210320796</v>
      </c>
      <c r="F62">
        <v>17.679199549690182</v>
      </c>
      <c r="G62">
        <v>11.890357151367169</v>
      </c>
      <c r="H62">
        <v>6.7349331617867367</v>
      </c>
      <c r="I62">
        <v>9.2074424081183537</v>
      </c>
      <c r="J62">
        <v>3.9487729305157635</v>
      </c>
      <c r="K62">
        <v>2.9048191452300904</v>
      </c>
      <c r="L62">
        <v>4.1983236361617413</v>
      </c>
      <c r="M62">
        <v>17.322733492703726</v>
      </c>
      <c r="O62" s="3">
        <v>1978</v>
      </c>
      <c r="P62" s="9">
        <f t="shared" si="0"/>
        <v>31.78150565178802</v>
      </c>
    </row>
    <row r="63" spans="1:16" x14ac:dyDescent="0.35">
      <c r="A63" s="3">
        <v>1979</v>
      </c>
      <c r="B63">
        <v>48.062242619642511</v>
      </c>
      <c r="C63">
        <v>28.675822654268377</v>
      </c>
      <c r="D63">
        <v>50.072104430310851</v>
      </c>
      <c r="E63">
        <v>46.497168243154945</v>
      </c>
      <c r="F63">
        <v>18.096340680206254</v>
      </c>
      <c r="G63">
        <v>17.380472675578677</v>
      </c>
      <c r="H63">
        <v>24.452054632432926</v>
      </c>
      <c r="I63">
        <v>16.518788768436391</v>
      </c>
      <c r="J63">
        <v>15.318009490681037</v>
      </c>
      <c r="K63">
        <v>12.370130615849288</v>
      </c>
      <c r="L63">
        <v>27.443237894420893</v>
      </c>
      <c r="M63">
        <v>16.799410983510835</v>
      </c>
      <c r="O63" s="3">
        <v>1979</v>
      </c>
      <c r="P63" s="9">
        <f t="shared" si="0"/>
        <v>73.669325567129036</v>
      </c>
    </row>
    <row r="64" spans="1:16" x14ac:dyDescent="0.35">
      <c r="A64" s="3">
        <v>1980</v>
      </c>
      <c r="B64">
        <v>33.583653198639269</v>
      </c>
      <c r="C64">
        <v>23.044784378633256</v>
      </c>
      <c r="D64">
        <v>81.228754687765715</v>
      </c>
      <c r="E64">
        <v>40.537310214198065</v>
      </c>
      <c r="F64">
        <v>23.428162766620755</v>
      </c>
      <c r="G64">
        <v>14.877625892482254</v>
      </c>
      <c r="H64">
        <v>8.1683817739237785</v>
      </c>
      <c r="I64">
        <v>4.793330808839209</v>
      </c>
      <c r="J64">
        <v>4.9469757530996743</v>
      </c>
      <c r="K64">
        <v>5.1194593290608639</v>
      </c>
      <c r="L64">
        <v>6.60575397298176</v>
      </c>
      <c r="M64">
        <v>7.015555376861184</v>
      </c>
      <c r="O64" s="3">
        <v>1980</v>
      </c>
      <c r="P64" s="9">
        <f t="shared" si="0"/>
        <v>32.786314228344914</v>
      </c>
    </row>
    <row r="65" spans="1:16" x14ac:dyDescent="0.35">
      <c r="A65" s="3">
        <v>1981</v>
      </c>
      <c r="B65">
        <v>5.301484549649695</v>
      </c>
      <c r="C65">
        <v>21.681552484653466</v>
      </c>
      <c r="D65">
        <v>14.410329963282432</v>
      </c>
      <c r="E65">
        <v>20.030113991408022</v>
      </c>
      <c r="F65">
        <v>15.274949761079379</v>
      </c>
      <c r="G65">
        <v>19.905338638585039</v>
      </c>
      <c r="H65">
        <v>6.2267794209762517</v>
      </c>
      <c r="I65">
        <v>4.1334893842046974</v>
      </c>
      <c r="J65">
        <v>4.4405346151710718</v>
      </c>
      <c r="K65">
        <v>4.0803986948662887</v>
      </c>
      <c r="L65">
        <v>5.7470059564941307</v>
      </c>
      <c r="M65">
        <v>17.337902261086125</v>
      </c>
      <c r="O65" s="3">
        <v>1981</v>
      </c>
      <c r="P65" s="9">
        <f t="shared" si="0"/>
        <v>34.706142058937061</v>
      </c>
    </row>
    <row r="66" spans="1:16" x14ac:dyDescent="0.35">
      <c r="A66" s="3">
        <v>1982</v>
      </c>
      <c r="B66">
        <v>41.721697435798241</v>
      </c>
      <c r="C66">
        <v>46.671853737107128</v>
      </c>
      <c r="D66">
        <v>32.650773943121514</v>
      </c>
      <c r="E66">
        <v>22.305429248768412</v>
      </c>
      <c r="F66">
        <v>14.129707748207984</v>
      </c>
      <c r="G66">
        <v>9.783855606649654</v>
      </c>
      <c r="H66">
        <v>8.2518100000269925</v>
      </c>
      <c r="I66">
        <v>14.675783409974477</v>
      </c>
      <c r="J66">
        <v>21.050335993901875</v>
      </c>
      <c r="K66">
        <v>11.55101712319955</v>
      </c>
      <c r="L66">
        <v>17.00614661710971</v>
      </c>
      <c r="M66">
        <v>41.630684825503828</v>
      </c>
      <c r="O66" s="3">
        <v>1982</v>
      </c>
      <c r="P66" s="9">
        <f t="shared" si="0"/>
        <v>53.761785010552998</v>
      </c>
    </row>
    <row r="67" spans="1:16" x14ac:dyDescent="0.35">
      <c r="A67" s="3">
        <v>1983</v>
      </c>
      <c r="B67">
        <v>18.430053584619113</v>
      </c>
      <c r="C67">
        <v>22.414546518099886</v>
      </c>
      <c r="D67">
        <v>17.618524476160573</v>
      </c>
      <c r="E67">
        <v>34.70956726470083</v>
      </c>
      <c r="F67">
        <v>33.431965514815246</v>
      </c>
      <c r="G67">
        <v>15.024420425215181</v>
      </c>
      <c r="H67">
        <v>7.7512406434077077</v>
      </c>
      <c r="I67">
        <v>5.2408094761200843</v>
      </c>
      <c r="J67">
        <v>4.7267839540002834</v>
      </c>
      <c r="K67">
        <v>4.6188899724415791</v>
      </c>
      <c r="L67">
        <v>10.165521391755265</v>
      </c>
      <c r="M67">
        <v>31.877166755618983</v>
      </c>
      <c r="O67" s="3">
        <v>1983</v>
      </c>
      <c r="P67" s="9">
        <f t="shared" si="0"/>
        <v>32.743254498743255</v>
      </c>
    </row>
    <row r="68" spans="1:16" x14ac:dyDescent="0.35">
      <c r="A68" s="3">
        <v>1984</v>
      </c>
      <c r="B68">
        <v>19.484282987196085</v>
      </c>
      <c r="C68">
        <v>24.805340141210173</v>
      </c>
      <c r="D68">
        <v>31.861997987236578</v>
      </c>
      <c r="E68">
        <v>29.388265453132185</v>
      </c>
      <c r="F68">
        <v>53.052767417452955</v>
      </c>
      <c r="G68">
        <v>10.796737882506855</v>
      </c>
      <c r="H68">
        <v>17.588186939395772</v>
      </c>
      <c r="I68">
        <v>11.930236332759613</v>
      </c>
      <c r="J68">
        <v>5.3286415382052867</v>
      </c>
      <c r="K68">
        <v>5.4152503125177134</v>
      </c>
      <c r="L68">
        <v>7.4571622628327425</v>
      </c>
      <c r="M68">
        <v>12.749349825409352</v>
      </c>
      <c r="O68" s="3">
        <v>1984</v>
      </c>
      <c r="P68" s="9">
        <f t="shared" ref="P68:P93" si="1">SUM(G68:J68)</f>
        <v>45.643802692867531</v>
      </c>
    </row>
    <row r="69" spans="1:16" x14ac:dyDescent="0.35">
      <c r="A69" s="3">
        <v>1985</v>
      </c>
      <c r="B69">
        <v>12.832778051512566</v>
      </c>
      <c r="C69">
        <v>32.950479447451237</v>
      </c>
      <c r="D69">
        <v>14.653030257400873</v>
      </c>
      <c r="E69">
        <v>12.191285943469671</v>
      </c>
      <c r="F69">
        <v>8.4565883731894278</v>
      </c>
      <c r="G69">
        <v>6.5763950664351754</v>
      </c>
      <c r="H69">
        <v>7.6981499540692999</v>
      </c>
      <c r="I69">
        <v>13.962851296001558</v>
      </c>
      <c r="J69">
        <v>5.4020388045717507</v>
      </c>
      <c r="K69">
        <v>5.475925386047324</v>
      </c>
      <c r="L69">
        <v>9.4902665411837983</v>
      </c>
      <c r="M69">
        <v>13.522957012911883</v>
      </c>
      <c r="O69" s="3">
        <v>1985</v>
      </c>
      <c r="P69" s="9">
        <f t="shared" si="1"/>
        <v>33.639435121077788</v>
      </c>
    </row>
    <row r="70" spans="1:16" x14ac:dyDescent="0.35">
      <c r="A70" s="3">
        <v>1986</v>
      </c>
      <c r="B70">
        <v>9.0026640349559184</v>
      </c>
      <c r="C70">
        <v>16.002561328325591</v>
      </c>
      <c r="D70">
        <v>20.280643327272223</v>
      </c>
      <c r="E70">
        <v>9.9306501393825801</v>
      </c>
      <c r="F70">
        <v>7.2203337500236184</v>
      </c>
      <c r="G70">
        <v>4.8222004002766852</v>
      </c>
      <c r="H70">
        <v>3.9438797794246656</v>
      </c>
      <c r="I70">
        <v>4.2017488419255091</v>
      </c>
      <c r="J70">
        <v>3.5964660519567362</v>
      </c>
      <c r="K70">
        <v>8.0015253217173505</v>
      </c>
      <c r="L70">
        <v>22.687095033874023</v>
      </c>
      <c r="M70">
        <v>24.550651626918544</v>
      </c>
      <c r="O70" s="3">
        <v>1986</v>
      </c>
      <c r="P70" s="9">
        <f t="shared" si="1"/>
        <v>16.564295073583597</v>
      </c>
    </row>
    <row r="71" spans="1:16" x14ac:dyDescent="0.35">
      <c r="A71" s="3">
        <v>1987</v>
      </c>
      <c r="B71">
        <v>23.026190404487089</v>
      </c>
      <c r="C71">
        <v>27.908576563184273</v>
      </c>
      <c r="D71">
        <v>27.743677371414282</v>
      </c>
      <c r="E71">
        <v>21.307226426184503</v>
      </c>
      <c r="F71">
        <v>14.539264494532853</v>
      </c>
      <c r="G71">
        <v>17.218998689572455</v>
      </c>
      <c r="H71">
        <v>12.840362435703767</v>
      </c>
      <c r="I71">
        <v>4.1486581525871005</v>
      </c>
      <c r="J71">
        <v>3.9561126571524095</v>
      </c>
      <c r="K71">
        <v>3.7239326378798285</v>
      </c>
      <c r="L71">
        <v>4.0441893767921666</v>
      </c>
      <c r="M71">
        <v>6.9245427665667689</v>
      </c>
      <c r="O71" s="3">
        <v>1987</v>
      </c>
      <c r="P71" s="9">
        <f t="shared" si="1"/>
        <v>38.164131935015732</v>
      </c>
    </row>
    <row r="72" spans="1:16" x14ac:dyDescent="0.35">
      <c r="A72" s="3">
        <v>1988</v>
      </c>
      <c r="B72">
        <v>21.661001250070854</v>
      </c>
      <c r="C72">
        <v>12.78286791038337</v>
      </c>
      <c r="D72">
        <v>11.748211112170784</v>
      </c>
      <c r="E72">
        <v>16.154738327258727</v>
      </c>
      <c r="F72">
        <v>7.0458929136259894</v>
      </c>
      <c r="G72">
        <v>3.2881975332175877</v>
      </c>
      <c r="H72">
        <v>3.2157788970693431</v>
      </c>
      <c r="I72">
        <v>3.6860107169238221</v>
      </c>
      <c r="J72">
        <v>4.6313675077238781</v>
      </c>
      <c r="K72">
        <v>4.8009151930304101</v>
      </c>
      <c r="L72">
        <v>11.655485898994483</v>
      </c>
      <c r="M72">
        <v>9.9734652114296836</v>
      </c>
      <c r="O72" s="3">
        <v>1988</v>
      </c>
      <c r="P72" s="9">
        <f t="shared" si="1"/>
        <v>14.821354654934632</v>
      </c>
    </row>
    <row r="73" spans="1:16" x14ac:dyDescent="0.35">
      <c r="A73" s="3">
        <v>1989</v>
      </c>
      <c r="B73">
        <v>30.648496516644375</v>
      </c>
      <c r="C73">
        <v>35.526234181805016</v>
      </c>
      <c r="D73">
        <v>44.664438501984336</v>
      </c>
      <c r="E73">
        <v>29.432303812952064</v>
      </c>
      <c r="F73">
        <v>30.549899522158757</v>
      </c>
      <c r="G73">
        <v>44.566820137716938</v>
      </c>
      <c r="H73">
        <v>27.849858750091101</v>
      </c>
      <c r="I73">
        <v>11.67236727025877</v>
      </c>
      <c r="J73">
        <v>19.215404334740278</v>
      </c>
      <c r="K73">
        <v>25.642802950451525</v>
      </c>
      <c r="L73">
        <v>30.23233401634652</v>
      </c>
      <c r="M73">
        <v>26.970070183911751</v>
      </c>
      <c r="O73" s="3">
        <v>1989</v>
      </c>
      <c r="P73" s="9">
        <f t="shared" si="1"/>
        <v>103.30445049280709</v>
      </c>
    </row>
    <row r="74" spans="1:16" x14ac:dyDescent="0.35">
      <c r="A74" s="3">
        <v>1990</v>
      </c>
      <c r="B74">
        <v>50.951892996490201</v>
      </c>
      <c r="C74">
        <v>69.052148197569338</v>
      </c>
      <c r="D74">
        <v>56.503662224449535</v>
      </c>
      <c r="E74">
        <v>19.354859140836556</v>
      </c>
      <c r="F74">
        <v>20.477837316243455</v>
      </c>
      <c r="G74">
        <v>11.523370819534847</v>
      </c>
      <c r="H74">
        <v>9.5866616176784181</v>
      </c>
      <c r="I74">
        <v>6.5756610937715099</v>
      </c>
      <c r="J74">
        <v>5.0350524727394301</v>
      </c>
      <c r="K74">
        <v>10.60296909929939</v>
      </c>
      <c r="L74">
        <v>7.3764252698296318</v>
      </c>
      <c r="M74">
        <v>34.918504816290692</v>
      </c>
      <c r="O74" s="3">
        <v>1990</v>
      </c>
      <c r="P74" s="9">
        <f t="shared" si="1"/>
        <v>32.720746003724202</v>
      </c>
    </row>
    <row r="75" spans="1:16" x14ac:dyDescent="0.35">
      <c r="A75" s="3">
        <v>1991</v>
      </c>
      <c r="B75">
        <v>28.001546433915127</v>
      </c>
      <c r="C75">
        <v>38.403407023370406</v>
      </c>
      <c r="D75">
        <v>38.430074696816881</v>
      </c>
      <c r="E75">
        <v>31.458068364666474</v>
      </c>
      <c r="F75">
        <v>22.10847991735173</v>
      </c>
      <c r="G75">
        <v>13.578494277795841</v>
      </c>
      <c r="H75">
        <v>10.542294025769779</v>
      </c>
      <c r="I75">
        <v>22.669724347500626</v>
      </c>
      <c r="J75">
        <v>12.998655873500775</v>
      </c>
      <c r="K75">
        <v>6.5149860202418992</v>
      </c>
      <c r="L75">
        <v>11.574748905991374</v>
      </c>
      <c r="M75">
        <v>33.431965514815246</v>
      </c>
      <c r="O75" s="3">
        <v>1991</v>
      </c>
      <c r="P75" s="9">
        <f t="shared" si="1"/>
        <v>59.789168524567017</v>
      </c>
    </row>
    <row r="76" spans="1:16" x14ac:dyDescent="0.35">
      <c r="A76" s="3">
        <v>1992</v>
      </c>
      <c r="B76">
        <v>27.015576489058962</v>
      </c>
      <c r="C76">
        <v>27.449598990839316</v>
      </c>
      <c r="D76">
        <v>33.803600340184104</v>
      </c>
      <c r="E76">
        <v>23.780714302734339</v>
      </c>
      <c r="F76">
        <v>15.52523443938902</v>
      </c>
      <c r="G76">
        <v>12.360099656112538</v>
      </c>
      <c r="H76">
        <v>10.087230974297702</v>
      </c>
      <c r="I76">
        <v>10.565047178343384</v>
      </c>
      <c r="J76">
        <v>10.473789910494414</v>
      </c>
      <c r="K76">
        <v>9.3591300919423794</v>
      </c>
      <c r="L76">
        <v>24.962410291234409</v>
      </c>
      <c r="M76">
        <v>49.389509853102737</v>
      </c>
      <c r="O76" s="3">
        <v>1992</v>
      </c>
      <c r="P76" s="9">
        <f t="shared" si="1"/>
        <v>43.486167719248044</v>
      </c>
    </row>
    <row r="77" spans="1:16" x14ac:dyDescent="0.35">
      <c r="A77" s="3">
        <v>1993</v>
      </c>
      <c r="B77">
        <v>39.325032031378633</v>
      </c>
      <c r="C77">
        <v>19.968949602769307</v>
      </c>
      <c r="D77">
        <v>38.794125137994548</v>
      </c>
      <c r="E77">
        <v>24.712859585588429</v>
      </c>
      <c r="F77">
        <v>13.249919182028636</v>
      </c>
      <c r="G77">
        <v>8.1617760199507963</v>
      </c>
      <c r="H77">
        <v>4.793330808839209</v>
      </c>
      <c r="I77">
        <v>5.127043713252065</v>
      </c>
      <c r="J77">
        <v>5.3213018115686399</v>
      </c>
      <c r="K77">
        <v>3.8149452481742441</v>
      </c>
      <c r="L77">
        <v>11.765581798544179</v>
      </c>
      <c r="M77">
        <v>22.017467307057316</v>
      </c>
      <c r="O77" s="3">
        <v>1993</v>
      </c>
      <c r="P77" s="9">
        <f t="shared" si="1"/>
        <v>23.40345235361071</v>
      </c>
    </row>
    <row r="78" spans="1:16" x14ac:dyDescent="0.35">
      <c r="A78" s="3">
        <v>1994</v>
      </c>
      <c r="B78">
        <v>34.349676001950598</v>
      </c>
      <c r="C78">
        <v>33.854733769086074</v>
      </c>
      <c r="D78">
        <v>66.135830147275158</v>
      </c>
      <c r="E78">
        <v>54.057086678900738</v>
      </c>
      <c r="F78">
        <v>18.081171911823855</v>
      </c>
      <c r="G78">
        <v>28.955221581570047</v>
      </c>
      <c r="H78">
        <v>27.629911608546266</v>
      </c>
      <c r="I78">
        <v>24.194185569932085</v>
      </c>
      <c r="J78">
        <v>13.292244938966631</v>
      </c>
      <c r="K78">
        <v>11.725457959597179</v>
      </c>
      <c r="L78">
        <v>12.389458562659124</v>
      </c>
      <c r="M78">
        <v>19.666308207784923</v>
      </c>
      <c r="O78" s="3">
        <v>1994</v>
      </c>
      <c r="P78" s="9">
        <f t="shared" si="1"/>
        <v>94.07156369901503</v>
      </c>
    </row>
    <row r="79" spans="1:16" x14ac:dyDescent="0.35">
      <c r="A79" s="3">
        <v>1995</v>
      </c>
      <c r="B79">
        <v>35.639021314454816</v>
      </c>
      <c r="C79">
        <v>58.44771115294261</v>
      </c>
      <c r="D79">
        <v>37.482026672916724</v>
      </c>
      <c r="E79">
        <v>14.98772179203195</v>
      </c>
      <c r="F79">
        <v>15.730012812551456</v>
      </c>
      <c r="G79">
        <v>11.244461207342285</v>
      </c>
      <c r="H79">
        <v>5.7793007536953755</v>
      </c>
      <c r="I79">
        <v>7.3265151287004366</v>
      </c>
      <c r="J79">
        <v>5.5928716971245569</v>
      </c>
      <c r="K79">
        <v>13.242334797837435</v>
      </c>
      <c r="L79">
        <v>25.189941816970446</v>
      </c>
      <c r="M79">
        <v>16.427776158141974</v>
      </c>
      <c r="O79" s="3">
        <v>1995</v>
      </c>
      <c r="P79" s="9">
        <f t="shared" si="1"/>
        <v>29.943148786862654</v>
      </c>
    </row>
    <row r="80" spans="1:16" x14ac:dyDescent="0.35">
      <c r="A80" s="3">
        <v>1996</v>
      </c>
      <c r="B80">
        <v>47.402401195008004</v>
      </c>
      <c r="C80">
        <v>36.464740561077527</v>
      </c>
      <c r="D80">
        <v>42.859355064478436</v>
      </c>
      <c r="E80">
        <v>30.90758886691799</v>
      </c>
      <c r="F80">
        <v>26.090281617732405</v>
      </c>
      <c r="G80">
        <v>16.653839738550683</v>
      </c>
      <c r="H80">
        <v>9.0860922610591341</v>
      </c>
      <c r="I80">
        <v>11.596523428346757</v>
      </c>
      <c r="J80">
        <v>10.980231048423015</v>
      </c>
      <c r="K80">
        <v>10.89876008275624</v>
      </c>
      <c r="L80">
        <v>17.997009713056975</v>
      </c>
      <c r="M80">
        <v>35.115698805261928</v>
      </c>
      <c r="O80" s="3">
        <v>1996</v>
      </c>
      <c r="P80" s="9">
        <f t="shared" si="1"/>
        <v>48.316686476379587</v>
      </c>
    </row>
    <row r="81" spans="1:16" x14ac:dyDescent="0.35">
      <c r="A81" s="3">
        <v>1997</v>
      </c>
      <c r="B81">
        <v>34.888167279525888</v>
      </c>
      <c r="C81">
        <v>30.087007428940922</v>
      </c>
      <c r="D81">
        <v>52.961754807158535</v>
      </c>
      <c r="E81">
        <v>29.336887366675661</v>
      </c>
      <c r="F81">
        <v>28.441440717004802</v>
      </c>
      <c r="G81">
        <v>28.008396845442665</v>
      </c>
      <c r="H81">
        <v>13.780826075412726</v>
      </c>
      <c r="I81">
        <v>6.5453235570067045</v>
      </c>
      <c r="J81">
        <v>7.295688276826521</v>
      </c>
      <c r="K81">
        <v>9.2150267923095566</v>
      </c>
      <c r="L81">
        <v>10.58388581004411</v>
      </c>
      <c r="M81">
        <v>14.888146167328113</v>
      </c>
      <c r="O81" s="3">
        <v>1997</v>
      </c>
      <c r="P81" s="9">
        <f t="shared" si="1"/>
        <v>55.630234754688615</v>
      </c>
    </row>
    <row r="82" spans="1:16" x14ac:dyDescent="0.35">
      <c r="A82" s="4">
        <v>1998</v>
      </c>
      <c r="B82">
        <v>39.833185772189132</v>
      </c>
      <c r="C82">
        <v>25.209514421334838</v>
      </c>
      <c r="D82">
        <v>27.698171066267076</v>
      </c>
      <c r="E82">
        <v>40.207022515548985</v>
      </c>
      <c r="F82">
        <v>24.080419807064064</v>
      </c>
      <c r="G82">
        <v>24.712859585588429</v>
      </c>
      <c r="H82">
        <v>9.1619361029711452</v>
      </c>
      <c r="I82">
        <v>5.301484549649695</v>
      </c>
      <c r="J82">
        <v>3.3615947995840512</v>
      </c>
      <c r="K82">
        <v>3.3143758915549597</v>
      </c>
      <c r="L82">
        <v>5.2625839984754688</v>
      </c>
      <c r="M82">
        <v>11.816470569891594</v>
      </c>
      <c r="O82" s="4">
        <v>1998</v>
      </c>
      <c r="P82" s="9">
        <f t="shared" si="1"/>
        <v>42.53787503779332</v>
      </c>
    </row>
    <row r="83" spans="1:16" x14ac:dyDescent="0.35">
      <c r="A83" s="4">
        <v>1999</v>
      </c>
      <c r="B83">
        <v>27.872611902664705</v>
      </c>
      <c r="C83">
        <v>29.593777798958286</v>
      </c>
      <c r="D83">
        <v>27.872611902664705</v>
      </c>
      <c r="E83">
        <v>15.464804023413965</v>
      </c>
      <c r="F83">
        <v>27.789183676561489</v>
      </c>
      <c r="G83">
        <v>21.160431893451573</v>
      </c>
      <c r="H83">
        <v>21.873364007424492</v>
      </c>
      <c r="I83">
        <v>6.2722857261234584</v>
      </c>
      <c r="J83">
        <v>3.6992222248697857</v>
      </c>
      <c r="K83">
        <v>4.8691746507512219</v>
      </c>
      <c r="L83">
        <v>5.996556662140109</v>
      </c>
      <c r="M83">
        <v>7.273424439362028</v>
      </c>
      <c r="O83" s="4">
        <v>1999</v>
      </c>
      <c r="P83" s="9">
        <f t="shared" si="1"/>
        <v>53.005303851869307</v>
      </c>
    </row>
    <row r="84" spans="1:16" x14ac:dyDescent="0.35">
      <c r="A84" s="4">
        <v>2000</v>
      </c>
      <c r="B84">
        <v>17.019358125055675</v>
      </c>
      <c r="C84">
        <v>15.002401245305242</v>
      </c>
      <c r="D84">
        <v>16.951098667334861</v>
      </c>
      <c r="E84">
        <v>29.469002446135299</v>
      </c>
      <c r="F84">
        <v>13.196828492690228</v>
      </c>
      <c r="G84">
        <v>9.5710035341869055</v>
      </c>
      <c r="H84">
        <v>5.9689103584754077</v>
      </c>
      <c r="I84">
        <v>5.7565476011217722</v>
      </c>
      <c r="J84">
        <v>4.7928414937300987</v>
      </c>
      <c r="K84">
        <v>2.737962693023662</v>
      </c>
      <c r="L84">
        <v>7.3764252698296318</v>
      </c>
      <c r="M84">
        <v>8.3352382261302065</v>
      </c>
      <c r="O84" s="4">
        <v>2000</v>
      </c>
      <c r="P84" s="9">
        <f t="shared" si="1"/>
        <v>26.089302987514184</v>
      </c>
    </row>
    <row r="85" spans="1:16" x14ac:dyDescent="0.35">
      <c r="A85" s="4">
        <v>2001</v>
      </c>
      <c r="B85">
        <v>16.533957536818789</v>
      </c>
      <c r="C85">
        <v>22.462499398792644</v>
      </c>
      <c r="D85">
        <v>20.280643327272223</v>
      </c>
      <c r="E85">
        <v>13.372981931969742</v>
      </c>
      <c r="F85">
        <v>9.7762712224584494</v>
      </c>
      <c r="G85">
        <v>13.116091499687117</v>
      </c>
      <c r="H85">
        <v>9.8445306801792629</v>
      </c>
      <c r="I85">
        <v>11.353823134228318</v>
      </c>
      <c r="J85">
        <v>9.2847541953576975</v>
      </c>
      <c r="K85">
        <v>5.4152503125177134</v>
      </c>
      <c r="L85">
        <v>5.2038661853822985</v>
      </c>
      <c r="M85">
        <v>12.476311994526107</v>
      </c>
      <c r="O85" s="4">
        <v>2001</v>
      </c>
      <c r="P85" s="9">
        <f t="shared" si="1"/>
        <v>43.599199509452397</v>
      </c>
    </row>
    <row r="86" spans="1:16" x14ac:dyDescent="0.35">
      <c r="A86" s="4">
        <v>2002</v>
      </c>
      <c r="B86">
        <v>29.093697757448112</v>
      </c>
      <c r="C86">
        <v>15.76279692486181</v>
      </c>
      <c r="D86">
        <v>21.964376617718909</v>
      </c>
      <c r="E86">
        <v>20.565914035883214</v>
      </c>
      <c r="F86">
        <v>23.860472665519225</v>
      </c>
      <c r="G86">
        <v>9.1526391158980616</v>
      </c>
      <c r="H86">
        <v>9.1771048713535492</v>
      </c>
      <c r="I86">
        <v>5.8323914430337842</v>
      </c>
      <c r="J86">
        <v>18.855757729544599</v>
      </c>
      <c r="K86">
        <v>14.850224246372107</v>
      </c>
      <c r="L86">
        <v>33.256301390644843</v>
      </c>
      <c r="M86">
        <v>34.964011121437899</v>
      </c>
      <c r="O86" s="4">
        <v>2002</v>
      </c>
      <c r="P86" s="9">
        <f t="shared" si="1"/>
        <v>43.017893159829995</v>
      </c>
    </row>
    <row r="87" spans="1:16" x14ac:dyDescent="0.35">
      <c r="A87" s="4">
        <v>2003</v>
      </c>
      <c r="B87">
        <v>21.926454696762899</v>
      </c>
      <c r="C87">
        <v>38.787030068912451</v>
      </c>
      <c r="D87">
        <v>29.541176424728985</v>
      </c>
      <c r="E87">
        <v>23.97154719528714</v>
      </c>
      <c r="F87">
        <v>54.698578786943628</v>
      </c>
      <c r="G87">
        <v>18.290598778522831</v>
      </c>
      <c r="H87">
        <v>31.080806415542845</v>
      </c>
      <c r="I87">
        <v>15.358377987182593</v>
      </c>
      <c r="J87">
        <v>10.45911045722112</v>
      </c>
      <c r="K87">
        <v>7.3113463603180335</v>
      </c>
      <c r="L87">
        <v>14.86294643920896</v>
      </c>
      <c r="M87">
        <v>22.502867895294198</v>
      </c>
      <c r="O87" s="4">
        <v>2003</v>
      </c>
      <c r="P87" s="9">
        <f t="shared" si="1"/>
        <v>75.188893638469381</v>
      </c>
    </row>
    <row r="88" spans="1:16" x14ac:dyDescent="0.35">
      <c r="A88" s="4">
        <v>2004</v>
      </c>
      <c r="B88">
        <v>21.486560413673224</v>
      </c>
      <c r="C88">
        <v>24.812190552737711</v>
      </c>
      <c r="D88">
        <v>23.011021636104683</v>
      </c>
      <c r="E88">
        <v>16.800634271283613</v>
      </c>
      <c r="F88">
        <v>14.023526369531167</v>
      </c>
      <c r="G88">
        <v>9.7177980669198334</v>
      </c>
      <c r="H88">
        <v>12.089508400774839</v>
      </c>
      <c r="I88">
        <v>8.130459852967773</v>
      </c>
      <c r="J88">
        <v>15.112497144854938</v>
      </c>
      <c r="K88">
        <v>6.7197643934043336</v>
      </c>
      <c r="L88">
        <v>28.169870831448883</v>
      </c>
      <c r="M88">
        <v>41.971982114107881</v>
      </c>
      <c r="O88" s="4">
        <v>2004</v>
      </c>
      <c r="P88" s="9">
        <f t="shared" si="1"/>
        <v>45.050263465517389</v>
      </c>
    </row>
    <row r="89" spans="1:16" x14ac:dyDescent="0.35">
      <c r="A89" s="4">
        <v>2005</v>
      </c>
      <c r="B89">
        <v>17.982574917338237</v>
      </c>
      <c r="C89">
        <v>25.161561540642079</v>
      </c>
      <c r="D89">
        <v>29.708032876935416</v>
      </c>
      <c r="E89">
        <v>28.001057118806017</v>
      </c>
      <c r="F89">
        <v>18.414884816236707</v>
      </c>
      <c r="G89">
        <v>16.316212313264948</v>
      </c>
      <c r="H89">
        <v>17.489589944910154</v>
      </c>
      <c r="I89">
        <v>13.120984650778215</v>
      </c>
      <c r="J89">
        <v>6.9800800314507274</v>
      </c>
      <c r="K89">
        <v>4.9146809558984295</v>
      </c>
      <c r="L89">
        <v>6.2828060009693187</v>
      </c>
      <c r="M89">
        <v>16.427776158141974</v>
      </c>
      <c r="O89" s="4">
        <v>2005</v>
      </c>
      <c r="P89" s="9">
        <f t="shared" si="1"/>
        <v>53.906866940404043</v>
      </c>
    </row>
    <row r="90" spans="1:16" x14ac:dyDescent="0.35">
      <c r="A90" s="4">
        <v>2006</v>
      </c>
      <c r="B90">
        <v>31.33867547804369</v>
      </c>
      <c r="C90">
        <v>18.886584581418518</v>
      </c>
      <c r="D90">
        <v>13.477450707764676</v>
      </c>
      <c r="E90">
        <v>14.782209446205851</v>
      </c>
      <c r="F90">
        <v>10.921513235329844</v>
      </c>
      <c r="G90">
        <v>8.2058143797706755</v>
      </c>
      <c r="H90">
        <v>5.1953031709728767</v>
      </c>
      <c r="I90">
        <v>3.7087638694974259</v>
      </c>
      <c r="J90">
        <v>5.7983840429506559</v>
      </c>
      <c r="K90">
        <v>10.094815358488905</v>
      </c>
      <c r="L90">
        <v>14.584036827016396</v>
      </c>
      <c r="M90">
        <v>11.080785303345071</v>
      </c>
      <c r="O90" s="4">
        <v>2006</v>
      </c>
      <c r="P90" s="9">
        <f t="shared" si="1"/>
        <v>22.908265463191633</v>
      </c>
    </row>
    <row r="91" spans="1:16" x14ac:dyDescent="0.35">
      <c r="A91" s="4">
        <v>2007</v>
      </c>
      <c r="B91">
        <v>24.315535716991306</v>
      </c>
      <c r="C91">
        <v>10.440027167965841</v>
      </c>
      <c r="D91">
        <v>17.428914871380542</v>
      </c>
      <c r="E91">
        <v>10.921513235329844</v>
      </c>
      <c r="F91">
        <v>7.1065679871555991</v>
      </c>
      <c r="G91">
        <v>4.4625537950810106</v>
      </c>
      <c r="H91">
        <v>5.3697440073705067</v>
      </c>
      <c r="I91">
        <v>2.995831755524506</v>
      </c>
      <c r="J91">
        <v>3.097364640664781</v>
      </c>
      <c r="K91">
        <v>2.3814966360372023</v>
      </c>
      <c r="L91">
        <v>3.8313373043294208</v>
      </c>
      <c r="M91">
        <v>7.4706184283332613</v>
      </c>
      <c r="O91" s="4">
        <v>2007</v>
      </c>
      <c r="P91" s="9">
        <f t="shared" si="1"/>
        <v>15.925494198640804</v>
      </c>
    </row>
    <row r="92" spans="1:16" x14ac:dyDescent="0.35">
      <c r="A92" s="4">
        <v>2008</v>
      </c>
      <c r="B92">
        <v>10.686397325402604</v>
      </c>
      <c r="C92">
        <v>16.728704950244474</v>
      </c>
      <c r="D92">
        <v>28.403518796048793</v>
      </c>
      <c r="E92">
        <v>17.196979509662516</v>
      </c>
      <c r="F92">
        <v>14.190382821737595</v>
      </c>
      <c r="G92">
        <v>6.1066525616898053</v>
      </c>
      <c r="H92">
        <v>4.3837740625143393</v>
      </c>
      <c r="I92">
        <v>3.8528671691302505</v>
      </c>
      <c r="J92">
        <v>2.2899947106336769</v>
      </c>
      <c r="K92">
        <v>2.571106240817234</v>
      </c>
      <c r="L92">
        <v>3.3469153463107584</v>
      </c>
      <c r="M92">
        <v>24.740261231698575</v>
      </c>
      <c r="O92" s="4">
        <v>2008</v>
      </c>
      <c r="P92" s="9">
        <f t="shared" si="1"/>
        <v>16.633288503968071</v>
      </c>
    </row>
    <row r="93" spans="1:16" x14ac:dyDescent="0.35">
      <c r="A93" s="6">
        <v>2009</v>
      </c>
      <c r="B93">
        <v>34.220741470700176</v>
      </c>
      <c r="C93">
        <v>12.447197745534075</v>
      </c>
      <c r="D93">
        <v>24.239691875079291</v>
      </c>
      <c r="E93">
        <v>25.087185644057396</v>
      </c>
      <c r="F93">
        <v>35.055023731732319</v>
      </c>
      <c r="G93">
        <v>12.675707901488334</v>
      </c>
      <c r="H93">
        <v>11.073200919153869</v>
      </c>
      <c r="I93">
        <v>13.902176222471947</v>
      </c>
      <c r="J93">
        <v>19.986075631588147</v>
      </c>
      <c r="K93">
        <v>0</v>
      </c>
      <c r="L93">
        <v>0</v>
      </c>
      <c r="M93">
        <v>0</v>
      </c>
      <c r="O93" s="4">
        <v>2009</v>
      </c>
      <c r="P93" s="9">
        <f t="shared" si="1"/>
        <v>57.637160674702301</v>
      </c>
    </row>
  </sheetData>
  <mergeCells count="2">
    <mergeCell ref="A1:M1"/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0D5A-4A43-4CED-ACF7-F96095890E42}">
  <dimension ref="A1:R91"/>
  <sheetViews>
    <sheetView workbookViewId="0">
      <selection activeCell="O1" sqref="O1:P90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44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>
        <v>1920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55.47977035863736</v>
      </c>
      <c r="I3">
        <v>106.71228557020201</v>
      </c>
      <c r="J3">
        <v>91.966774757179394</v>
      </c>
      <c r="K3">
        <v>44.482413281395509</v>
      </c>
      <c r="L3">
        <v>54.578207270102638</v>
      </c>
      <c r="M3">
        <v>127.79687362174158</v>
      </c>
      <c r="O3" s="6"/>
      <c r="P3" s="9"/>
    </row>
    <row r="4" spans="1:18" x14ac:dyDescent="0.35">
      <c r="A4">
        <v>1921</v>
      </c>
      <c r="B4">
        <v>106.56059788637799</v>
      </c>
      <c r="C4">
        <v>189.96191165859102</v>
      </c>
      <c r="D4">
        <v>93.742988603247824</v>
      </c>
      <c r="E4">
        <v>132.11507945963521</v>
      </c>
      <c r="F4">
        <v>143.11732968796815</v>
      </c>
      <c r="G4">
        <v>74.05784176376217</v>
      </c>
      <c r="H4">
        <v>131.74075340116622</v>
      </c>
      <c r="I4">
        <v>189.38207325429599</v>
      </c>
      <c r="J4">
        <v>58.571018560438276</v>
      </c>
      <c r="K4">
        <v>53.955309136205905</v>
      </c>
      <c r="L4">
        <v>86.535377046061058</v>
      </c>
      <c r="M4">
        <v>86.158604412046543</v>
      </c>
      <c r="O4" s="6">
        <v>1921</v>
      </c>
      <c r="P4" s="9">
        <f t="shared" ref="P4:P67" si="0">SUM(G4:J4)</f>
        <v>453.75168697966268</v>
      </c>
    </row>
    <row r="5" spans="1:18" x14ac:dyDescent="0.35">
      <c r="A5">
        <v>1922</v>
      </c>
      <c r="B5">
        <v>149.18483704092918</v>
      </c>
      <c r="C5">
        <v>148.51692191699436</v>
      </c>
      <c r="D5">
        <v>212.96950808893195</v>
      </c>
      <c r="E5">
        <v>162.28135593625191</v>
      </c>
      <c r="F5">
        <v>144.25498731664837</v>
      </c>
      <c r="G5">
        <v>98.572528730161167</v>
      </c>
      <c r="H5">
        <v>112.0213545040429</v>
      </c>
      <c r="I5">
        <v>55.828652031432618</v>
      </c>
      <c r="J5">
        <v>34.122389133769119</v>
      </c>
      <c r="K5">
        <v>45.582148989119695</v>
      </c>
      <c r="L5">
        <v>28.140511924902299</v>
      </c>
      <c r="M5">
        <v>102.16165505548123</v>
      </c>
      <c r="O5" s="6">
        <v>1922</v>
      </c>
      <c r="P5" s="9">
        <f t="shared" si="0"/>
        <v>300.54492439940577</v>
      </c>
    </row>
    <row r="6" spans="1:18" x14ac:dyDescent="0.35">
      <c r="A6">
        <v>1923</v>
      </c>
      <c r="B6">
        <v>138.5666991732474</v>
      </c>
      <c r="C6">
        <v>175.57604745076409</v>
      </c>
      <c r="D6">
        <v>219.18870312571698</v>
      </c>
      <c r="E6">
        <v>99.012912328359931</v>
      </c>
      <c r="F6">
        <v>189.98882398959208</v>
      </c>
      <c r="G6">
        <v>97.4715697346642</v>
      </c>
      <c r="H6">
        <v>111.79382297830688</v>
      </c>
      <c r="I6">
        <v>97.686868382672486</v>
      </c>
      <c r="J6">
        <v>46.75405867543757</v>
      </c>
      <c r="K6">
        <v>31.755816608559762</v>
      </c>
      <c r="L6">
        <v>30.92960804682793</v>
      </c>
      <c r="M6">
        <v>74.319380689581351</v>
      </c>
      <c r="O6" s="6">
        <v>1923</v>
      </c>
      <c r="P6" s="9">
        <f t="shared" si="0"/>
        <v>353.70631977108116</v>
      </c>
    </row>
    <row r="7" spans="1:18" x14ac:dyDescent="0.35">
      <c r="A7">
        <v>1924</v>
      </c>
      <c r="B7">
        <v>192.18829540504044</v>
      </c>
      <c r="C7">
        <v>80.629343679106256</v>
      </c>
      <c r="D7">
        <v>188.54779099326385</v>
      </c>
      <c r="E7">
        <v>143.93203934463591</v>
      </c>
      <c r="F7">
        <v>171.71045808879697</v>
      </c>
      <c r="G7">
        <v>74.05784176376217</v>
      </c>
      <c r="H7">
        <v>74.668262362376595</v>
      </c>
      <c r="I7">
        <v>56.063767941359863</v>
      </c>
      <c r="J7">
        <v>86.682171578793984</v>
      </c>
      <c r="K7">
        <v>54.95644784944448</v>
      </c>
      <c r="L7">
        <v>41.241923971316119</v>
      </c>
      <c r="M7">
        <v>97.080117647376383</v>
      </c>
      <c r="O7" s="6">
        <v>1924</v>
      </c>
      <c r="P7" s="9">
        <f t="shared" si="0"/>
        <v>291.4720436462926</v>
      </c>
    </row>
    <row r="8" spans="1:18" x14ac:dyDescent="0.35">
      <c r="A8">
        <v>1925</v>
      </c>
      <c r="B8">
        <v>135.15372628720681</v>
      </c>
      <c r="C8">
        <v>87.479755206642892</v>
      </c>
      <c r="D8">
        <v>65.043678823742184</v>
      </c>
      <c r="E8">
        <v>66.409846608376625</v>
      </c>
      <c r="F8">
        <v>80.318628584821553</v>
      </c>
      <c r="G8">
        <v>42.592433672459059</v>
      </c>
      <c r="H8">
        <v>34.797154669231475</v>
      </c>
      <c r="I8">
        <v>13.826332380559935</v>
      </c>
      <c r="J8">
        <v>13.688590177345537</v>
      </c>
      <c r="K8">
        <v>32.855552316283948</v>
      </c>
      <c r="L8">
        <v>57.961821249596625</v>
      </c>
      <c r="M8">
        <v>41.410737683958992</v>
      </c>
      <c r="O8" s="6">
        <v>1925</v>
      </c>
      <c r="P8" s="9">
        <f t="shared" si="0"/>
        <v>104.904510899596</v>
      </c>
    </row>
    <row r="9" spans="1:18" x14ac:dyDescent="0.35">
      <c r="A9">
        <v>1926</v>
      </c>
      <c r="B9">
        <v>97.004273805464365</v>
      </c>
      <c r="C9">
        <v>105.29082517823815</v>
      </c>
      <c r="D9">
        <v>113.31069981654713</v>
      </c>
      <c r="E9">
        <v>104.59110457221121</v>
      </c>
      <c r="F9">
        <v>61.865821847628837</v>
      </c>
      <c r="G9">
        <v>35.406841295182232</v>
      </c>
      <c r="H9">
        <v>50.201038961561267</v>
      </c>
      <c r="I9">
        <v>59.029262160119565</v>
      </c>
      <c r="J9">
        <v>36.581197557045662</v>
      </c>
      <c r="K9">
        <v>33.583653198639269</v>
      </c>
      <c r="L9">
        <v>93.214528285409287</v>
      </c>
      <c r="M9">
        <v>152.74949761079378</v>
      </c>
      <c r="O9" s="6">
        <v>1926</v>
      </c>
      <c r="P9" s="9">
        <f t="shared" si="0"/>
        <v>181.21833997390874</v>
      </c>
    </row>
    <row r="10" spans="1:18" x14ac:dyDescent="0.35">
      <c r="A10">
        <v>1927</v>
      </c>
      <c r="B10">
        <v>96.625054595904302</v>
      </c>
      <c r="C10">
        <v>179.8233025978368</v>
      </c>
      <c r="D10">
        <v>161.6990709564113</v>
      </c>
      <c r="E10">
        <v>136.73910724072246</v>
      </c>
      <c r="F10">
        <v>96.24583538634424</v>
      </c>
      <c r="G10">
        <v>142.83108034913894</v>
      </c>
      <c r="H10">
        <v>63.420620606825103</v>
      </c>
      <c r="I10">
        <v>57.345528869672883</v>
      </c>
      <c r="J10">
        <v>41.528173310145334</v>
      </c>
      <c r="K10">
        <v>41.744450588371841</v>
      </c>
      <c r="L10">
        <v>67.789715216066156</v>
      </c>
      <c r="M10">
        <v>165.03620000053988</v>
      </c>
      <c r="O10" s="6">
        <v>1927</v>
      </c>
      <c r="P10" s="9">
        <f t="shared" si="0"/>
        <v>305.12540313578228</v>
      </c>
    </row>
    <row r="11" spans="1:18" x14ac:dyDescent="0.35">
      <c r="A11">
        <v>1928</v>
      </c>
      <c r="B11">
        <v>107.7740993569702</v>
      </c>
      <c r="C11">
        <v>83.026987713744077</v>
      </c>
      <c r="D11">
        <v>121.35014705922048</v>
      </c>
      <c r="E11">
        <v>162.72173953445068</v>
      </c>
      <c r="F11">
        <v>225.63542968823808</v>
      </c>
      <c r="G11">
        <v>143.56505301280359</v>
      </c>
      <c r="H11">
        <v>103.83021957754552</v>
      </c>
      <c r="I11">
        <v>205.46096773964268</v>
      </c>
      <c r="J11">
        <v>194.35596133839667</v>
      </c>
      <c r="K11">
        <v>132.87841102984643</v>
      </c>
      <c r="L11">
        <v>79.122253143048198</v>
      </c>
      <c r="M11">
        <v>66.037233152789554</v>
      </c>
      <c r="O11" s="6">
        <v>1928</v>
      </c>
      <c r="P11" s="9">
        <f t="shared" si="0"/>
        <v>647.2122016683885</v>
      </c>
    </row>
    <row r="12" spans="1:18" x14ac:dyDescent="0.35">
      <c r="A12">
        <v>1929</v>
      </c>
      <c r="B12">
        <v>110.35278998197863</v>
      </c>
      <c r="C12">
        <v>129.67829021626861</v>
      </c>
      <c r="D12">
        <v>316.49635229882944</v>
      </c>
      <c r="E12">
        <v>126.31669541668455</v>
      </c>
      <c r="F12">
        <v>221.53986222498938</v>
      </c>
      <c r="G12">
        <v>123.45420202839244</v>
      </c>
      <c r="H12">
        <v>94.804802390016008</v>
      </c>
      <c r="I12">
        <v>64.611368924843703</v>
      </c>
      <c r="J12">
        <v>99.306501393825798</v>
      </c>
      <c r="K12">
        <v>199.46930422859367</v>
      </c>
      <c r="L12">
        <v>140.18877875994625</v>
      </c>
      <c r="M12">
        <v>104.2094387871056</v>
      </c>
      <c r="O12" s="6">
        <v>1929</v>
      </c>
      <c r="P12" s="9">
        <f t="shared" si="0"/>
        <v>382.17687473707792</v>
      </c>
    </row>
    <row r="13" spans="1:18" x14ac:dyDescent="0.35">
      <c r="A13">
        <v>1930</v>
      </c>
      <c r="B13">
        <v>103.52684420989748</v>
      </c>
      <c r="C13">
        <v>88.849837512150231</v>
      </c>
      <c r="D13">
        <v>139.78020064383961</v>
      </c>
      <c r="E13">
        <v>87.856527840657407</v>
      </c>
      <c r="F13">
        <v>79.180970956141365</v>
      </c>
      <c r="G13">
        <v>50.68815215268004</v>
      </c>
      <c r="H13">
        <v>31.369013014808495</v>
      </c>
      <c r="I13">
        <v>31.262831636131679</v>
      </c>
      <c r="J13">
        <v>39.135422426598616</v>
      </c>
      <c r="K13">
        <v>26.431578906336462</v>
      </c>
      <c r="L13">
        <v>44.779672210179683</v>
      </c>
      <c r="M13">
        <v>61.077045891743907</v>
      </c>
      <c r="O13" s="6">
        <v>1930</v>
      </c>
      <c r="P13" s="9">
        <f t="shared" si="0"/>
        <v>152.45541923021884</v>
      </c>
    </row>
    <row r="14" spans="1:18" x14ac:dyDescent="0.35">
      <c r="A14">
        <v>1931</v>
      </c>
      <c r="B14">
        <v>77.436562592165075</v>
      </c>
      <c r="C14">
        <v>51.336983987359581</v>
      </c>
      <c r="D14">
        <v>68.949636682210837</v>
      </c>
      <c r="E14">
        <v>196.77807112849001</v>
      </c>
      <c r="F14">
        <v>103.45100036798546</v>
      </c>
      <c r="G14">
        <v>62.835399736329833</v>
      </c>
      <c r="H14">
        <v>75.775582454291978</v>
      </c>
      <c r="I14">
        <v>100.56893437532898</v>
      </c>
      <c r="J14">
        <v>57.675571910767417</v>
      </c>
      <c r="K14">
        <v>26.545344669204482</v>
      </c>
      <c r="L14">
        <v>26.026670653548138</v>
      </c>
      <c r="M14">
        <v>91.61936102971147</v>
      </c>
      <c r="O14" s="6">
        <v>1931</v>
      </c>
      <c r="P14" s="9">
        <f t="shared" si="0"/>
        <v>296.85548847671822</v>
      </c>
    </row>
    <row r="15" spans="1:18" x14ac:dyDescent="0.35">
      <c r="A15">
        <v>1932</v>
      </c>
      <c r="B15">
        <v>144.25498731664837</v>
      </c>
      <c r="C15">
        <v>186.94773058647493</v>
      </c>
      <c r="D15">
        <v>140.00773216957563</v>
      </c>
      <c r="E15">
        <v>127.78464074401383</v>
      </c>
      <c r="F15">
        <v>133.71269329087858</v>
      </c>
      <c r="G15">
        <v>55.040610048211356</v>
      </c>
      <c r="H15">
        <v>39.954535919248336</v>
      </c>
      <c r="I15">
        <v>32.135035818119825</v>
      </c>
      <c r="J15">
        <v>25.76978022126551</v>
      </c>
      <c r="K15">
        <v>93.591300919423801</v>
      </c>
      <c r="L15">
        <v>98.058747865595905</v>
      </c>
      <c r="M15">
        <v>202.42721406316218</v>
      </c>
      <c r="O15" s="6">
        <v>1932</v>
      </c>
      <c r="P15" s="9">
        <f t="shared" si="0"/>
        <v>152.89996200684502</v>
      </c>
    </row>
    <row r="16" spans="1:18" x14ac:dyDescent="0.35">
      <c r="A16">
        <v>1933</v>
      </c>
      <c r="B16">
        <v>157.98272270272267</v>
      </c>
      <c r="C16">
        <v>206.81392401633116</v>
      </c>
      <c r="D16">
        <v>115.35848354817148</v>
      </c>
      <c r="E16">
        <v>132.84905212329983</v>
      </c>
      <c r="F16">
        <v>177.70212159984601</v>
      </c>
      <c r="G16">
        <v>62.152805159121712</v>
      </c>
      <c r="H16">
        <v>71.012589182217582</v>
      </c>
      <c r="I16">
        <v>64.95266621344777</v>
      </c>
      <c r="J16">
        <v>56.655349908273564</v>
      </c>
      <c r="K16">
        <v>29.836967408185835</v>
      </c>
      <c r="L16">
        <v>30.239673742983168</v>
      </c>
      <c r="M16">
        <v>32.946564926578361</v>
      </c>
      <c r="O16" s="6">
        <v>1933</v>
      </c>
      <c r="P16" s="9">
        <f t="shared" si="0"/>
        <v>254.77341046306063</v>
      </c>
    </row>
    <row r="17" spans="1:16" x14ac:dyDescent="0.35">
      <c r="A17">
        <v>1934</v>
      </c>
      <c r="B17">
        <v>46.537781397211056</v>
      </c>
      <c r="C17">
        <v>54.125101479066998</v>
      </c>
      <c r="D17">
        <v>202.12383869551411</v>
      </c>
      <c r="E17">
        <v>130.2801478004736</v>
      </c>
      <c r="F17">
        <v>58.050876599454597</v>
      </c>
      <c r="G17">
        <v>77.067129684787204</v>
      </c>
      <c r="H17">
        <v>128.25193667321363</v>
      </c>
      <c r="I17">
        <v>72.817672619723481</v>
      </c>
      <c r="J17">
        <v>47.781620404568066</v>
      </c>
      <c r="K17">
        <v>72.180584347662588</v>
      </c>
      <c r="L17">
        <v>83.966472723234816</v>
      </c>
      <c r="M17">
        <v>110.50447766580265</v>
      </c>
      <c r="O17" s="6">
        <v>1934</v>
      </c>
      <c r="P17" s="9">
        <f t="shared" si="0"/>
        <v>325.91835938229241</v>
      </c>
    </row>
    <row r="18" spans="1:16" x14ac:dyDescent="0.35">
      <c r="A18">
        <v>1935</v>
      </c>
      <c r="B18">
        <v>202.65474558889821</v>
      </c>
      <c r="C18">
        <v>101.59160295336838</v>
      </c>
      <c r="D18">
        <v>322.94307886135056</v>
      </c>
      <c r="E18">
        <v>183.93354951435879</v>
      </c>
      <c r="F18">
        <v>114.52420128713932</v>
      </c>
      <c r="G18">
        <v>70.909099036640868</v>
      </c>
      <c r="H18">
        <v>86.992886673078686</v>
      </c>
      <c r="I18">
        <v>79.636034007613432</v>
      </c>
      <c r="J18">
        <v>68.758559132103471</v>
      </c>
      <c r="K18">
        <v>37.125560615930269</v>
      </c>
      <c r="L18">
        <v>76.259759754756089</v>
      </c>
      <c r="M18">
        <v>54.213178198706757</v>
      </c>
      <c r="O18" s="6">
        <v>1935</v>
      </c>
      <c r="P18" s="9">
        <f t="shared" si="0"/>
        <v>306.29657884943646</v>
      </c>
    </row>
    <row r="19" spans="1:16" x14ac:dyDescent="0.35">
      <c r="A19">
        <v>1936</v>
      </c>
      <c r="B19">
        <v>277.6643052398789</v>
      </c>
      <c r="C19">
        <v>173.93194868415529</v>
      </c>
      <c r="D19">
        <v>268.63888805234933</v>
      </c>
      <c r="E19">
        <v>244.19270520122572</v>
      </c>
      <c r="F19">
        <v>76.602280331132931</v>
      </c>
      <c r="G19">
        <v>46.130181911322623</v>
      </c>
      <c r="H19">
        <v>44.929891948676385</v>
      </c>
      <c r="I19">
        <v>53.105858106791359</v>
      </c>
      <c r="J19">
        <v>56.677369088183497</v>
      </c>
      <c r="K19">
        <v>145.08926957768051</v>
      </c>
      <c r="L19">
        <v>57.20582940602204</v>
      </c>
      <c r="M19">
        <v>92.150267923095555</v>
      </c>
      <c r="O19" s="6">
        <v>1936</v>
      </c>
      <c r="P19" s="9">
        <f t="shared" si="0"/>
        <v>200.84330105497386</v>
      </c>
    </row>
    <row r="20" spans="1:16" x14ac:dyDescent="0.35">
      <c r="A20">
        <v>1937</v>
      </c>
      <c r="B20">
        <v>285.55206479872822</v>
      </c>
      <c r="C20">
        <v>149.06495483919727</v>
      </c>
      <c r="D20">
        <v>103.45100036798546</v>
      </c>
      <c r="E20">
        <v>94.829268145471488</v>
      </c>
      <c r="F20">
        <v>89.647421139999139</v>
      </c>
      <c r="G20">
        <v>52.801993424034201</v>
      </c>
      <c r="H20">
        <v>46.120640266694984</v>
      </c>
      <c r="I20">
        <v>70.59544805170151</v>
      </c>
      <c r="J20">
        <v>70.34394008561911</v>
      </c>
      <c r="K20">
        <v>114.67588897096336</v>
      </c>
      <c r="L20">
        <v>73.911047231029258</v>
      </c>
      <c r="M20">
        <v>88.206388143670893</v>
      </c>
      <c r="O20" s="6">
        <v>1937</v>
      </c>
      <c r="P20" s="9">
        <f t="shared" si="0"/>
        <v>239.86202182804982</v>
      </c>
    </row>
    <row r="21" spans="1:16" x14ac:dyDescent="0.35">
      <c r="A21">
        <v>1938</v>
      </c>
      <c r="B21">
        <v>108.4566939341783</v>
      </c>
      <c r="C21">
        <v>132.96648774948619</v>
      </c>
      <c r="D21">
        <v>176.79199549690185</v>
      </c>
      <c r="E21">
        <v>89.618062233452548</v>
      </c>
      <c r="F21">
        <v>84.262508364246216</v>
      </c>
      <c r="G21">
        <v>73.169734840727969</v>
      </c>
      <c r="H21">
        <v>133.56100560705454</v>
      </c>
      <c r="I21">
        <v>88.585607353230955</v>
      </c>
      <c r="J21">
        <v>39.458370398611045</v>
      </c>
      <c r="K21">
        <v>28.13048096516555</v>
      </c>
      <c r="L21">
        <v>85.874801648762883</v>
      </c>
      <c r="M21">
        <v>64.48243439359328</v>
      </c>
      <c r="O21" s="6">
        <v>1938</v>
      </c>
      <c r="P21" s="9">
        <f t="shared" si="0"/>
        <v>334.77471819962454</v>
      </c>
    </row>
    <row r="22" spans="1:16" x14ac:dyDescent="0.35">
      <c r="A22">
        <v>1939</v>
      </c>
      <c r="B22">
        <v>107.3190363054981</v>
      </c>
      <c r="C22">
        <v>220.7887635325059</v>
      </c>
      <c r="D22">
        <v>150.39833851152139</v>
      </c>
      <c r="E22">
        <v>100.04047405749044</v>
      </c>
      <c r="F22">
        <v>67.136968860513733</v>
      </c>
      <c r="G22">
        <v>62.527131217590686</v>
      </c>
      <c r="H22">
        <v>60.872267518581474</v>
      </c>
      <c r="I22">
        <v>60.515801461595011</v>
      </c>
      <c r="J22">
        <v>28.235928371178701</v>
      </c>
      <c r="K22">
        <v>24.474807785006529</v>
      </c>
      <c r="L22">
        <v>21.593475765013711</v>
      </c>
      <c r="M22">
        <v>26.734954273984513</v>
      </c>
      <c r="O22" s="6">
        <v>1939</v>
      </c>
      <c r="P22" s="9">
        <f t="shared" si="0"/>
        <v>212.15112856894586</v>
      </c>
    </row>
    <row r="23" spans="1:16" x14ac:dyDescent="0.35">
      <c r="A23">
        <v>1940</v>
      </c>
      <c r="B23">
        <v>28.987516378771293</v>
      </c>
      <c r="C23">
        <v>64.0718990170502</v>
      </c>
      <c r="D23">
        <v>105.87800330916987</v>
      </c>
      <c r="E23">
        <v>137.61987443711999</v>
      </c>
      <c r="F23">
        <v>60.735748603139854</v>
      </c>
      <c r="G23">
        <v>56.67002936154686</v>
      </c>
      <c r="H23">
        <v>80.015253217173509</v>
      </c>
      <c r="I23">
        <v>369.8145731629744</v>
      </c>
      <c r="J23">
        <v>97.765158800130052</v>
      </c>
      <c r="K23">
        <v>46.734975386182285</v>
      </c>
      <c r="L23">
        <v>49.477097257633382</v>
      </c>
      <c r="M23">
        <v>68.623508161989179</v>
      </c>
      <c r="O23" s="6">
        <v>1940</v>
      </c>
      <c r="P23" s="9">
        <f t="shared" si="0"/>
        <v>604.26501454182483</v>
      </c>
    </row>
    <row r="24" spans="1:16" x14ac:dyDescent="0.35">
      <c r="A24">
        <v>1941</v>
      </c>
      <c r="B24">
        <v>73.955330248403683</v>
      </c>
      <c r="C24">
        <v>43.51381402291274</v>
      </c>
      <c r="D24">
        <v>87.144574356902709</v>
      </c>
      <c r="E24">
        <v>84.039869989601286</v>
      </c>
      <c r="F24">
        <v>45.309111158236455</v>
      </c>
      <c r="G24">
        <v>32.192041028331111</v>
      </c>
      <c r="H24">
        <v>136.97397849309513</v>
      </c>
      <c r="I24">
        <v>40.887415174766097</v>
      </c>
      <c r="J24">
        <v>26.481733705020211</v>
      </c>
      <c r="K24">
        <v>19.097479393444825</v>
      </c>
      <c r="L24">
        <v>24.639462319221966</v>
      </c>
      <c r="M24">
        <v>46.014458888018169</v>
      </c>
      <c r="O24" s="6">
        <v>1941</v>
      </c>
      <c r="P24" s="9">
        <f t="shared" si="0"/>
        <v>236.53516840121256</v>
      </c>
    </row>
    <row r="25" spans="1:16" x14ac:dyDescent="0.35">
      <c r="A25">
        <v>1942</v>
      </c>
      <c r="B25">
        <v>41.934060193151879</v>
      </c>
      <c r="C25">
        <v>76.108072070932081</v>
      </c>
      <c r="D25">
        <v>162.22997784979538</v>
      </c>
      <c r="E25">
        <v>58.563678833801625</v>
      </c>
      <c r="F25">
        <v>120.28833327245231</v>
      </c>
      <c r="G25">
        <v>115.38050272808141</v>
      </c>
      <c r="H25">
        <v>64.323162325578053</v>
      </c>
      <c r="I25">
        <v>74.053927242889301</v>
      </c>
      <c r="J25">
        <v>74.27803356286158</v>
      </c>
      <c r="K25">
        <v>51.513137426639098</v>
      </c>
      <c r="L25">
        <v>44.126436539518153</v>
      </c>
      <c r="M25">
        <v>151.99105919167366</v>
      </c>
      <c r="O25" s="6">
        <v>1942</v>
      </c>
      <c r="P25" s="9">
        <f t="shared" si="0"/>
        <v>328.03562585941035</v>
      </c>
    </row>
    <row r="26" spans="1:16" x14ac:dyDescent="0.35">
      <c r="A26">
        <v>1943</v>
      </c>
      <c r="B26">
        <v>149.03314935710517</v>
      </c>
      <c r="C26">
        <v>151.59960710438585</v>
      </c>
      <c r="D26">
        <v>145.92355183871263</v>
      </c>
      <c r="E26">
        <v>125.06894188845466</v>
      </c>
      <c r="F26">
        <v>107.92578704079422</v>
      </c>
      <c r="G26">
        <v>69.808140041143915</v>
      </c>
      <c r="H26">
        <v>106.48475404446597</v>
      </c>
      <c r="I26">
        <v>53.887049678485099</v>
      </c>
      <c r="J26">
        <v>32.845276698992642</v>
      </c>
      <c r="K26">
        <v>26.241969301556431</v>
      </c>
      <c r="L26">
        <v>34.562772731967897</v>
      </c>
      <c r="M26">
        <v>38.088777408212827</v>
      </c>
      <c r="O26" s="6">
        <v>1943</v>
      </c>
      <c r="P26" s="9">
        <f t="shared" si="0"/>
        <v>263.02522046308758</v>
      </c>
    </row>
    <row r="27" spans="1:16" x14ac:dyDescent="0.35">
      <c r="A27">
        <v>1944</v>
      </c>
      <c r="B27">
        <v>67.243150239190555</v>
      </c>
      <c r="C27">
        <v>164.40987666087938</v>
      </c>
      <c r="D27">
        <v>185.4381934748713</v>
      </c>
      <c r="E27">
        <v>134.5371892497285</v>
      </c>
      <c r="F27">
        <v>76.678124173044949</v>
      </c>
      <c r="G27">
        <v>45.095280455555482</v>
      </c>
      <c r="H27">
        <v>36.063746829162092</v>
      </c>
      <c r="I27">
        <v>31.877166755618983</v>
      </c>
      <c r="J27">
        <v>40.111606069272575</v>
      </c>
      <c r="K27">
        <v>91.315985662063426</v>
      </c>
      <c r="L27">
        <v>58.637076100168095</v>
      </c>
      <c r="M27">
        <v>93.212081709863739</v>
      </c>
      <c r="O27" s="6">
        <v>1944</v>
      </c>
      <c r="P27" s="9">
        <f t="shared" si="0"/>
        <v>153.14780010960914</v>
      </c>
    </row>
    <row r="28" spans="1:16" x14ac:dyDescent="0.35">
      <c r="A28">
        <v>1945</v>
      </c>
      <c r="B28">
        <v>130.9064711401341</v>
      </c>
      <c r="C28">
        <v>145.3657326143275</v>
      </c>
      <c r="D28">
        <v>147.51627251886489</v>
      </c>
      <c r="E28">
        <v>130.94072319777177</v>
      </c>
      <c r="F28">
        <v>151.99105919167366</v>
      </c>
      <c r="G28">
        <v>77.801102348451835</v>
      </c>
      <c r="H28">
        <v>64.611368924843703</v>
      </c>
      <c r="I28">
        <v>67.516188070073795</v>
      </c>
      <c r="J28">
        <v>103.71033737581364</v>
      </c>
      <c r="K28">
        <v>75.244675560907893</v>
      </c>
      <c r="L28">
        <v>78.608472278482949</v>
      </c>
      <c r="M28">
        <v>123.1703992651088</v>
      </c>
      <c r="O28" s="6">
        <v>1945</v>
      </c>
      <c r="P28" s="9">
        <f t="shared" si="0"/>
        <v>313.63899671918296</v>
      </c>
    </row>
    <row r="29" spans="1:16" x14ac:dyDescent="0.35">
      <c r="A29">
        <v>1946</v>
      </c>
      <c r="B29">
        <v>243.91379558903319</v>
      </c>
      <c r="C29">
        <v>174.75399806745969</v>
      </c>
      <c r="D29">
        <v>178.23302849323008</v>
      </c>
      <c r="E29">
        <v>135.63814824522549</v>
      </c>
      <c r="F29">
        <v>146.90952178356881</v>
      </c>
      <c r="G29">
        <v>64.156550530926182</v>
      </c>
      <c r="H29">
        <v>56.389896461581522</v>
      </c>
      <c r="I29">
        <v>42.715251764845611</v>
      </c>
      <c r="J29">
        <v>28.023076298715957</v>
      </c>
      <c r="K29">
        <v>71.012589182217582</v>
      </c>
      <c r="L29">
        <v>46.291655897328845</v>
      </c>
      <c r="M29">
        <v>45.468383226251675</v>
      </c>
      <c r="O29" s="6">
        <v>1946</v>
      </c>
      <c r="P29" s="9">
        <f t="shared" si="0"/>
        <v>191.28477505606926</v>
      </c>
    </row>
    <row r="30" spans="1:16" x14ac:dyDescent="0.35">
      <c r="A30">
        <v>1947</v>
      </c>
      <c r="B30">
        <v>207.43290762935501</v>
      </c>
      <c r="C30">
        <v>68.490414452311327</v>
      </c>
      <c r="D30">
        <v>128.02440514747761</v>
      </c>
      <c r="E30">
        <v>115.23370819534848</v>
      </c>
      <c r="F30">
        <v>60.78125490828706</v>
      </c>
      <c r="G30">
        <v>59.591240562932128</v>
      </c>
      <c r="H30">
        <v>50.716777086562963</v>
      </c>
      <c r="I30">
        <v>69.435037270447722</v>
      </c>
      <c r="J30">
        <v>42.555735039275824</v>
      </c>
      <c r="K30">
        <v>106.33306636064194</v>
      </c>
      <c r="L30">
        <v>173.87812402215323</v>
      </c>
      <c r="M30">
        <v>69.571556185889349</v>
      </c>
      <c r="O30" s="6">
        <v>1947</v>
      </c>
      <c r="P30" s="9">
        <f t="shared" si="0"/>
        <v>222.29878995921865</v>
      </c>
    </row>
    <row r="31" spans="1:16" x14ac:dyDescent="0.35">
      <c r="A31">
        <v>1948</v>
      </c>
      <c r="B31">
        <v>66.386114825584812</v>
      </c>
      <c r="C31">
        <v>197.63437256943209</v>
      </c>
      <c r="D31">
        <v>156.16247049683437</v>
      </c>
      <c r="E31">
        <v>142.31729948457368</v>
      </c>
      <c r="F31">
        <v>65.430482417493451</v>
      </c>
      <c r="G31">
        <v>54.255259298090188</v>
      </c>
      <c r="H31">
        <v>74.198030542522119</v>
      </c>
      <c r="I31">
        <v>63.617814595796339</v>
      </c>
      <c r="J31">
        <v>63.61341075981435</v>
      </c>
      <c r="K31">
        <v>39.461550946820253</v>
      </c>
      <c r="L31">
        <v>114.94011912988263</v>
      </c>
      <c r="M31">
        <v>156.3900020225704</v>
      </c>
      <c r="O31" s="6">
        <v>1948</v>
      </c>
      <c r="P31" s="9">
        <f t="shared" si="0"/>
        <v>255.684515196223</v>
      </c>
    </row>
    <row r="32" spans="1:16" x14ac:dyDescent="0.35">
      <c r="A32">
        <v>1949</v>
      </c>
      <c r="B32">
        <v>124.61143226143703</v>
      </c>
      <c r="C32">
        <v>135.09011532302253</v>
      </c>
      <c r="D32">
        <v>132.19581645263833</v>
      </c>
      <c r="E32">
        <v>156.40957462693478</v>
      </c>
      <c r="F32">
        <v>166.62892068069215</v>
      </c>
      <c r="G32">
        <v>143.05127214823833</v>
      </c>
      <c r="H32">
        <v>191.5057008278323</v>
      </c>
      <c r="I32">
        <v>162.83672858509146</v>
      </c>
      <c r="J32">
        <v>91.37959662624769</v>
      </c>
      <c r="K32">
        <v>84.869259099542319</v>
      </c>
      <c r="L32">
        <v>127.6378462112809</v>
      </c>
      <c r="M32">
        <v>109.21513235329844</v>
      </c>
      <c r="O32" s="6">
        <v>1949</v>
      </c>
      <c r="P32" s="9">
        <f t="shared" si="0"/>
        <v>588.77329818740975</v>
      </c>
    </row>
    <row r="33" spans="1:16" x14ac:dyDescent="0.35">
      <c r="A33">
        <v>1950</v>
      </c>
      <c r="B33">
        <v>154.34221829094608</v>
      </c>
      <c r="C33">
        <v>181.94693017137317</v>
      </c>
      <c r="D33">
        <v>185.58988115869533</v>
      </c>
      <c r="E33">
        <v>102.46258384758374</v>
      </c>
      <c r="F33">
        <v>122.71533621363672</v>
      </c>
      <c r="G33">
        <v>103.26995377761484</v>
      </c>
      <c r="H33">
        <v>63.708827206090753</v>
      </c>
      <c r="I33">
        <v>44.907138796102778</v>
      </c>
      <c r="J33">
        <v>173.43774042395444</v>
      </c>
      <c r="K33">
        <v>72.544634788840256</v>
      </c>
      <c r="L33">
        <v>50.908343951779436</v>
      </c>
      <c r="M33">
        <v>149.71574393431328</v>
      </c>
      <c r="O33" s="6">
        <v>1950</v>
      </c>
      <c r="P33" s="9">
        <f t="shared" si="0"/>
        <v>385.32366020376281</v>
      </c>
    </row>
    <row r="34" spans="1:16" x14ac:dyDescent="0.35">
      <c r="A34">
        <v>1951</v>
      </c>
      <c r="B34">
        <v>86.158604412046543</v>
      </c>
      <c r="C34">
        <v>99.193958918730559</v>
      </c>
      <c r="D34">
        <v>161.62322711449926</v>
      </c>
      <c r="E34">
        <v>167.93294544646963</v>
      </c>
      <c r="F34">
        <v>79.71187784952545</v>
      </c>
      <c r="G34">
        <v>89.985048565284856</v>
      </c>
      <c r="H34">
        <v>83.200694577478046</v>
      </c>
      <c r="I34">
        <v>39.469135331011458</v>
      </c>
      <c r="J34">
        <v>30.555281988358963</v>
      </c>
      <c r="K34">
        <v>24.763014384272182</v>
      </c>
      <c r="L34">
        <v>64.075813537923082</v>
      </c>
      <c r="M34">
        <v>134.31944402617466</v>
      </c>
      <c r="O34" s="6">
        <v>1951</v>
      </c>
      <c r="P34" s="9">
        <f t="shared" si="0"/>
        <v>243.21016046213333</v>
      </c>
    </row>
    <row r="35" spans="1:16" x14ac:dyDescent="0.35">
      <c r="A35">
        <v>1952</v>
      </c>
      <c r="B35">
        <v>138.5666991732474</v>
      </c>
      <c r="C35">
        <v>126.39009268305101</v>
      </c>
      <c r="D35">
        <v>199.92436728006575</v>
      </c>
      <c r="E35">
        <v>126.90387354761626</v>
      </c>
      <c r="F35">
        <v>81.835505423061818</v>
      </c>
      <c r="G35">
        <v>43.87688583387218</v>
      </c>
      <c r="H35">
        <v>27.652664761119869</v>
      </c>
      <c r="I35">
        <v>29.313644898992948</v>
      </c>
      <c r="J35">
        <v>28.999259941389926</v>
      </c>
      <c r="K35">
        <v>19.825580275800142</v>
      </c>
      <c r="L35">
        <v>36.324307124763031</v>
      </c>
      <c r="M35">
        <v>47.774036020376862</v>
      </c>
      <c r="O35" s="6">
        <v>1952</v>
      </c>
      <c r="P35" s="9">
        <f t="shared" si="0"/>
        <v>129.84245543537492</v>
      </c>
    </row>
    <row r="36" spans="1:16" x14ac:dyDescent="0.35">
      <c r="A36">
        <v>1953</v>
      </c>
      <c r="B36">
        <v>129.31375045998183</v>
      </c>
      <c r="C36">
        <v>171.73981699534357</v>
      </c>
      <c r="D36">
        <v>163.82269852994764</v>
      </c>
      <c r="E36">
        <v>92.700747420844039</v>
      </c>
      <c r="F36">
        <v>91.695204871623474</v>
      </c>
      <c r="G36">
        <v>43.106214537024314</v>
      </c>
      <c r="H36">
        <v>38.85480021152415</v>
      </c>
      <c r="I36">
        <v>25.278752509273868</v>
      </c>
      <c r="J36">
        <v>25.762440494628866</v>
      </c>
      <c r="K36">
        <v>18.680338262928753</v>
      </c>
      <c r="L36">
        <v>23.068760818979637</v>
      </c>
      <c r="M36">
        <v>56.298883851287101</v>
      </c>
      <c r="O36" s="6">
        <v>1953</v>
      </c>
      <c r="P36" s="9">
        <f t="shared" si="0"/>
        <v>133.0022077524512</v>
      </c>
    </row>
    <row r="37" spans="1:16" x14ac:dyDescent="0.35">
      <c r="A37">
        <v>1954</v>
      </c>
      <c r="B37">
        <v>189.53376093811997</v>
      </c>
      <c r="C37">
        <v>79.464773719425025</v>
      </c>
      <c r="D37">
        <v>176.94368318072588</v>
      </c>
      <c r="E37">
        <v>139.30801156354869</v>
      </c>
      <c r="F37">
        <v>119.75742637906821</v>
      </c>
      <c r="G37">
        <v>48.809182133698563</v>
      </c>
      <c r="H37">
        <v>34.516532454157023</v>
      </c>
      <c r="I37">
        <v>25.99168462324679</v>
      </c>
      <c r="J37">
        <v>17.182300056389224</v>
      </c>
      <c r="K37">
        <v>19.567711213299305</v>
      </c>
      <c r="L37">
        <v>32.85995615226593</v>
      </c>
      <c r="M37">
        <v>63.124829623368257</v>
      </c>
      <c r="O37" s="6">
        <v>1954</v>
      </c>
      <c r="P37" s="9">
        <f t="shared" si="0"/>
        <v>126.49969926749161</v>
      </c>
    </row>
    <row r="38" spans="1:16" x14ac:dyDescent="0.35">
      <c r="A38">
        <v>1955</v>
      </c>
      <c r="B38">
        <v>51.376618511197471</v>
      </c>
      <c r="C38">
        <v>126.73261325942785</v>
      </c>
      <c r="D38">
        <v>226.92477500074233</v>
      </c>
      <c r="E38">
        <v>152.81310857497806</v>
      </c>
      <c r="F38">
        <v>83.731601470862131</v>
      </c>
      <c r="G38">
        <v>47.480691612465563</v>
      </c>
      <c r="H38">
        <v>54.296606424809966</v>
      </c>
      <c r="I38">
        <v>80.091097059085513</v>
      </c>
      <c r="J38">
        <v>28.918522948386819</v>
      </c>
      <c r="K38">
        <v>30.16309592840749</v>
      </c>
      <c r="L38">
        <v>35.949981066294065</v>
      </c>
      <c r="M38">
        <v>39.643576167409101</v>
      </c>
      <c r="O38" s="6">
        <v>1955</v>
      </c>
      <c r="P38" s="9">
        <f t="shared" si="0"/>
        <v>210.78691804474786</v>
      </c>
    </row>
    <row r="39" spans="1:16" x14ac:dyDescent="0.35">
      <c r="A39">
        <v>1956</v>
      </c>
      <c r="B39">
        <v>39.552563557114674</v>
      </c>
      <c r="C39">
        <v>184.2760700907356</v>
      </c>
      <c r="D39">
        <v>151.99105919167366</v>
      </c>
      <c r="E39">
        <v>192.22744061376923</v>
      </c>
      <c r="F39">
        <v>86.386135937782583</v>
      </c>
      <c r="G39">
        <v>39.906093723446489</v>
      </c>
      <c r="H39">
        <v>68.532495551694765</v>
      </c>
      <c r="I39">
        <v>22.08572676477813</v>
      </c>
      <c r="J39">
        <v>42.555735039275824</v>
      </c>
      <c r="K39">
        <v>45.483551994634077</v>
      </c>
      <c r="L39">
        <v>51.524880989257731</v>
      </c>
      <c r="M39">
        <v>76.450592647308895</v>
      </c>
      <c r="O39" s="6">
        <v>1956</v>
      </c>
      <c r="P39" s="9">
        <f t="shared" si="0"/>
        <v>173.08005107919519</v>
      </c>
    </row>
    <row r="40" spans="1:16" x14ac:dyDescent="0.35">
      <c r="A40">
        <v>1957</v>
      </c>
      <c r="B40">
        <v>147.06120946739284</v>
      </c>
      <c r="C40">
        <v>307.85749404749663</v>
      </c>
      <c r="D40">
        <v>127.19012288644547</v>
      </c>
      <c r="E40">
        <v>273.55161174781131</v>
      </c>
      <c r="F40">
        <v>106.40891020255395</v>
      </c>
      <c r="G40">
        <v>150.53779331761766</v>
      </c>
      <c r="H40">
        <v>62.063015836600073</v>
      </c>
      <c r="I40">
        <v>39.719420009321105</v>
      </c>
      <c r="J40">
        <v>64.384082056662223</v>
      </c>
      <c r="K40">
        <v>69.192336976329287</v>
      </c>
      <c r="L40">
        <v>164.04289032904705</v>
      </c>
      <c r="M40">
        <v>200.15189880580178</v>
      </c>
      <c r="O40" s="6">
        <v>1957</v>
      </c>
      <c r="P40" s="9">
        <f t="shared" si="0"/>
        <v>316.70431122020108</v>
      </c>
    </row>
    <row r="41" spans="1:16" x14ac:dyDescent="0.35">
      <c r="A41">
        <v>1958</v>
      </c>
      <c r="B41">
        <v>112.47641755551498</v>
      </c>
      <c r="C41">
        <v>167.76657830937231</v>
      </c>
      <c r="D41">
        <v>152.74949761079378</v>
      </c>
      <c r="E41">
        <v>210.42996267265229</v>
      </c>
      <c r="F41">
        <v>217.74767012938875</v>
      </c>
      <c r="G41">
        <v>77.580910549352453</v>
      </c>
      <c r="H41">
        <v>69.177168207946877</v>
      </c>
      <c r="I41">
        <v>64.050124494694813</v>
      </c>
      <c r="J41">
        <v>28.991920214753282</v>
      </c>
      <c r="K41">
        <v>31.581375772162133</v>
      </c>
      <c r="L41">
        <v>34.702227538064179</v>
      </c>
      <c r="M41">
        <v>68.942052298019632</v>
      </c>
      <c r="O41" s="6">
        <v>1958</v>
      </c>
      <c r="P41" s="9">
        <f t="shared" si="0"/>
        <v>239.80012346674744</v>
      </c>
    </row>
    <row r="42" spans="1:16" x14ac:dyDescent="0.35">
      <c r="A42">
        <v>1959</v>
      </c>
      <c r="B42">
        <v>119.98495790480426</v>
      </c>
      <c r="C42">
        <v>98.988446572904451</v>
      </c>
      <c r="D42">
        <v>112.09719834595492</v>
      </c>
      <c r="E42">
        <v>195.60371486662655</v>
      </c>
      <c r="F42">
        <v>104.58865799666566</v>
      </c>
      <c r="G42">
        <v>77.654307815718923</v>
      </c>
      <c r="H42">
        <v>54.319359577383572</v>
      </c>
      <c r="I42">
        <v>59.529831516738845</v>
      </c>
      <c r="J42">
        <v>92.994336486309891</v>
      </c>
      <c r="K42">
        <v>140.00773216957563</v>
      </c>
      <c r="L42">
        <v>85.654609849663501</v>
      </c>
      <c r="M42">
        <v>148.88146167328114</v>
      </c>
      <c r="O42" s="6">
        <v>1959</v>
      </c>
      <c r="P42" s="9">
        <f t="shared" si="0"/>
        <v>284.49783539615123</v>
      </c>
    </row>
    <row r="43" spans="1:16" x14ac:dyDescent="0.35">
      <c r="A43">
        <v>1960</v>
      </c>
      <c r="B43">
        <v>134.01606865852662</v>
      </c>
      <c r="C43">
        <v>209.62259274262118</v>
      </c>
      <c r="D43">
        <v>196.58723823593718</v>
      </c>
      <c r="E43">
        <v>210.79694900448462</v>
      </c>
      <c r="F43">
        <v>90.785078768679327</v>
      </c>
      <c r="G43">
        <v>65.9474438302679</v>
      </c>
      <c r="H43">
        <v>99.203745220912737</v>
      </c>
      <c r="I43">
        <v>74.691015514950195</v>
      </c>
      <c r="J43">
        <v>47.091686100723301</v>
      </c>
      <c r="K43">
        <v>54.258684503853964</v>
      </c>
      <c r="L43">
        <v>41.307981511045938</v>
      </c>
      <c r="M43">
        <v>48.653824586556212</v>
      </c>
      <c r="O43" s="6">
        <v>1960</v>
      </c>
      <c r="P43" s="9">
        <f t="shared" si="0"/>
        <v>286.9338906668541</v>
      </c>
    </row>
    <row r="44" spans="1:16" x14ac:dyDescent="0.35">
      <c r="A44">
        <v>1961</v>
      </c>
      <c r="B44">
        <v>75.426700781496734</v>
      </c>
      <c r="C44">
        <v>165.23192604418375</v>
      </c>
      <c r="D44">
        <v>153.28040450417788</v>
      </c>
      <c r="E44">
        <v>160.07943794525798</v>
      </c>
      <c r="F44">
        <v>123.77715000040489</v>
      </c>
      <c r="G44">
        <v>86.975760644259836</v>
      </c>
      <c r="H44">
        <v>61.83548431086404</v>
      </c>
      <c r="I44">
        <v>114.97926433861142</v>
      </c>
      <c r="J44">
        <v>55.840640251605819</v>
      </c>
      <c r="K44">
        <v>43.898415698673013</v>
      </c>
      <c r="L44">
        <v>90.278637630750723</v>
      </c>
      <c r="M44">
        <v>233.06812619561535</v>
      </c>
      <c r="O44" s="6">
        <v>1961</v>
      </c>
      <c r="P44" s="9">
        <f t="shared" si="0"/>
        <v>319.63114954534109</v>
      </c>
    </row>
    <row r="45" spans="1:16" x14ac:dyDescent="0.35">
      <c r="A45">
        <v>1962</v>
      </c>
      <c r="B45">
        <v>202.88227711463423</v>
      </c>
      <c r="C45">
        <v>199.20996722076549</v>
      </c>
      <c r="D45">
        <v>227.91074494559848</v>
      </c>
      <c r="E45">
        <v>183.41976864979353</v>
      </c>
      <c r="F45">
        <v>77.815781801725137</v>
      </c>
      <c r="G45">
        <v>90.645623962583031</v>
      </c>
      <c r="H45">
        <v>86.082760570134539</v>
      </c>
      <c r="I45">
        <v>55.767976957903009</v>
      </c>
      <c r="J45">
        <v>39.92077317671977</v>
      </c>
      <c r="K45">
        <v>54.198009430324348</v>
      </c>
      <c r="L45">
        <v>101.28822758572032</v>
      </c>
      <c r="M45">
        <v>98.369462959880607</v>
      </c>
      <c r="O45" s="6">
        <v>1962</v>
      </c>
      <c r="P45" s="9">
        <f t="shared" si="0"/>
        <v>272.41713466734035</v>
      </c>
    </row>
    <row r="46" spans="1:16" x14ac:dyDescent="0.35">
      <c r="A46">
        <v>1963</v>
      </c>
      <c r="B46">
        <v>89.34404577235108</v>
      </c>
      <c r="C46">
        <v>76.930121454236456</v>
      </c>
      <c r="D46">
        <v>386.95528143508926</v>
      </c>
      <c r="E46">
        <v>83.966472723234816</v>
      </c>
      <c r="F46">
        <v>130.60309577248606</v>
      </c>
      <c r="G46">
        <v>73.125696480908076</v>
      </c>
      <c r="H46">
        <v>53.166533180320968</v>
      </c>
      <c r="I46">
        <v>38.976150358583375</v>
      </c>
      <c r="J46">
        <v>26.511092611566799</v>
      </c>
      <c r="K46">
        <v>22.555958584632609</v>
      </c>
      <c r="L46">
        <v>39.663882744437146</v>
      </c>
      <c r="M46">
        <v>51.194593290608644</v>
      </c>
      <c r="O46" s="6">
        <v>1963</v>
      </c>
      <c r="P46" s="9">
        <f t="shared" si="0"/>
        <v>191.77947263137921</v>
      </c>
    </row>
    <row r="47" spans="1:16" x14ac:dyDescent="0.35">
      <c r="A47">
        <v>1964</v>
      </c>
      <c r="B47">
        <v>130.07218887910196</v>
      </c>
      <c r="C47">
        <v>101.31758649226691</v>
      </c>
      <c r="D47">
        <v>226.31802426544621</v>
      </c>
      <c r="E47">
        <v>157.8041226878976</v>
      </c>
      <c r="F47">
        <v>84.793415257630315</v>
      </c>
      <c r="G47">
        <v>38.658340195216596</v>
      </c>
      <c r="H47">
        <v>47.030766369639139</v>
      </c>
      <c r="I47">
        <v>70.443760367877488</v>
      </c>
      <c r="J47">
        <v>62.673925750323612</v>
      </c>
      <c r="K47">
        <v>193.40179687563264</v>
      </c>
      <c r="L47">
        <v>92.040172023545864</v>
      </c>
      <c r="M47">
        <v>124.99065147099709</v>
      </c>
      <c r="O47" s="6">
        <v>1964</v>
      </c>
      <c r="P47" s="9">
        <f t="shared" si="0"/>
        <v>218.80679268305684</v>
      </c>
    </row>
    <row r="48" spans="1:16" x14ac:dyDescent="0.35">
      <c r="A48">
        <v>1965</v>
      </c>
      <c r="B48">
        <v>124.83896378717307</v>
      </c>
      <c r="C48">
        <v>127.69167087328297</v>
      </c>
      <c r="D48">
        <v>241.25926112211272</v>
      </c>
      <c r="E48">
        <v>188.11719369724725</v>
      </c>
      <c r="F48">
        <v>105.87800330916987</v>
      </c>
      <c r="G48">
        <v>72.090795025140935</v>
      </c>
      <c r="H48">
        <v>57.08007542298084</v>
      </c>
      <c r="I48">
        <v>38.376984007478477</v>
      </c>
      <c r="J48">
        <v>35.3848221152723</v>
      </c>
      <c r="K48">
        <v>59.962141415637319</v>
      </c>
      <c r="L48">
        <v>35.949981066294065</v>
      </c>
      <c r="M48">
        <v>30.921534347527619</v>
      </c>
      <c r="O48" s="6">
        <v>1965</v>
      </c>
      <c r="P48" s="9">
        <f t="shared" si="0"/>
        <v>202.93267657087256</v>
      </c>
    </row>
    <row r="49" spans="1:16" x14ac:dyDescent="0.35">
      <c r="A49">
        <v>1966</v>
      </c>
      <c r="B49">
        <v>37.982596029536012</v>
      </c>
      <c r="C49">
        <v>198.25090960691037</v>
      </c>
      <c r="D49">
        <v>107.09150477976208</v>
      </c>
      <c r="E49">
        <v>80.296609404911621</v>
      </c>
      <c r="F49">
        <v>125.67324604820521</v>
      </c>
      <c r="G49">
        <v>51.715713881810537</v>
      </c>
      <c r="H49">
        <v>53.932555983632305</v>
      </c>
      <c r="I49">
        <v>75.707322996571179</v>
      </c>
      <c r="J49">
        <v>76.920335152054278</v>
      </c>
      <c r="K49">
        <v>84.186664522334198</v>
      </c>
      <c r="L49">
        <v>128.88559973951078</v>
      </c>
      <c r="M49">
        <v>120.81924016583639</v>
      </c>
      <c r="O49" s="6">
        <v>1966</v>
      </c>
      <c r="P49" s="9">
        <f t="shared" si="0"/>
        <v>258.27592801406831</v>
      </c>
    </row>
    <row r="50" spans="1:16" x14ac:dyDescent="0.35">
      <c r="A50">
        <v>1967</v>
      </c>
      <c r="B50">
        <v>102.38918658121729</v>
      </c>
      <c r="C50">
        <v>121.59480461377535</v>
      </c>
      <c r="D50">
        <v>162.83672858509146</v>
      </c>
      <c r="E50">
        <v>68.663142685827083</v>
      </c>
      <c r="F50">
        <v>151.53599614020158</v>
      </c>
      <c r="G50">
        <v>115.82088632628019</v>
      </c>
      <c r="H50">
        <v>96.700898437816321</v>
      </c>
      <c r="I50">
        <v>89.647421139999139</v>
      </c>
      <c r="J50">
        <v>52.222155019739134</v>
      </c>
      <c r="K50">
        <v>55.434264053490153</v>
      </c>
      <c r="L50">
        <v>68.633783779280478</v>
      </c>
      <c r="M50">
        <v>134.16775634235066</v>
      </c>
      <c r="O50" s="6">
        <v>1967</v>
      </c>
      <c r="P50" s="9">
        <f t="shared" si="0"/>
        <v>354.39136092383478</v>
      </c>
    </row>
    <row r="51" spans="1:16" x14ac:dyDescent="0.35">
      <c r="A51">
        <v>1968</v>
      </c>
      <c r="B51">
        <v>170.95201966967687</v>
      </c>
      <c r="C51">
        <v>76.245080301482815</v>
      </c>
      <c r="D51">
        <v>158.43778575419475</v>
      </c>
      <c r="E51">
        <v>143.19806668097127</v>
      </c>
      <c r="F51">
        <v>73.659539264946829</v>
      </c>
      <c r="G51">
        <v>111.71063940975822</v>
      </c>
      <c r="H51">
        <v>45.908277509341353</v>
      </c>
      <c r="I51">
        <v>50.906386691342995</v>
      </c>
      <c r="J51">
        <v>25.674363774989111</v>
      </c>
      <c r="K51">
        <v>73.674708033329239</v>
      </c>
      <c r="L51">
        <v>58.84992817263084</v>
      </c>
      <c r="M51">
        <v>67.015618713454515</v>
      </c>
      <c r="O51" s="6">
        <v>1968</v>
      </c>
      <c r="P51" s="9">
        <f t="shared" si="0"/>
        <v>234.19966738543167</v>
      </c>
    </row>
    <row r="52" spans="1:16" x14ac:dyDescent="0.35">
      <c r="A52">
        <v>1969</v>
      </c>
      <c r="B52">
        <v>87.675481250286808</v>
      </c>
      <c r="C52">
        <v>145.57124496015362</v>
      </c>
      <c r="D52">
        <v>158.1344103865467</v>
      </c>
      <c r="E52">
        <v>148.18908079389084</v>
      </c>
      <c r="F52">
        <v>77.360718750253056</v>
      </c>
      <c r="G52">
        <v>78.168088680284157</v>
      </c>
      <c r="H52">
        <v>50.527167481782925</v>
      </c>
      <c r="I52">
        <v>45.210514163750837</v>
      </c>
      <c r="J52">
        <v>41.814422648974542</v>
      </c>
      <c r="K52">
        <v>51.877187867816751</v>
      </c>
      <c r="L52">
        <v>78.755266811215876</v>
      </c>
      <c r="M52">
        <v>94.046363970895868</v>
      </c>
      <c r="O52" s="6">
        <v>1969</v>
      </c>
      <c r="P52" s="9">
        <f t="shared" si="0"/>
        <v>215.7201929747925</v>
      </c>
    </row>
    <row r="53" spans="1:16" x14ac:dyDescent="0.35">
      <c r="A53">
        <v>1970</v>
      </c>
      <c r="B53">
        <v>104.66450183857768</v>
      </c>
      <c r="C53">
        <v>109.81209678641234</v>
      </c>
      <c r="D53">
        <v>90.633391084855305</v>
      </c>
      <c r="E53">
        <v>150.75798511671707</v>
      </c>
      <c r="F53">
        <v>86.689511305430642</v>
      </c>
      <c r="G53">
        <v>47.223801180182939</v>
      </c>
      <c r="H53">
        <v>45.870355588385344</v>
      </c>
      <c r="I53">
        <v>59.446403290635637</v>
      </c>
      <c r="J53">
        <v>29.190092833942735</v>
      </c>
      <c r="K53">
        <v>79.484346323789424</v>
      </c>
      <c r="L53">
        <v>97.911953332862979</v>
      </c>
      <c r="M53">
        <v>61.29699303328875</v>
      </c>
      <c r="O53" s="6">
        <v>1970</v>
      </c>
      <c r="P53" s="9">
        <f t="shared" si="0"/>
        <v>181.73065289314667</v>
      </c>
    </row>
    <row r="54" spans="1:16" x14ac:dyDescent="0.35">
      <c r="A54">
        <v>1971</v>
      </c>
      <c r="B54">
        <v>96.473366912080294</v>
      </c>
      <c r="C54">
        <v>165.43743839000985</v>
      </c>
      <c r="D54">
        <v>150.24665082769738</v>
      </c>
      <c r="E54">
        <v>101.58181665118619</v>
      </c>
      <c r="F54">
        <v>113.15901213272311</v>
      </c>
      <c r="G54">
        <v>72.347685457423566</v>
      </c>
      <c r="H54">
        <v>90.178328033383224</v>
      </c>
      <c r="I54">
        <v>116.79951654449971</v>
      </c>
      <c r="J54">
        <v>49.205527372077462</v>
      </c>
      <c r="K54">
        <v>120.81924016583639</v>
      </c>
      <c r="L54">
        <v>116.18787265811251</v>
      </c>
      <c r="M54">
        <v>125.21818299673313</v>
      </c>
      <c r="O54" s="6">
        <v>1971</v>
      </c>
      <c r="P54" s="9">
        <f t="shared" si="0"/>
        <v>328.53105740738403</v>
      </c>
    </row>
    <row r="55" spans="1:16" x14ac:dyDescent="0.35">
      <c r="A55">
        <v>1972</v>
      </c>
      <c r="B55">
        <v>161.62322711449926</v>
      </c>
      <c r="C55">
        <v>145.29722849905212</v>
      </c>
      <c r="D55">
        <v>151.91521534976164</v>
      </c>
      <c r="E55">
        <v>190.17231715550821</v>
      </c>
      <c r="F55">
        <v>165.18788768436386</v>
      </c>
      <c r="G55">
        <v>168.00634271283607</v>
      </c>
      <c r="H55">
        <v>80.622003952469598</v>
      </c>
      <c r="I55">
        <v>49.199900248322706</v>
      </c>
      <c r="J55">
        <v>34.364600112778447</v>
      </c>
      <c r="K55">
        <v>66.363361673011198</v>
      </c>
      <c r="L55">
        <v>80.810390269476855</v>
      </c>
      <c r="M55">
        <v>150.39833851152139</v>
      </c>
      <c r="O55" s="6">
        <v>1972</v>
      </c>
      <c r="P55" s="9">
        <f t="shared" si="0"/>
        <v>332.19284702640687</v>
      </c>
    </row>
    <row r="56" spans="1:16" x14ac:dyDescent="0.35">
      <c r="A56">
        <v>1973</v>
      </c>
      <c r="B56">
        <v>109.74603924668253</v>
      </c>
      <c r="C56">
        <v>137.14523878128352</v>
      </c>
      <c r="D56">
        <v>275.38898998251847</v>
      </c>
      <c r="E56">
        <v>189.07135816001127</v>
      </c>
      <c r="F56">
        <v>185.36234963295928</v>
      </c>
      <c r="G56">
        <v>126.75707901488333</v>
      </c>
      <c r="H56">
        <v>71.869624595823339</v>
      </c>
      <c r="I56">
        <v>67.766472748383435</v>
      </c>
      <c r="J56">
        <v>49.308283544990516</v>
      </c>
      <c r="K56">
        <v>55.001954154591687</v>
      </c>
      <c r="L56">
        <v>73.544060899196921</v>
      </c>
      <c r="M56">
        <v>168.29748520275641</v>
      </c>
      <c r="O56" s="6">
        <v>1973</v>
      </c>
      <c r="P56" s="9">
        <f t="shared" si="0"/>
        <v>315.70145990408059</v>
      </c>
    </row>
    <row r="57" spans="1:16" x14ac:dyDescent="0.35">
      <c r="A57">
        <v>1974</v>
      </c>
      <c r="B57">
        <v>220.09882922866115</v>
      </c>
      <c r="C57">
        <v>190.50994458079398</v>
      </c>
      <c r="D57">
        <v>193.2501091918086</v>
      </c>
      <c r="E57">
        <v>260.5602956009472</v>
      </c>
      <c r="F57">
        <v>152.59780992696977</v>
      </c>
      <c r="G57">
        <v>140.04198422721333</v>
      </c>
      <c r="H57">
        <v>97.004273805464365</v>
      </c>
      <c r="I57">
        <v>86.917042831166668</v>
      </c>
      <c r="J57">
        <v>102.02220024938497</v>
      </c>
      <c r="K57">
        <v>54.273853272236359</v>
      </c>
      <c r="L57">
        <v>81.030582068576265</v>
      </c>
      <c r="M57">
        <v>150.24665082769738</v>
      </c>
      <c r="O57" s="6">
        <v>1974</v>
      </c>
      <c r="P57" s="9">
        <f t="shared" si="0"/>
        <v>425.98550111322936</v>
      </c>
    </row>
    <row r="58" spans="1:16" x14ac:dyDescent="0.35">
      <c r="A58">
        <v>1975</v>
      </c>
      <c r="B58">
        <v>177.2470585483739</v>
      </c>
      <c r="C58">
        <v>184.00205362963413</v>
      </c>
      <c r="D58">
        <v>362.1543451298611</v>
      </c>
      <c r="E58">
        <v>140.92275142361089</v>
      </c>
      <c r="F58">
        <v>119.22651948568412</v>
      </c>
      <c r="G58">
        <v>103.34335104398131</v>
      </c>
      <c r="H58">
        <v>63.208257849471472</v>
      </c>
      <c r="I58">
        <v>47.372063658243192</v>
      </c>
      <c r="J58">
        <v>92.994336486309891</v>
      </c>
      <c r="K58">
        <v>88.585607353230955</v>
      </c>
      <c r="L58">
        <v>83.81967819050189</v>
      </c>
      <c r="M58">
        <v>69.465374807212527</v>
      </c>
      <c r="O58" s="6">
        <v>1975</v>
      </c>
      <c r="P58" s="9">
        <f t="shared" si="0"/>
        <v>306.91800903800583</v>
      </c>
    </row>
    <row r="59" spans="1:16" x14ac:dyDescent="0.35">
      <c r="A59">
        <v>1976</v>
      </c>
      <c r="B59">
        <v>151.91521534976164</v>
      </c>
      <c r="C59">
        <v>119.8822017318912</v>
      </c>
      <c r="D59">
        <v>94.349739338543927</v>
      </c>
      <c r="E59">
        <v>95.710035341869059</v>
      </c>
      <c r="F59">
        <v>167.6148906255483</v>
      </c>
      <c r="G59">
        <v>137.54647717075355</v>
      </c>
      <c r="H59">
        <v>83.883289154686153</v>
      </c>
      <c r="I59">
        <v>40.940505864104502</v>
      </c>
      <c r="J59">
        <v>43.458521415583334</v>
      </c>
      <c r="K59">
        <v>120.44002095627633</v>
      </c>
      <c r="L59">
        <v>55.268141573947389</v>
      </c>
      <c r="M59">
        <v>120.28833327245231</v>
      </c>
      <c r="O59" s="6">
        <v>1976</v>
      </c>
      <c r="P59" s="9">
        <f t="shared" si="0"/>
        <v>305.82879360512754</v>
      </c>
    </row>
    <row r="60" spans="1:16" x14ac:dyDescent="0.35">
      <c r="A60">
        <v>1977</v>
      </c>
      <c r="B60">
        <v>74.289043152816532</v>
      </c>
      <c r="C60">
        <v>88.027788128845827</v>
      </c>
      <c r="D60">
        <v>226.62139963309426</v>
      </c>
      <c r="E60">
        <v>238.98149928920679</v>
      </c>
      <c r="F60">
        <v>107.69825551505818</v>
      </c>
      <c r="G60">
        <v>134.24360018426268</v>
      </c>
      <c r="H60">
        <v>64.156305873371636</v>
      </c>
      <c r="I60">
        <v>60.675073529610238</v>
      </c>
      <c r="J60">
        <v>102.46258384758374</v>
      </c>
      <c r="K60">
        <v>93.742988603247824</v>
      </c>
      <c r="L60">
        <v>346.43509724971011</v>
      </c>
      <c r="M60">
        <v>134.85035091955876</v>
      </c>
      <c r="O60" s="6">
        <v>1977</v>
      </c>
      <c r="P60" s="9">
        <f t="shared" si="0"/>
        <v>361.53756343482831</v>
      </c>
    </row>
    <row r="61" spans="1:16" x14ac:dyDescent="0.35">
      <c r="A61">
        <v>1978</v>
      </c>
      <c r="B61">
        <v>205.91603079111474</v>
      </c>
      <c r="C61">
        <v>88.096292244121187</v>
      </c>
      <c r="D61">
        <v>227.60736957795041</v>
      </c>
      <c r="E61">
        <v>131.74809312780289</v>
      </c>
      <c r="F61">
        <v>172.3930526660051</v>
      </c>
      <c r="G61">
        <v>80.736993003110413</v>
      </c>
      <c r="H61">
        <v>41.721697435798241</v>
      </c>
      <c r="I61">
        <v>108.4566939341783</v>
      </c>
      <c r="J61">
        <v>48.060530016760623</v>
      </c>
      <c r="K61">
        <v>28.850997463329669</v>
      </c>
      <c r="L61">
        <v>35.634372820918273</v>
      </c>
      <c r="M61">
        <v>98.217775276056571</v>
      </c>
      <c r="O61" s="6">
        <v>1978</v>
      </c>
      <c r="P61" s="9">
        <f t="shared" si="0"/>
        <v>278.97591438984762</v>
      </c>
    </row>
    <row r="62" spans="1:16" x14ac:dyDescent="0.35">
      <c r="A62">
        <v>1979</v>
      </c>
      <c r="B62">
        <v>200.60696185727386</v>
      </c>
      <c r="C62">
        <v>182.7004754394022</v>
      </c>
      <c r="D62">
        <v>305.57483906349955</v>
      </c>
      <c r="E62">
        <v>229.88023825976526</v>
      </c>
      <c r="F62">
        <v>134.39528786808668</v>
      </c>
      <c r="G62">
        <v>112.29781754068993</v>
      </c>
      <c r="H62">
        <v>146.37861489018471</v>
      </c>
      <c r="I62">
        <v>59.946972647254924</v>
      </c>
      <c r="J62">
        <v>190.53930348734053</v>
      </c>
      <c r="K62">
        <v>106.93981709593805</v>
      </c>
      <c r="L62">
        <v>249.99108924417638</v>
      </c>
      <c r="M62">
        <v>105.42294025769779</v>
      </c>
      <c r="O62" s="6">
        <v>1979</v>
      </c>
      <c r="P62" s="9">
        <f t="shared" si="0"/>
        <v>509.1627085654701</v>
      </c>
    </row>
    <row r="63" spans="1:16" x14ac:dyDescent="0.35">
      <c r="A63">
        <v>1980</v>
      </c>
      <c r="B63">
        <v>135.60878933867889</v>
      </c>
      <c r="C63">
        <v>87.205738745541424</v>
      </c>
      <c r="D63">
        <v>239.51485275813641</v>
      </c>
      <c r="E63">
        <v>217.25590844473345</v>
      </c>
      <c r="F63">
        <v>112.47641755551498</v>
      </c>
      <c r="G63">
        <v>81.177376601309177</v>
      </c>
      <c r="H63">
        <v>61.18322727042073</v>
      </c>
      <c r="I63">
        <v>35.221880183938744</v>
      </c>
      <c r="J63">
        <v>33.938895967852957</v>
      </c>
      <c r="K63">
        <v>42.677329843889602</v>
      </c>
      <c r="L63">
        <v>41.85112128215777</v>
      </c>
      <c r="M63">
        <v>41.668606746459837</v>
      </c>
      <c r="O63" s="6">
        <v>1980</v>
      </c>
      <c r="P63" s="9">
        <f t="shared" si="0"/>
        <v>211.5213800235216</v>
      </c>
    </row>
    <row r="64" spans="1:16" x14ac:dyDescent="0.35">
      <c r="A64">
        <v>1981</v>
      </c>
      <c r="B64">
        <v>33.303030983564817</v>
      </c>
      <c r="C64">
        <v>123.03339103455806</v>
      </c>
      <c r="D64">
        <v>97.307649173112424</v>
      </c>
      <c r="E64">
        <v>118.6833797145723</v>
      </c>
      <c r="F64">
        <v>132.57503566219839</v>
      </c>
      <c r="G64">
        <v>101.43502211845325</v>
      </c>
      <c r="H64">
        <v>59.211287380708399</v>
      </c>
      <c r="I64">
        <v>29.996239476201065</v>
      </c>
      <c r="J64">
        <v>25.901895300725148</v>
      </c>
      <c r="K64">
        <v>24.262445027652898</v>
      </c>
      <c r="L64">
        <v>25.446832249253067</v>
      </c>
      <c r="M64">
        <v>50.458908024062119</v>
      </c>
      <c r="O64" s="6">
        <v>1981</v>
      </c>
      <c r="P64" s="9">
        <f t="shared" si="0"/>
        <v>216.54444427608786</v>
      </c>
    </row>
    <row r="65" spans="1:16" x14ac:dyDescent="0.35">
      <c r="A65">
        <v>1982</v>
      </c>
      <c r="B65">
        <v>156.99675275786649</v>
      </c>
      <c r="C65">
        <v>183.24850836160513</v>
      </c>
      <c r="D65">
        <v>139.55266911810355</v>
      </c>
      <c r="E65">
        <v>87.342746976092158</v>
      </c>
      <c r="F65">
        <v>79.863565533349487</v>
      </c>
      <c r="G65">
        <v>56.112210137161732</v>
      </c>
      <c r="H65">
        <v>66.621230735512043</v>
      </c>
      <c r="I65">
        <v>64.558278235505298</v>
      </c>
      <c r="J65">
        <v>50.592735706403637</v>
      </c>
      <c r="K65">
        <v>49.055796948689881</v>
      </c>
      <c r="L65">
        <v>81.837951998607366</v>
      </c>
      <c r="M65">
        <v>149.86743161813729</v>
      </c>
      <c r="O65" s="6">
        <v>1982</v>
      </c>
      <c r="P65" s="9">
        <f t="shared" si="0"/>
        <v>237.88445481458271</v>
      </c>
    </row>
    <row r="66" spans="1:16" x14ac:dyDescent="0.35">
      <c r="A66">
        <v>1983</v>
      </c>
      <c r="B66">
        <v>95.639084651048137</v>
      </c>
      <c r="C66">
        <v>188.04379643088078</v>
      </c>
      <c r="D66">
        <v>277.58846139796685</v>
      </c>
      <c r="E66">
        <v>305.99320348178838</v>
      </c>
      <c r="F66">
        <v>212.21106966981182</v>
      </c>
      <c r="G66">
        <v>113.10518747072102</v>
      </c>
      <c r="H66">
        <v>62.67735095608738</v>
      </c>
      <c r="I66">
        <v>35.714865156366827</v>
      </c>
      <c r="J66">
        <v>32.845276698992642</v>
      </c>
      <c r="K66">
        <v>54.531722334737204</v>
      </c>
      <c r="L66">
        <v>71.393520994659525</v>
      </c>
      <c r="M66">
        <v>174.66836792336548</v>
      </c>
      <c r="O66" s="6">
        <v>1983</v>
      </c>
      <c r="P66" s="9">
        <f t="shared" si="0"/>
        <v>244.34268028216789</v>
      </c>
    </row>
    <row r="67" spans="1:16" x14ac:dyDescent="0.35">
      <c r="A67">
        <v>1984</v>
      </c>
      <c r="B67">
        <v>83.27653841939005</v>
      </c>
      <c r="C67">
        <v>183.31701247688048</v>
      </c>
      <c r="D67">
        <v>174.28914871380542</v>
      </c>
      <c r="E67">
        <v>162.06116413715253</v>
      </c>
      <c r="F67">
        <v>240.50082270299259</v>
      </c>
      <c r="G67">
        <v>75.892773422923767</v>
      </c>
      <c r="H67">
        <v>97.383493015024442</v>
      </c>
      <c r="I67">
        <v>61.130136581082319</v>
      </c>
      <c r="J67">
        <v>27.12028992240845</v>
      </c>
      <c r="K67">
        <v>27.645080376928664</v>
      </c>
      <c r="L67">
        <v>43.774129660959133</v>
      </c>
      <c r="M67">
        <v>47.318972968904788</v>
      </c>
      <c r="O67" s="6">
        <v>1984</v>
      </c>
      <c r="P67" s="9">
        <f t="shared" si="0"/>
        <v>261.52669294143897</v>
      </c>
    </row>
    <row r="68" spans="1:16" x14ac:dyDescent="0.35">
      <c r="A68">
        <v>1985</v>
      </c>
      <c r="B68">
        <v>56.260961930331099</v>
      </c>
      <c r="C68">
        <v>148.0373931100668</v>
      </c>
      <c r="D68">
        <v>69.859762785154999</v>
      </c>
      <c r="E68">
        <v>84.260061788700668</v>
      </c>
      <c r="F68">
        <v>83.579913787038109</v>
      </c>
      <c r="G68">
        <v>64.567575222578384</v>
      </c>
      <c r="H68">
        <v>58.79414625019232</v>
      </c>
      <c r="I68">
        <v>103.0717811584254</v>
      </c>
      <c r="J68">
        <v>34.195786400135574</v>
      </c>
      <c r="K68">
        <v>30.625743364070768</v>
      </c>
      <c r="L68">
        <v>157.87751995426407</v>
      </c>
      <c r="M68">
        <v>94.122207812807886</v>
      </c>
      <c r="O68" s="6">
        <v>1985</v>
      </c>
      <c r="P68" s="9">
        <f t="shared" ref="P68:P90" si="1">SUM(G68:J68)</f>
        <v>260.62928903133172</v>
      </c>
    </row>
    <row r="69" spans="1:16" x14ac:dyDescent="0.35">
      <c r="A69">
        <v>1986</v>
      </c>
      <c r="B69">
        <v>53.295467711571398</v>
      </c>
      <c r="C69">
        <v>94.193158503628808</v>
      </c>
      <c r="D69">
        <v>113.99329439375524</v>
      </c>
      <c r="E69">
        <v>51.267990556975107</v>
      </c>
      <c r="F69">
        <v>51.369034127006273</v>
      </c>
      <c r="G69">
        <v>32.639764353166541</v>
      </c>
      <c r="H69">
        <v>30.201017849363499</v>
      </c>
      <c r="I69">
        <v>31.930257444957391</v>
      </c>
      <c r="J69">
        <v>41.836441828884482</v>
      </c>
      <c r="K69">
        <v>30.7925998162772</v>
      </c>
      <c r="L69">
        <v>58.306788401519</v>
      </c>
      <c r="M69">
        <v>121.95689779451659</v>
      </c>
      <c r="O69" s="6">
        <v>1986</v>
      </c>
      <c r="P69" s="9">
        <f t="shared" si="1"/>
        <v>136.6074814763719</v>
      </c>
    </row>
    <row r="70" spans="1:16" x14ac:dyDescent="0.35">
      <c r="A70">
        <v>1987</v>
      </c>
      <c r="B70">
        <v>95.714928492960155</v>
      </c>
      <c r="C70">
        <v>121.59480461377535</v>
      </c>
      <c r="D70">
        <v>189.53376093811997</v>
      </c>
      <c r="E70">
        <v>267.97341950396009</v>
      </c>
      <c r="F70">
        <v>88.737295037054992</v>
      </c>
      <c r="G70">
        <v>63.774884745820572</v>
      </c>
      <c r="H70">
        <v>48.896524880674654</v>
      </c>
      <c r="I70">
        <v>22.601464889779812</v>
      </c>
      <c r="J70">
        <v>58.783870632901021</v>
      </c>
      <c r="K70">
        <v>24.368626406329714</v>
      </c>
      <c r="L70">
        <v>48.390817715409717</v>
      </c>
      <c r="M70">
        <v>68.236704568237911</v>
      </c>
      <c r="O70" s="6">
        <v>1987</v>
      </c>
      <c r="P70" s="9">
        <f t="shared" si="1"/>
        <v>194.05674514917607</v>
      </c>
    </row>
    <row r="71" spans="1:16" x14ac:dyDescent="0.35">
      <c r="A71">
        <v>1988</v>
      </c>
      <c r="B71">
        <v>79.029283272317329</v>
      </c>
      <c r="C71">
        <v>67.360096550267784</v>
      </c>
      <c r="D71">
        <v>49.23023778508751</v>
      </c>
      <c r="E71">
        <v>118.97696878003815</v>
      </c>
      <c r="F71">
        <v>59.42365013806203</v>
      </c>
      <c r="G71">
        <v>27.560673520607232</v>
      </c>
      <c r="H71">
        <v>26.606019742734091</v>
      </c>
      <c r="I71">
        <v>19.909008501903358</v>
      </c>
      <c r="J71">
        <v>30.313071009349635</v>
      </c>
      <c r="K71">
        <v>27.341705009280613</v>
      </c>
      <c r="L71">
        <v>44.383326971800784</v>
      </c>
      <c r="M71">
        <v>35.676943235410825</v>
      </c>
      <c r="O71" s="6">
        <v>1988</v>
      </c>
      <c r="P71" s="9">
        <f t="shared" si="1"/>
        <v>104.38877277459432</v>
      </c>
    </row>
    <row r="72" spans="1:16" x14ac:dyDescent="0.35">
      <c r="A72">
        <v>1989</v>
      </c>
      <c r="B72">
        <v>104.81618952240169</v>
      </c>
      <c r="C72">
        <v>103.30420583525253</v>
      </c>
      <c r="D72">
        <v>173.45486645277327</v>
      </c>
      <c r="E72">
        <v>117.28883165360946</v>
      </c>
      <c r="F72">
        <v>183.92131663663105</v>
      </c>
      <c r="G72">
        <v>107.6737897596027</v>
      </c>
      <c r="H72">
        <v>103.52684420989748</v>
      </c>
      <c r="I72">
        <v>68.06984811603148</v>
      </c>
      <c r="J72">
        <v>156.84995822513358</v>
      </c>
      <c r="K72">
        <v>143.26901737179219</v>
      </c>
      <c r="L72">
        <v>122.57343483199487</v>
      </c>
      <c r="M72">
        <v>116.0410781253796</v>
      </c>
      <c r="O72" s="6">
        <v>1989</v>
      </c>
      <c r="P72" s="9">
        <f t="shared" si="1"/>
        <v>436.12044031066523</v>
      </c>
    </row>
    <row r="73" spans="1:16" x14ac:dyDescent="0.35">
      <c r="A73">
        <v>1990</v>
      </c>
      <c r="B73">
        <v>187.25844568075962</v>
      </c>
      <c r="C73">
        <v>262.64477796575477</v>
      </c>
      <c r="D73">
        <v>278.34689981708698</v>
      </c>
      <c r="E73">
        <v>112.7382011388887</v>
      </c>
      <c r="F73">
        <v>169.89020588290867</v>
      </c>
      <c r="G73">
        <v>72.655953976162721</v>
      </c>
      <c r="H73">
        <v>58.877574476295536</v>
      </c>
      <c r="I73">
        <v>94.728958548103989</v>
      </c>
      <c r="J73">
        <v>49.022034206161308</v>
      </c>
      <c r="K73">
        <v>137.5048853864792</v>
      </c>
      <c r="L73">
        <v>75.378992558358533</v>
      </c>
      <c r="M73">
        <v>119.75742637906821</v>
      </c>
      <c r="O73" s="6">
        <v>1990</v>
      </c>
      <c r="P73" s="9">
        <f t="shared" si="1"/>
        <v>275.28452120672358</v>
      </c>
    </row>
    <row r="74" spans="1:16" x14ac:dyDescent="0.35">
      <c r="A74">
        <v>1991</v>
      </c>
      <c r="B74">
        <v>129.38959430189385</v>
      </c>
      <c r="C74">
        <v>172.76737872447407</v>
      </c>
      <c r="D74">
        <v>270.76251562588573</v>
      </c>
      <c r="E74">
        <v>191.19987888463874</v>
      </c>
      <c r="F74">
        <v>107.09150477976208</v>
      </c>
      <c r="G74">
        <v>86.975760644259836</v>
      </c>
      <c r="H74">
        <v>70.716798198760728</v>
      </c>
      <c r="I74">
        <v>72.711491241046673</v>
      </c>
      <c r="J74">
        <v>42.438299413089482</v>
      </c>
      <c r="K74">
        <v>28.024299586488731</v>
      </c>
      <c r="L74">
        <v>50.967061764872604</v>
      </c>
      <c r="M74">
        <v>110.42863382389064</v>
      </c>
      <c r="O74" s="6">
        <v>1991</v>
      </c>
      <c r="P74" s="9">
        <f t="shared" si="1"/>
        <v>272.8423494971567</v>
      </c>
    </row>
    <row r="75" spans="1:16" x14ac:dyDescent="0.35">
      <c r="A75">
        <v>1992</v>
      </c>
      <c r="B75">
        <v>122.18442932025263</v>
      </c>
      <c r="C75">
        <v>87.479755206642892</v>
      </c>
      <c r="D75">
        <v>150.62587003725744</v>
      </c>
      <c r="E75">
        <v>160.88680787528909</v>
      </c>
      <c r="F75">
        <v>214.78976029482024</v>
      </c>
      <c r="G75">
        <v>234.57766330721893</v>
      </c>
      <c r="H75">
        <v>75.047481571936672</v>
      </c>
      <c r="I75">
        <v>87.903012776022834</v>
      </c>
      <c r="J75">
        <v>60.295854320050182</v>
      </c>
      <c r="K75">
        <v>77.209031066429034</v>
      </c>
      <c r="L75">
        <v>141.65672408727553</v>
      </c>
      <c r="M75">
        <v>177.2470585483739</v>
      </c>
      <c r="O75" s="6">
        <v>1992</v>
      </c>
      <c r="P75" s="9">
        <f t="shared" si="1"/>
        <v>457.82401197522859</v>
      </c>
    </row>
    <row r="76" spans="1:16" x14ac:dyDescent="0.35">
      <c r="A76">
        <v>1993</v>
      </c>
      <c r="B76">
        <v>161.92660248214733</v>
      </c>
      <c r="C76">
        <v>116.11447539174604</v>
      </c>
      <c r="D76">
        <v>294.27410661860966</v>
      </c>
      <c r="E76">
        <v>210.79694900448462</v>
      </c>
      <c r="F76">
        <v>136.13969623206296</v>
      </c>
      <c r="G76">
        <v>60.816974911252075</v>
      </c>
      <c r="H76">
        <v>45.566980220737292</v>
      </c>
      <c r="I76">
        <v>35.070192500114715</v>
      </c>
      <c r="J76">
        <v>33.674665808933682</v>
      </c>
      <c r="K76">
        <v>25.331843198612276</v>
      </c>
      <c r="L76">
        <v>41.234584244679475</v>
      </c>
      <c r="M76">
        <v>110.58032150771466</v>
      </c>
      <c r="O76" s="6">
        <v>1993</v>
      </c>
      <c r="P76" s="9">
        <f t="shared" si="1"/>
        <v>175.12881344103778</v>
      </c>
    </row>
    <row r="77" spans="1:16" x14ac:dyDescent="0.35">
      <c r="A77">
        <v>1994</v>
      </c>
      <c r="B77">
        <v>166.47723299686811</v>
      </c>
      <c r="C77">
        <v>207.08794047743262</v>
      </c>
      <c r="D77">
        <v>259.99269007437988</v>
      </c>
      <c r="E77">
        <v>252.85358263246849</v>
      </c>
      <c r="F77">
        <v>103.60268805180949</v>
      </c>
      <c r="G77">
        <v>101.9488029830185</v>
      </c>
      <c r="H77">
        <v>80.166940900997531</v>
      </c>
      <c r="I77">
        <v>174.06161718806936</v>
      </c>
      <c r="J77">
        <v>69.859518127600438</v>
      </c>
      <c r="K77">
        <v>70.079709926699834</v>
      </c>
      <c r="L77">
        <v>52.574461898298168</v>
      </c>
      <c r="M77">
        <v>76.14721727966085</v>
      </c>
      <c r="O77" s="6">
        <v>1994</v>
      </c>
      <c r="P77" s="9">
        <f t="shared" si="1"/>
        <v>426.03687919968581</v>
      </c>
    </row>
    <row r="78" spans="1:16" x14ac:dyDescent="0.35">
      <c r="A78">
        <v>1995</v>
      </c>
      <c r="B78">
        <v>304.89224448629147</v>
      </c>
      <c r="C78">
        <v>191.26348984882299</v>
      </c>
      <c r="D78">
        <v>205.30928005581865</v>
      </c>
      <c r="E78">
        <v>74.865211693793285</v>
      </c>
      <c r="F78">
        <v>121.19845937539645</v>
      </c>
      <c r="G78">
        <v>150.31760151851827</v>
      </c>
      <c r="H78">
        <v>80.622003952469598</v>
      </c>
      <c r="I78">
        <v>89.495733456175103</v>
      </c>
      <c r="J78">
        <v>53.367152375055973</v>
      </c>
      <c r="K78">
        <v>143.79992426517626</v>
      </c>
      <c r="L78">
        <v>98.205542398328845</v>
      </c>
      <c r="M78">
        <v>79.939409375261505</v>
      </c>
      <c r="O78" s="6">
        <v>1995</v>
      </c>
      <c r="P78" s="9">
        <f t="shared" si="1"/>
        <v>373.80249130221898</v>
      </c>
    </row>
    <row r="79" spans="1:16" x14ac:dyDescent="0.35">
      <c r="A79">
        <v>1996</v>
      </c>
      <c r="B79">
        <v>270.07992104867759</v>
      </c>
      <c r="C79">
        <v>191.05797750299689</v>
      </c>
      <c r="D79">
        <v>157.75519117698664</v>
      </c>
      <c r="E79">
        <v>141.36313502180965</v>
      </c>
      <c r="F79">
        <v>129.6929696695419</v>
      </c>
      <c r="G79">
        <v>83.893075456868345</v>
      </c>
      <c r="H79">
        <v>47.645101489126446</v>
      </c>
      <c r="I79">
        <v>81.456286213501755</v>
      </c>
      <c r="J79">
        <v>59.767394002211638</v>
      </c>
      <c r="K79">
        <v>47.819542325524068</v>
      </c>
      <c r="L79">
        <v>87.929925107023877</v>
      </c>
      <c r="M79">
        <v>145.46848878724057</v>
      </c>
      <c r="O79" s="6">
        <v>1996</v>
      </c>
      <c r="P79" s="9">
        <f t="shared" si="1"/>
        <v>272.76185716170818</v>
      </c>
    </row>
    <row r="80" spans="1:16" x14ac:dyDescent="0.35">
      <c r="A80">
        <v>1997</v>
      </c>
      <c r="B80">
        <v>124.30805689378897</v>
      </c>
      <c r="C80">
        <v>121.3207881526739</v>
      </c>
      <c r="D80">
        <v>268.4113565266133</v>
      </c>
      <c r="E80">
        <v>152.8865058413445</v>
      </c>
      <c r="F80">
        <v>121.12261553348445</v>
      </c>
      <c r="G80">
        <v>104.51770730584474</v>
      </c>
      <c r="H80">
        <v>69.677737564566172</v>
      </c>
      <c r="I80">
        <v>35.80587776666124</v>
      </c>
      <c r="J80">
        <v>32.793898612536118</v>
      </c>
      <c r="K80">
        <v>34.486194917392226</v>
      </c>
      <c r="L80">
        <v>36.515140017315844</v>
      </c>
      <c r="M80">
        <v>52.54461367664247</v>
      </c>
      <c r="O80" s="6">
        <v>1997</v>
      </c>
      <c r="P80" s="9">
        <f t="shared" si="1"/>
        <v>242.79522124960826</v>
      </c>
    </row>
    <row r="81" spans="1:16" x14ac:dyDescent="0.35">
      <c r="A81">
        <v>1998</v>
      </c>
      <c r="B81">
        <v>244.67223400815328</v>
      </c>
      <c r="C81">
        <v>300.73306605885853</v>
      </c>
      <c r="D81">
        <v>218.80948391615695</v>
      </c>
      <c r="E81">
        <v>264.15676165290392</v>
      </c>
      <c r="F81">
        <v>177.01952702263787</v>
      </c>
      <c r="G81">
        <v>98.645925996527609</v>
      </c>
      <c r="H81">
        <v>58.923080781442749</v>
      </c>
      <c r="I81">
        <v>43.875662546099413</v>
      </c>
      <c r="J81">
        <v>21.901744283752858</v>
      </c>
      <c r="K81">
        <v>22.373933364043776</v>
      </c>
      <c r="L81">
        <v>22.811870386697013</v>
      </c>
      <c r="M81">
        <v>57.178672417466451</v>
      </c>
      <c r="O81" s="6">
        <v>1998</v>
      </c>
      <c r="P81" s="9">
        <f t="shared" si="1"/>
        <v>223.34641360782263</v>
      </c>
    </row>
    <row r="82" spans="1:16" x14ac:dyDescent="0.35">
      <c r="A82">
        <v>1999</v>
      </c>
      <c r="B82">
        <v>129.1620627761578</v>
      </c>
      <c r="C82">
        <v>85.8356564400341</v>
      </c>
      <c r="D82">
        <v>140.53863906295973</v>
      </c>
      <c r="E82">
        <v>65.191451986693323</v>
      </c>
      <c r="F82">
        <v>111.18707224301077</v>
      </c>
      <c r="G82">
        <v>50.372543907304241</v>
      </c>
      <c r="H82">
        <v>98.97621369517671</v>
      </c>
      <c r="I82">
        <v>31.770985376942161</v>
      </c>
      <c r="J82">
        <v>21.564116858467123</v>
      </c>
      <c r="K82">
        <v>31.444856856720506</v>
      </c>
      <c r="L82">
        <v>74.645019894693903</v>
      </c>
      <c r="M82">
        <v>57.375866406437687</v>
      </c>
      <c r="O82" s="6">
        <v>1999</v>
      </c>
      <c r="P82" s="9">
        <f t="shared" si="1"/>
        <v>202.68385983789022</v>
      </c>
    </row>
    <row r="83" spans="1:16" x14ac:dyDescent="0.35">
      <c r="A83">
        <v>2000</v>
      </c>
      <c r="B83">
        <v>69.563971801698145</v>
      </c>
      <c r="C83">
        <v>117.82707827363022</v>
      </c>
      <c r="D83">
        <v>129.1620627761578</v>
      </c>
      <c r="E83">
        <v>172.92395955938917</v>
      </c>
      <c r="F83">
        <v>94.880646231928026</v>
      </c>
      <c r="G83">
        <v>67.929170022162438</v>
      </c>
      <c r="H83">
        <v>61.266655496523938</v>
      </c>
      <c r="I83">
        <v>67.152137628896128</v>
      </c>
      <c r="J83">
        <v>31.619542350672692</v>
      </c>
      <c r="K83">
        <v>21.190769430216374</v>
      </c>
      <c r="L83">
        <v>30.878229960371407</v>
      </c>
      <c r="M83">
        <v>34.948842353055497</v>
      </c>
      <c r="O83" s="6">
        <v>2000</v>
      </c>
      <c r="P83" s="9">
        <f t="shared" si="1"/>
        <v>227.96750549825521</v>
      </c>
    </row>
    <row r="84" spans="1:16" x14ac:dyDescent="0.35">
      <c r="A84">
        <v>2001</v>
      </c>
      <c r="B84">
        <v>60.872267518581474</v>
      </c>
      <c r="C84">
        <v>76.793113223685737</v>
      </c>
      <c r="D84">
        <v>137.27735386074318</v>
      </c>
      <c r="E84">
        <v>108.70135148873318</v>
      </c>
      <c r="F84">
        <v>44.467244513013107</v>
      </c>
      <c r="G84">
        <v>44.390666698437428</v>
      </c>
      <c r="H84">
        <v>77.512406434077079</v>
      </c>
      <c r="I84">
        <v>123.70130615849288</v>
      </c>
      <c r="J84">
        <v>53.176319482503168</v>
      </c>
      <c r="K84">
        <v>29.139204062595319</v>
      </c>
      <c r="L84">
        <v>25.021128104327577</v>
      </c>
      <c r="M84">
        <v>51.28560590090305</v>
      </c>
      <c r="O84" s="6">
        <v>2001</v>
      </c>
      <c r="P84" s="9">
        <f t="shared" si="1"/>
        <v>298.78069877351055</v>
      </c>
    </row>
    <row r="85" spans="1:16" x14ac:dyDescent="0.35">
      <c r="A85">
        <v>2002</v>
      </c>
      <c r="B85">
        <v>142.131359743112</v>
      </c>
      <c r="C85">
        <v>63.325204160548701</v>
      </c>
      <c r="D85">
        <v>144.71005036812042</v>
      </c>
      <c r="E85">
        <v>97.618364267397126</v>
      </c>
      <c r="F85">
        <v>65.658013943229477</v>
      </c>
      <c r="G85">
        <v>40.34647732164526</v>
      </c>
      <c r="H85">
        <v>33.340952904520826</v>
      </c>
      <c r="I85">
        <v>17.709537086454986</v>
      </c>
      <c r="J85">
        <v>39.135422426598616</v>
      </c>
      <c r="K85">
        <v>46.45435317110784</v>
      </c>
      <c r="L85">
        <v>100.62765218842215</v>
      </c>
      <c r="M85">
        <v>135.83632086441494</v>
      </c>
      <c r="O85" s="6">
        <v>2002</v>
      </c>
      <c r="P85" s="9">
        <f t="shared" si="1"/>
        <v>130.5323897392197</v>
      </c>
    </row>
    <row r="86" spans="1:16" x14ac:dyDescent="0.35">
      <c r="A86">
        <v>2003</v>
      </c>
      <c r="B86">
        <v>89.34404577235108</v>
      </c>
      <c r="C86">
        <v>192.56506803905495</v>
      </c>
      <c r="D86">
        <v>168.67670441231647</v>
      </c>
      <c r="E86">
        <v>247.42218492135015</v>
      </c>
      <c r="F86">
        <v>183.92131663663105</v>
      </c>
      <c r="G86">
        <v>121.1054895046656</v>
      </c>
      <c r="H86">
        <v>107.92578704079422</v>
      </c>
      <c r="I86">
        <v>103.90606341945754</v>
      </c>
      <c r="J86">
        <v>66.365808248556746</v>
      </c>
      <c r="K86">
        <v>50.701608318180561</v>
      </c>
      <c r="L86">
        <v>137.39968263802061</v>
      </c>
      <c r="M86">
        <v>122.48780468790068</v>
      </c>
      <c r="O86" s="6">
        <v>2003</v>
      </c>
      <c r="P86" s="9">
        <f t="shared" si="1"/>
        <v>399.30314821347412</v>
      </c>
    </row>
    <row r="87" spans="1:16" x14ac:dyDescent="0.35">
      <c r="A87">
        <v>2004</v>
      </c>
      <c r="B87">
        <v>83.049006893654024</v>
      </c>
      <c r="C87">
        <v>124.74599391644222</v>
      </c>
      <c r="D87">
        <v>114.29666976140329</v>
      </c>
      <c r="E87">
        <v>139.08781976444931</v>
      </c>
      <c r="F87">
        <v>79.787721691437469</v>
      </c>
      <c r="G87">
        <v>96.957788870098952</v>
      </c>
      <c r="H87">
        <v>78.498376378933244</v>
      </c>
      <c r="I87">
        <v>50.322389108620492</v>
      </c>
      <c r="J87">
        <v>452.8611334810829</v>
      </c>
      <c r="K87">
        <v>94.804802390016008</v>
      </c>
      <c r="L87">
        <v>117.28883165360946</v>
      </c>
      <c r="M87">
        <v>141.97967205928796</v>
      </c>
      <c r="O87" s="6">
        <v>2004</v>
      </c>
      <c r="P87" s="9">
        <f t="shared" si="1"/>
        <v>678.63968783873565</v>
      </c>
    </row>
    <row r="88" spans="1:16" x14ac:dyDescent="0.35">
      <c r="A88">
        <v>2005</v>
      </c>
      <c r="B88">
        <v>112.55226139742699</v>
      </c>
      <c r="C88">
        <v>101.66010706864374</v>
      </c>
      <c r="D88">
        <v>155.40403207771425</v>
      </c>
      <c r="E88">
        <v>200.2277426477138</v>
      </c>
      <c r="F88">
        <v>117.55795496361985</v>
      </c>
      <c r="G88">
        <v>137.61987443711999</v>
      </c>
      <c r="H88">
        <v>156.01078281301034</v>
      </c>
      <c r="I88">
        <v>114.82757665478738</v>
      </c>
      <c r="J88">
        <v>58.55633910716498</v>
      </c>
      <c r="K88">
        <v>63.086907702412248</v>
      </c>
      <c r="L88">
        <v>68.934712571382988</v>
      </c>
      <c r="M88">
        <v>92.529487132655618</v>
      </c>
      <c r="O88" s="6">
        <v>2005</v>
      </c>
      <c r="P88" s="9">
        <f t="shared" si="1"/>
        <v>467.01457301208268</v>
      </c>
    </row>
    <row r="89" spans="1:16" x14ac:dyDescent="0.35">
      <c r="A89">
        <v>2006</v>
      </c>
      <c r="B89">
        <v>158.21025422845869</v>
      </c>
      <c r="C89">
        <v>108.57902271145575</v>
      </c>
      <c r="D89">
        <v>96.169991544432236</v>
      </c>
      <c r="E89">
        <v>185.47489210805452</v>
      </c>
      <c r="F89">
        <v>111.56629145257082</v>
      </c>
      <c r="G89">
        <v>95.710035341869059</v>
      </c>
      <c r="H89">
        <v>57.186256801657656</v>
      </c>
      <c r="I89">
        <v>48.403539908246572</v>
      </c>
      <c r="J89">
        <v>102.24239204848436</v>
      </c>
      <c r="K89">
        <v>61.972003226305667</v>
      </c>
      <c r="L89">
        <v>118.16959885000705</v>
      </c>
      <c r="M89">
        <v>80.242784742909549</v>
      </c>
      <c r="O89" s="6">
        <v>2006</v>
      </c>
      <c r="P89" s="9">
        <f t="shared" si="1"/>
        <v>303.54222410025767</v>
      </c>
    </row>
    <row r="90" spans="1:16" x14ac:dyDescent="0.35">
      <c r="A90">
        <v>2007</v>
      </c>
      <c r="B90">
        <v>143.95161194900029</v>
      </c>
      <c r="C90">
        <v>61.050867533406539</v>
      </c>
      <c r="D90">
        <v>115.88939044155556</v>
      </c>
      <c r="E90">
        <v>75.085403492892667</v>
      </c>
      <c r="F90">
        <v>62.70010410866098</v>
      </c>
      <c r="G90">
        <v>39.590485478070683</v>
      </c>
      <c r="H90">
        <v>51.672409494654318</v>
      </c>
      <c r="I90">
        <v>32.006101286869402</v>
      </c>
      <c r="J90">
        <v>20.242966063870774</v>
      </c>
      <c r="K90">
        <v>24.77059876846338</v>
      </c>
      <c r="L90">
        <v>22.841229293243597</v>
      </c>
      <c r="M90">
        <v>40.250326902705197</v>
      </c>
      <c r="O90" s="6">
        <v>2007</v>
      </c>
      <c r="P90" s="9">
        <f t="shared" si="1"/>
        <v>143.51196232346518</v>
      </c>
    </row>
    <row r="91" spans="1:16" x14ac:dyDescent="0.35">
      <c r="A91">
        <v>2008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</sheetData>
  <mergeCells count="2">
    <mergeCell ref="A1:M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1C51-C7D9-4DC9-A9C7-D4372989EC5D}">
  <dimension ref="A1:R90"/>
  <sheetViews>
    <sheetView topLeftCell="A45" zoomScale="83" workbookViewId="0">
      <selection activeCell="O1" sqref="O1:P81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46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9.8672838327528645</v>
      </c>
      <c r="L3">
        <v>7.838828047938355</v>
      </c>
      <c r="M3">
        <v>35.403905404527578</v>
      </c>
      <c r="O3" s="3"/>
      <c r="P3" s="9"/>
    </row>
    <row r="4" spans="1:18" x14ac:dyDescent="0.35">
      <c r="A4" s="3">
        <v>1932</v>
      </c>
      <c r="B4">
        <v>52.29432899833283</v>
      </c>
      <c r="C4">
        <v>84.945102941454337</v>
      </c>
      <c r="D4">
        <v>60.93294259211109</v>
      </c>
      <c r="E4">
        <v>51.495522082711148</v>
      </c>
      <c r="F4">
        <v>59.946972647254924</v>
      </c>
      <c r="G4">
        <v>22.951325192793295</v>
      </c>
      <c r="H4">
        <v>19.613217518446511</v>
      </c>
      <c r="I4">
        <v>11.55101712319955</v>
      </c>
      <c r="J4">
        <v>7.3764252698296318</v>
      </c>
      <c r="K4">
        <v>16.298841626891551</v>
      </c>
      <c r="L4">
        <v>22.775171753513778</v>
      </c>
      <c r="M4">
        <v>66.788087187718475</v>
      </c>
      <c r="O4" s="3">
        <v>1932</v>
      </c>
      <c r="P4" s="9">
        <f t="shared" ref="P3:P67" si="0">SUM(G4:J4)</f>
        <v>61.491985104268991</v>
      </c>
    </row>
    <row r="5" spans="1:18" x14ac:dyDescent="0.35">
      <c r="A5" s="3">
        <v>1933</v>
      </c>
      <c r="B5">
        <v>67.956082353163467</v>
      </c>
      <c r="C5">
        <v>93.576621466150513</v>
      </c>
      <c r="D5">
        <v>53.280298943188996</v>
      </c>
      <c r="E5">
        <v>45.836592845856771</v>
      </c>
      <c r="F5">
        <v>59.241624917473196</v>
      </c>
      <c r="G5">
        <v>15.861149261792871</v>
      </c>
      <c r="H5">
        <v>14.759211636077691</v>
      </c>
      <c r="I5">
        <v>13.598800854823894</v>
      </c>
      <c r="J5">
        <v>7.6479951553855487</v>
      </c>
      <c r="K5">
        <v>6.7349331617867367</v>
      </c>
      <c r="L5">
        <v>6.7525485057146888</v>
      </c>
      <c r="M5">
        <v>9.3818832445159828</v>
      </c>
      <c r="O5" s="3">
        <v>1933</v>
      </c>
      <c r="P5" s="9">
        <f t="shared" si="0"/>
        <v>51.867156908080005</v>
      </c>
    </row>
    <row r="6" spans="1:18" x14ac:dyDescent="0.35">
      <c r="A6" s="3">
        <v>1934</v>
      </c>
      <c r="B6">
        <v>11.513095202243544</v>
      </c>
      <c r="C6">
        <v>13.7419255242385</v>
      </c>
      <c r="D6">
        <v>88.130544301758874</v>
      </c>
      <c r="E6">
        <v>53.315774288599457</v>
      </c>
      <c r="F6">
        <v>16.526373152627588</v>
      </c>
      <c r="G6">
        <v>12.433496922479002</v>
      </c>
      <c r="H6">
        <v>16.678060836451614</v>
      </c>
      <c r="I6">
        <v>33.045161921063979</v>
      </c>
      <c r="J6">
        <v>18.151143972426549</v>
      </c>
      <c r="K6">
        <v>20.917731599333131</v>
      </c>
      <c r="L6">
        <v>27.890961219256319</v>
      </c>
      <c r="M6">
        <v>34.812323437613877</v>
      </c>
      <c r="O6" s="3">
        <v>1934</v>
      </c>
      <c r="P6" s="9">
        <f t="shared" si="0"/>
        <v>80.307863652421148</v>
      </c>
    </row>
    <row r="7" spans="1:18" x14ac:dyDescent="0.35">
      <c r="A7" s="3">
        <v>1935</v>
      </c>
      <c r="B7">
        <v>74.607587288847</v>
      </c>
      <c r="C7">
        <v>44.979802089805581</v>
      </c>
      <c r="D7">
        <v>121.12261553348445</v>
      </c>
      <c r="E7">
        <v>76.553348820221956</v>
      </c>
      <c r="F7">
        <v>50.041766893546047</v>
      </c>
      <c r="G7">
        <v>36.904145529058098</v>
      </c>
      <c r="H7">
        <v>31.149065873263655</v>
      </c>
      <c r="I7">
        <v>15.123262077255353</v>
      </c>
      <c r="J7">
        <v>19.531012580116073</v>
      </c>
      <c r="K7">
        <v>9.4425583180455934</v>
      </c>
      <c r="L7">
        <v>24.338533527119463</v>
      </c>
      <c r="M7">
        <v>14.903314935710515</v>
      </c>
      <c r="O7" s="3">
        <v>1935</v>
      </c>
      <c r="P7" s="9">
        <f t="shared" si="0"/>
        <v>102.70748605969317</v>
      </c>
    </row>
    <row r="8" spans="1:18" x14ac:dyDescent="0.35">
      <c r="A8" s="3">
        <v>1936</v>
      </c>
      <c r="B8">
        <v>85.3243221510144</v>
      </c>
      <c r="C8">
        <v>69.120652312844697</v>
      </c>
      <c r="D8">
        <v>105.04372104813773</v>
      </c>
      <c r="E8">
        <v>76.773540619321352</v>
      </c>
      <c r="F8">
        <v>22.191908143454945</v>
      </c>
      <c r="G8">
        <v>10.855455695600025</v>
      </c>
      <c r="H8">
        <v>11.209719834595493</v>
      </c>
      <c r="I8">
        <v>8.9268201930439055</v>
      </c>
      <c r="J8">
        <v>11.853658518183936</v>
      </c>
      <c r="K8">
        <v>21.767182628747676</v>
      </c>
      <c r="L8">
        <v>12.279362663109428</v>
      </c>
      <c r="M8">
        <v>23.155124935737508</v>
      </c>
      <c r="O8" s="3">
        <v>1936</v>
      </c>
      <c r="P8" s="9">
        <f t="shared" si="0"/>
        <v>42.845654241423361</v>
      </c>
    </row>
    <row r="9" spans="1:18" x14ac:dyDescent="0.35">
      <c r="A9" s="3">
        <v>1937</v>
      </c>
      <c r="B9">
        <v>94.349739338543927</v>
      </c>
      <c r="C9">
        <v>60.756299837722466</v>
      </c>
      <c r="D9">
        <v>40.288248823661206</v>
      </c>
      <c r="E9">
        <v>27.083591289225218</v>
      </c>
      <c r="F9">
        <v>34.440688612245019</v>
      </c>
      <c r="G9">
        <v>20.786105834982603</v>
      </c>
      <c r="H9">
        <v>13.15132218754302</v>
      </c>
      <c r="I9">
        <v>17.701952702263789</v>
      </c>
      <c r="J9">
        <v>25.24131990342697</v>
      </c>
      <c r="K9">
        <v>56.382312077390324</v>
      </c>
      <c r="L9">
        <v>24.874333571594651</v>
      </c>
      <c r="M9">
        <v>34.076638171067351</v>
      </c>
      <c r="O9" s="3">
        <v>1937</v>
      </c>
      <c r="P9" s="9">
        <f t="shared" si="0"/>
        <v>76.880700628216374</v>
      </c>
    </row>
    <row r="10" spans="1:18" x14ac:dyDescent="0.35">
      <c r="A10" s="3">
        <v>1938</v>
      </c>
      <c r="B10">
        <v>54.766838244664449</v>
      </c>
      <c r="C10">
        <v>48.021384808031847</v>
      </c>
      <c r="D10">
        <v>60.493048309021411</v>
      </c>
      <c r="E10">
        <v>44.390666698437428</v>
      </c>
      <c r="F10">
        <v>52.635626286936883</v>
      </c>
      <c r="G10">
        <v>41.741025382608079</v>
      </c>
      <c r="H10">
        <v>81.835505423061818</v>
      </c>
      <c r="I10">
        <v>33.780847187610497</v>
      </c>
      <c r="J10">
        <v>14.305127214823834</v>
      </c>
      <c r="K10">
        <v>10.170659200400916</v>
      </c>
      <c r="L10">
        <v>15.684995822513358</v>
      </c>
      <c r="M10">
        <v>17.299980340130119</v>
      </c>
      <c r="O10" s="3">
        <v>1938</v>
      </c>
      <c r="P10" s="9">
        <f t="shared" si="0"/>
        <v>171.66250520810425</v>
      </c>
    </row>
    <row r="11" spans="1:18" x14ac:dyDescent="0.35">
      <c r="A11" s="3">
        <v>1939</v>
      </c>
      <c r="B11">
        <v>34.137313244596967</v>
      </c>
      <c r="C11">
        <v>71.381288116931799</v>
      </c>
      <c r="D11">
        <v>55.108135533268502</v>
      </c>
      <c r="E11">
        <v>34.239824759955461</v>
      </c>
      <c r="F11">
        <v>17.497174329101355</v>
      </c>
      <c r="G11">
        <v>17.00614661710971</v>
      </c>
      <c r="H11">
        <v>23.670863060739197</v>
      </c>
      <c r="I11">
        <v>15.146015229828958</v>
      </c>
      <c r="J11">
        <v>6.9066827650842626</v>
      </c>
      <c r="K11">
        <v>6.583245477962711</v>
      </c>
      <c r="L11">
        <v>6.26078682105938</v>
      </c>
      <c r="M11">
        <v>7.098983602964398</v>
      </c>
      <c r="O11" s="3">
        <v>1939</v>
      </c>
      <c r="P11" s="9">
        <f t="shared" si="0"/>
        <v>62.729707672762125</v>
      </c>
    </row>
    <row r="12" spans="1:18" x14ac:dyDescent="0.35">
      <c r="A12" s="3">
        <v>1940</v>
      </c>
      <c r="B12">
        <v>7.6905655698780988</v>
      </c>
      <c r="C12">
        <v>21.777458246038982</v>
      </c>
      <c r="D12">
        <v>35.843799687617249</v>
      </c>
      <c r="E12">
        <v>36.860107169238226</v>
      </c>
      <c r="F12">
        <v>20.030358648962583</v>
      </c>
      <c r="G12">
        <v>25.989972020364903</v>
      </c>
      <c r="H12">
        <v>38.225296323654447</v>
      </c>
      <c r="I12">
        <v>90.481703401031268</v>
      </c>
      <c r="J12">
        <v>16.367590399721472</v>
      </c>
      <c r="K12">
        <v>10.807747472461823</v>
      </c>
      <c r="L12">
        <v>11.611447539174605</v>
      </c>
      <c r="M12">
        <v>15.085340156299347</v>
      </c>
      <c r="O12" s="3">
        <v>1940</v>
      </c>
      <c r="P12" s="9">
        <f t="shared" si="0"/>
        <v>171.06456214477211</v>
      </c>
    </row>
    <row r="13" spans="1:18" x14ac:dyDescent="0.35">
      <c r="A13" s="3">
        <v>1941</v>
      </c>
      <c r="B13">
        <v>19.5373736765345</v>
      </c>
      <c r="C13">
        <v>13.728224701183427</v>
      </c>
      <c r="D13">
        <v>35.290139641659557</v>
      </c>
      <c r="E13">
        <v>29.652495612051457</v>
      </c>
      <c r="F13">
        <v>11.78613303312679</v>
      </c>
      <c r="G13">
        <v>10.393052917491302</v>
      </c>
      <c r="H13">
        <v>46.181315340224593</v>
      </c>
      <c r="I13">
        <v>12.362546231658087</v>
      </c>
      <c r="J13">
        <v>7.7507513282985983</v>
      </c>
      <c r="K13">
        <v>6.3102076470794648</v>
      </c>
      <c r="L13">
        <v>6.7452087790780419</v>
      </c>
      <c r="M13">
        <v>8.6841198989254664</v>
      </c>
      <c r="O13" s="3">
        <v>1941</v>
      </c>
      <c r="P13" s="9">
        <f t="shared" si="0"/>
        <v>76.687665817672581</v>
      </c>
    </row>
    <row r="14" spans="1:18" x14ac:dyDescent="0.35">
      <c r="A14" s="3">
        <v>1942</v>
      </c>
      <c r="B14">
        <v>11.73304234378838</v>
      </c>
      <c r="C14">
        <v>17.153430464951747</v>
      </c>
      <c r="D14">
        <v>43.397846342053725</v>
      </c>
      <c r="E14">
        <v>16.440987666087938</v>
      </c>
      <c r="F14">
        <v>45.468383226251675</v>
      </c>
      <c r="G14">
        <v>36.61789619022889</v>
      </c>
      <c r="H14">
        <v>35.44182732548358</v>
      </c>
      <c r="I14">
        <v>63.943943116017991</v>
      </c>
      <c r="J14">
        <v>20.323703056873882</v>
      </c>
      <c r="K14">
        <v>18.733428952267161</v>
      </c>
      <c r="L14">
        <v>22.305429248768412</v>
      </c>
      <c r="M14">
        <v>79.332658639965388</v>
      </c>
      <c r="O14" s="3">
        <v>1942</v>
      </c>
      <c r="P14" s="9">
        <f t="shared" si="0"/>
        <v>156.32736968860436</v>
      </c>
    </row>
    <row r="15" spans="1:18" x14ac:dyDescent="0.35">
      <c r="A15" s="3">
        <v>1943</v>
      </c>
      <c r="B15">
        <v>66.333024136246394</v>
      </c>
      <c r="C15">
        <v>61.379687286728291</v>
      </c>
      <c r="D15">
        <v>69.313687123388505</v>
      </c>
      <c r="E15">
        <v>41.763044562518019</v>
      </c>
      <c r="F15">
        <v>44.702360422940345</v>
      </c>
      <c r="G15">
        <v>21.182451073361513</v>
      </c>
      <c r="H15">
        <v>14.569602031297659</v>
      </c>
      <c r="I15">
        <v>9.4198051654719901</v>
      </c>
      <c r="J15">
        <v>7.9856225806712837</v>
      </c>
      <c r="K15">
        <v>6.9472959191403723</v>
      </c>
      <c r="L15">
        <v>8.9618062233452562</v>
      </c>
      <c r="M15">
        <v>16.040972564390707</v>
      </c>
      <c r="O15" s="3">
        <v>1943</v>
      </c>
      <c r="P15" s="9">
        <f t="shared" si="0"/>
        <v>53.157480850802443</v>
      </c>
    </row>
    <row r="16" spans="1:18" x14ac:dyDescent="0.35">
      <c r="A16" s="3">
        <v>1944</v>
      </c>
      <c r="B16">
        <v>29.480501351199376</v>
      </c>
      <c r="C16">
        <v>91.452993892614145</v>
      </c>
      <c r="D16">
        <v>87.296262040726731</v>
      </c>
      <c r="E16">
        <v>56.016793690885329</v>
      </c>
      <c r="F16">
        <v>33.280277830991217</v>
      </c>
      <c r="G16">
        <v>14.099614868997733</v>
      </c>
      <c r="H16">
        <v>9.0102484191471213</v>
      </c>
      <c r="I16">
        <v>10.147906047827314</v>
      </c>
      <c r="J16">
        <v>16.866691811013428</v>
      </c>
      <c r="K16">
        <v>32.499086259297485</v>
      </c>
      <c r="L16">
        <v>27.876281765983027</v>
      </c>
      <c r="M16">
        <v>57.307606948716874</v>
      </c>
      <c r="O16" s="3">
        <v>1944</v>
      </c>
      <c r="P16" s="9">
        <f t="shared" si="0"/>
        <v>50.124461146985595</v>
      </c>
    </row>
    <row r="17" spans="1:16" x14ac:dyDescent="0.35">
      <c r="A17" s="3">
        <v>1945</v>
      </c>
      <c r="B17">
        <v>67.05354063441051</v>
      </c>
      <c r="C17">
        <v>68.421910337035968</v>
      </c>
      <c r="D17">
        <v>53.492661700542627</v>
      </c>
      <c r="E17">
        <v>36.940844162241333</v>
      </c>
      <c r="F17">
        <v>70.064541158317425</v>
      </c>
      <c r="G17">
        <v>31.414030004846591</v>
      </c>
      <c r="H17">
        <v>17.830887233514208</v>
      </c>
      <c r="I17">
        <v>14.031110753722368</v>
      </c>
      <c r="J17">
        <v>12.991316146864129</v>
      </c>
      <c r="K17">
        <v>10.504372104813774</v>
      </c>
      <c r="L17">
        <v>13.262886032420045</v>
      </c>
      <c r="M17">
        <v>36.245772049750919</v>
      </c>
      <c r="O17" s="3">
        <v>1945</v>
      </c>
      <c r="P17" s="9">
        <f t="shared" si="0"/>
        <v>76.267344138947294</v>
      </c>
    </row>
    <row r="18" spans="1:16" x14ac:dyDescent="0.35">
      <c r="A18" s="3">
        <v>1946</v>
      </c>
      <c r="B18">
        <v>76.678124173044949</v>
      </c>
      <c r="C18">
        <v>69.805693465598367</v>
      </c>
      <c r="D18">
        <v>50.997399301637408</v>
      </c>
      <c r="E18">
        <v>41.432756863868931</v>
      </c>
      <c r="F18">
        <v>66.537802509408834</v>
      </c>
      <c r="G18">
        <v>17.813516547140814</v>
      </c>
      <c r="H18">
        <v>25.043636599346627</v>
      </c>
      <c r="I18">
        <v>11.224888602977893</v>
      </c>
      <c r="J18">
        <v>8.9544664967086085</v>
      </c>
      <c r="K18">
        <v>8.3655757628950127</v>
      </c>
      <c r="L18">
        <v>9.8866117795626991</v>
      </c>
      <c r="M18">
        <v>18.134262601162263</v>
      </c>
      <c r="O18" s="3">
        <v>1946</v>
      </c>
      <c r="P18" s="9">
        <f t="shared" si="0"/>
        <v>63.036508246173938</v>
      </c>
    </row>
    <row r="19" spans="1:16" x14ac:dyDescent="0.35">
      <c r="A19" s="3">
        <v>1947</v>
      </c>
      <c r="B19">
        <v>95.335709283400092</v>
      </c>
      <c r="C19">
        <v>22.955729028775281</v>
      </c>
      <c r="D19">
        <v>58.11913605717541</v>
      </c>
      <c r="E19">
        <v>53.323114015236094</v>
      </c>
      <c r="F19">
        <v>25.498699650818704</v>
      </c>
      <c r="G19">
        <v>17.28505622930227</v>
      </c>
      <c r="H19">
        <v>16.22299778497954</v>
      </c>
      <c r="I19">
        <v>27.705755450458277</v>
      </c>
      <c r="J19">
        <v>15.751053362243175</v>
      </c>
      <c r="K19">
        <v>12.870699972468572</v>
      </c>
      <c r="L19">
        <v>32.081945128781413</v>
      </c>
      <c r="M19">
        <v>18.157015753735866</v>
      </c>
      <c r="O19" s="3">
        <v>1947</v>
      </c>
      <c r="P19" s="9">
        <f t="shared" si="0"/>
        <v>76.964862826983264</v>
      </c>
    </row>
    <row r="20" spans="1:16" x14ac:dyDescent="0.35">
      <c r="A20" s="3">
        <v>1948</v>
      </c>
      <c r="B20">
        <v>20.197215101169007</v>
      </c>
      <c r="C20">
        <v>79.396269604149651</v>
      </c>
      <c r="D20">
        <v>63.746749127046762</v>
      </c>
      <c r="E20">
        <v>48.346779355589838</v>
      </c>
      <c r="F20">
        <v>23.003437251913486</v>
      </c>
      <c r="G20">
        <v>25.740421314718926</v>
      </c>
      <c r="H20">
        <v>27.622327224355065</v>
      </c>
      <c r="I20">
        <v>38.028102334683219</v>
      </c>
      <c r="J20">
        <v>10.238918658121728</v>
      </c>
      <c r="K20">
        <v>8.9268201930439055</v>
      </c>
      <c r="L20">
        <v>18.811719369724724</v>
      </c>
      <c r="M20">
        <v>59.499493979974048</v>
      </c>
      <c r="O20" s="3">
        <v>1948</v>
      </c>
      <c r="P20" s="9">
        <f t="shared" si="0"/>
        <v>101.62976953187895</v>
      </c>
    </row>
    <row r="21" spans="1:16" x14ac:dyDescent="0.35">
      <c r="A21" s="3">
        <v>1949</v>
      </c>
      <c r="B21">
        <v>48.517305671114585</v>
      </c>
      <c r="C21">
        <v>50.891707238069699</v>
      </c>
      <c r="D21">
        <v>55.593536121505387</v>
      </c>
      <c r="E21">
        <v>64.919882101137404</v>
      </c>
      <c r="F21">
        <v>42.571148465212787</v>
      </c>
      <c r="G21">
        <v>14.283108034913896</v>
      </c>
      <c r="H21">
        <v>55.001954154591687</v>
      </c>
      <c r="I21">
        <v>31.679972766647747</v>
      </c>
      <c r="J21">
        <v>15.773072542153114</v>
      </c>
      <c r="K21">
        <v>13.735319770265518</v>
      </c>
      <c r="L21">
        <v>39.040005980322206</v>
      </c>
      <c r="M21">
        <v>32.597683253783103</v>
      </c>
      <c r="O21" s="3">
        <v>1949</v>
      </c>
      <c r="P21" s="9">
        <f t="shared" si="0"/>
        <v>116.73810749830645</v>
      </c>
    </row>
    <row r="22" spans="1:16" x14ac:dyDescent="0.35">
      <c r="A22" s="3">
        <v>1950</v>
      </c>
      <c r="B22">
        <v>78.119157169373182</v>
      </c>
      <c r="C22">
        <v>98.714430111802983</v>
      </c>
      <c r="D22">
        <v>61.304577417479948</v>
      </c>
      <c r="E22">
        <v>29.843328504604262</v>
      </c>
      <c r="F22">
        <v>71.892377748396939</v>
      </c>
      <c r="G22">
        <v>51.055138484512362</v>
      </c>
      <c r="H22">
        <v>24.975377141625813</v>
      </c>
      <c r="I22">
        <v>16.617385762922005</v>
      </c>
      <c r="J22">
        <v>14.620735460199629</v>
      </c>
      <c r="K22">
        <v>10.656059788637798</v>
      </c>
      <c r="L22">
        <v>10.914173508693198</v>
      </c>
      <c r="M22">
        <v>43.883246930290611</v>
      </c>
      <c r="O22" s="3">
        <v>1950</v>
      </c>
      <c r="P22" s="9">
        <f t="shared" si="0"/>
        <v>107.26863684925979</v>
      </c>
    </row>
    <row r="23" spans="1:16" x14ac:dyDescent="0.35">
      <c r="A23" s="3">
        <v>1951</v>
      </c>
      <c r="B23">
        <v>32.301892270326256</v>
      </c>
      <c r="C23">
        <v>40.054356201506735</v>
      </c>
      <c r="D23">
        <v>52.79489835495211</v>
      </c>
      <c r="E23">
        <v>67.936509748799082</v>
      </c>
      <c r="F23">
        <v>53.856712141720287</v>
      </c>
      <c r="G23">
        <v>22.643056674054147</v>
      </c>
      <c r="H23">
        <v>17.269642803365315</v>
      </c>
      <c r="I23">
        <v>11.285563676507504</v>
      </c>
      <c r="J23">
        <v>8.1250773867675647</v>
      </c>
      <c r="K23">
        <v>7.3340995128916378</v>
      </c>
      <c r="L23">
        <v>13.372981931969742</v>
      </c>
      <c r="M23">
        <v>44.527919586542716</v>
      </c>
      <c r="O23" s="3">
        <v>1951</v>
      </c>
      <c r="P23" s="9">
        <f t="shared" si="0"/>
        <v>59.323340540694538</v>
      </c>
    </row>
    <row r="24" spans="1:16" x14ac:dyDescent="0.35">
      <c r="A24" s="3">
        <v>1952</v>
      </c>
      <c r="B24">
        <v>67.417591075588177</v>
      </c>
      <c r="C24">
        <v>42.794520812521391</v>
      </c>
      <c r="D24">
        <v>61.016370818214298</v>
      </c>
      <c r="E24">
        <v>30.026821670520423</v>
      </c>
      <c r="F24">
        <v>37.117976231739064</v>
      </c>
      <c r="G24">
        <v>14.488620380739995</v>
      </c>
      <c r="H24">
        <v>7.8422532537021237</v>
      </c>
      <c r="I24">
        <v>12.711427904453346</v>
      </c>
      <c r="J24">
        <v>6.4883183467954177</v>
      </c>
      <c r="K24">
        <v>5.8020539062689798</v>
      </c>
      <c r="L24">
        <v>11.119685854519297</v>
      </c>
      <c r="M24">
        <v>18.862363483517584</v>
      </c>
      <c r="O24" s="3">
        <v>1952</v>
      </c>
      <c r="P24" s="9">
        <f t="shared" si="0"/>
        <v>41.530619885690882</v>
      </c>
    </row>
    <row r="25" spans="1:16" x14ac:dyDescent="0.35">
      <c r="A25" s="3">
        <v>1953</v>
      </c>
      <c r="B25">
        <v>51.202177674799842</v>
      </c>
      <c r="C25">
        <v>63.380007452768993</v>
      </c>
      <c r="D25">
        <v>66.219258373378381</v>
      </c>
      <c r="E25">
        <v>34.144408313679051</v>
      </c>
      <c r="F25">
        <v>46.181315340224593</v>
      </c>
      <c r="G25">
        <v>27.428558441147601</v>
      </c>
      <c r="H25">
        <v>19.598048750064105</v>
      </c>
      <c r="I25">
        <v>8.555185367675044</v>
      </c>
      <c r="J25">
        <v>6.6351128795283456</v>
      </c>
      <c r="K25">
        <v>6.3177920312706659</v>
      </c>
      <c r="L25">
        <v>6.3855621738823682</v>
      </c>
      <c r="M25">
        <v>17.254474034982913</v>
      </c>
      <c r="O25" s="3">
        <v>1953</v>
      </c>
      <c r="P25" s="9">
        <f t="shared" si="0"/>
        <v>62.216905438415097</v>
      </c>
    </row>
    <row r="26" spans="1:16" x14ac:dyDescent="0.35">
      <c r="A26" s="3">
        <v>1954</v>
      </c>
      <c r="B26">
        <v>67.387253538823387</v>
      </c>
      <c r="C26">
        <v>25.99731174700155</v>
      </c>
      <c r="D26">
        <v>59.939388263063712</v>
      </c>
      <c r="E26">
        <v>49.11011092580106</v>
      </c>
      <c r="F26">
        <v>48.63865581817381</v>
      </c>
      <c r="G26">
        <v>15.281310857497806</v>
      </c>
      <c r="H26">
        <v>10.982188308859454</v>
      </c>
      <c r="I26">
        <v>8.3504069945126087</v>
      </c>
      <c r="J26">
        <v>5.7983840429506559</v>
      </c>
      <c r="K26">
        <v>7.2279181342148204</v>
      </c>
      <c r="L26">
        <v>10.730680342777038</v>
      </c>
      <c r="M26">
        <v>28.38076564347519</v>
      </c>
      <c r="O26" s="3">
        <v>1954</v>
      </c>
      <c r="P26" s="9">
        <f t="shared" si="0"/>
        <v>40.412290203820525</v>
      </c>
    </row>
    <row r="27" spans="1:16" x14ac:dyDescent="0.35">
      <c r="A27" s="3">
        <v>1955</v>
      </c>
      <c r="B27">
        <v>22.252583216984554</v>
      </c>
      <c r="C27">
        <v>66.318833998082212</v>
      </c>
      <c r="D27">
        <v>157.37597196742658</v>
      </c>
      <c r="E27">
        <v>66.439205514923216</v>
      </c>
      <c r="F27">
        <v>27.758846139796685</v>
      </c>
      <c r="G27">
        <v>15.185894411221401</v>
      </c>
      <c r="H27">
        <v>13.689813465118311</v>
      </c>
      <c r="I27">
        <v>10.216165505548123</v>
      </c>
      <c r="J27">
        <v>6.6277731528916997</v>
      </c>
      <c r="K27">
        <v>7.2430869025972227</v>
      </c>
      <c r="L27">
        <v>9.8792720529260549</v>
      </c>
      <c r="M27">
        <v>11.080785303345071</v>
      </c>
      <c r="O27" s="3">
        <v>1955</v>
      </c>
      <c r="P27" s="9">
        <f t="shared" si="0"/>
        <v>45.719646534779535</v>
      </c>
    </row>
    <row r="28" spans="1:16" x14ac:dyDescent="0.35">
      <c r="A28" s="3">
        <v>1956</v>
      </c>
      <c r="B28">
        <v>14.880561783136912</v>
      </c>
      <c r="C28">
        <v>82.136434215164314</v>
      </c>
      <c r="D28">
        <v>71.915130900970539</v>
      </c>
      <c r="E28">
        <v>79.636034007613432</v>
      </c>
      <c r="F28">
        <v>41.137699853075745</v>
      </c>
      <c r="G28">
        <v>16.33089176653824</v>
      </c>
      <c r="H28">
        <v>22.942762178383873</v>
      </c>
      <c r="I28">
        <v>10.656059788637798</v>
      </c>
      <c r="J28">
        <v>11.736222891997594</v>
      </c>
      <c r="K28">
        <v>12.309455542319677</v>
      </c>
      <c r="L28">
        <v>20.338382510147177</v>
      </c>
      <c r="M28">
        <v>36.996626084679839</v>
      </c>
      <c r="O28" s="3">
        <v>1956</v>
      </c>
      <c r="P28" s="9">
        <f t="shared" si="0"/>
        <v>61.665936625557507</v>
      </c>
    </row>
    <row r="29" spans="1:16" x14ac:dyDescent="0.35">
      <c r="A29" s="3">
        <v>1957</v>
      </c>
      <c r="B29">
        <v>113.00732444889907</v>
      </c>
      <c r="C29">
        <v>138.51532108679086</v>
      </c>
      <c r="D29">
        <v>42.116085413740713</v>
      </c>
      <c r="E29">
        <v>83.81967819050189</v>
      </c>
      <c r="F29">
        <v>21.190769430216374</v>
      </c>
      <c r="G29">
        <v>34.694887811427535</v>
      </c>
      <c r="H29">
        <v>15.3962999081386</v>
      </c>
      <c r="I29">
        <v>9.5259865441488092</v>
      </c>
      <c r="J29">
        <v>11.640806445721191</v>
      </c>
      <c r="K29">
        <v>10.883591314373838</v>
      </c>
      <c r="L29">
        <v>38.39411003629732</v>
      </c>
      <c r="M29">
        <v>66.621230735512043</v>
      </c>
      <c r="O29" s="3">
        <v>1957</v>
      </c>
      <c r="P29" s="9">
        <f t="shared" si="0"/>
        <v>71.25798070943614</v>
      </c>
    </row>
    <row r="30" spans="1:16" x14ac:dyDescent="0.35">
      <c r="A30" s="3">
        <v>1958</v>
      </c>
      <c r="B30">
        <v>42.866939448669633</v>
      </c>
      <c r="C30">
        <v>63.325204160548701</v>
      </c>
      <c r="D30">
        <v>53.849127757529089</v>
      </c>
      <c r="E30">
        <v>70.7696442305446</v>
      </c>
      <c r="F30">
        <v>75.328103787011116</v>
      </c>
      <c r="G30">
        <v>21.116393533631694</v>
      </c>
      <c r="H30">
        <v>26.916979494573344</v>
      </c>
      <c r="I30">
        <v>53.469908547969027</v>
      </c>
      <c r="J30">
        <v>11.56006945271808</v>
      </c>
      <c r="K30">
        <v>9.9203745220912776</v>
      </c>
      <c r="L30">
        <v>9.3581514617241606</v>
      </c>
      <c r="M30">
        <v>22.487699126911796</v>
      </c>
      <c r="O30" s="3">
        <v>1958</v>
      </c>
      <c r="P30" s="9">
        <f t="shared" si="0"/>
        <v>113.06335102889214</v>
      </c>
    </row>
    <row r="31" spans="1:16" x14ac:dyDescent="0.35">
      <c r="A31" s="3">
        <v>1959</v>
      </c>
      <c r="B31">
        <v>43.177899200508882</v>
      </c>
      <c r="C31">
        <v>31.046065042796052</v>
      </c>
      <c r="D31">
        <v>41.046687242781331</v>
      </c>
      <c r="E31">
        <v>86.828966111526924</v>
      </c>
      <c r="F31">
        <v>26.590850974351689</v>
      </c>
      <c r="G31">
        <v>14.393203934463591</v>
      </c>
      <c r="H31">
        <v>10.709150477976209</v>
      </c>
      <c r="I31">
        <v>9.078507876867933</v>
      </c>
      <c r="J31">
        <v>8.4847239919632393</v>
      </c>
      <c r="K31">
        <v>27.311367472515812</v>
      </c>
      <c r="L31">
        <v>29.799290144784383</v>
      </c>
      <c r="M31">
        <v>55.085382380694895</v>
      </c>
      <c r="O31" s="3">
        <v>1959</v>
      </c>
      <c r="P31" s="9">
        <f t="shared" si="0"/>
        <v>42.665586281270976</v>
      </c>
    </row>
    <row r="32" spans="1:16" x14ac:dyDescent="0.35">
      <c r="A32" s="3">
        <v>1960</v>
      </c>
      <c r="B32">
        <v>43.648131020363365</v>
      </c>
      <c r="C32">
        <v>62.352445723638496</v>
      </c>
      <c r="D32">
        <v>70.57269489912791</v>
      </c>
      <c r="E32">
        <v>72.443101903699969</v>
      </c>
      <c r="F32">
        <v>30.959456268483628</v>
      </c>
      <c r="G32">
        <v>15.075798511671705</v>
      </c>
      <c r="H32">
        <v>28.297337417371978</v>
      </c>
      <c r="I32">
        <v>14.888146167328113</v>
      </c>
      <c r="J32">
        <v>8.3085705526837259</v>
      </c>
      <c r="K32">
        <v>11.171797913639486</v>
      </c>
      <c r="L32">
        <v>11.816959885000704</v>
      </c>
      <c r="M32">
        <v>16.82974852027564</v>
      </c>
      <c r="O32" s="3">
        <v>1960</v>
      </c>
      <c r="P32" s="9">
        <f t="shared" si="0"/>
        <v>66.56985264905552</v>
      </c>
    </row>
    <row r="33" spans="1:16" x14ac:dyDescent="0.35">
      <c r="A33" s="3">
        <v>1961</v>
      </c>
      <c r="B33">
        <v>27.235523630603797</v>
      </c>
      <c r="C33">
        <v>69.463172889221539</v>
      </c>
      <c r="D33">
        <v>65.02092567116857</v>
      </c>
      <c r="E33">
        <v>53.396511281602564</v>
      </c>
      <c r="F33">
        <v>51.839265946860756</v>
      </c>
      <c r="G33">
        <v>47.979793023757516</v>
      </c>
      <c r="H33">
        <v>17.959821764764634</v>
      </c>
      <c r="I33">
        <v>24.042497886108059</v>
      </c>
      <c r="J33">
        <v>13.938140882991513</v>
      </c>
      <c r="K33">
        <v>14.471005036812043</v>
      </c>
      <c r="L33">
        <v>22.371486788498228</v>
      </c>
      <c r="M33">
        <v>88.130544301758874</v>
      </c>
      <c r="O33" s="3">
        <v>1961</v>
      </c>
      <c r="P33" s="9">
        <f t="shared" si="0"/>
        <v>103.92025355762172</v>
      </c>
    </row>
    <row r="34" spans="1:16" x14ac:dyDescent="0.35">
      <c r="A34" s="3">
        <v>1962</v>
      </c>
      <c r="B34">
        <v>83.124850735566028</v>
      </c>
      <c r="C34">
        <v>78.163195529193061</v>
      </c>
      <c r="D34">
        <v>91.164297978239389</v>
      </c>
      <c r="E34">
        <v>51.627637162170785</v>
      </c>
      <c r="F34">
        <v>21.600326176541248</v>
      </c>
      <c r="G34">
        <v>20.771426381709311</v>
      </c>
      <c r="H34">
        <v>14.539264494532853</v>
      </c>
      <c r="I34">
        <v>11.710289191214777</v>
      </c>
      <c r="J34">
        <v>10.605904989954048</v>
      </c>
      <c r="K34">
        <v>10.034140284959296</v>
      </c>
      <c r="L34">
        <v>30.95162722673787</v>
      </c>
      <c r="M34">
        <v>54.266268888045161</v>
      </c>
      <c r="O34" s="3">
        <v>1962</v>
      </c>
      <c r="P34" s="9">
        <f t="shared" si="0"/>
        <v>57.626885057410988</v>
      </c>
    </row>
    <row r="35" spans="1:16" x14ac:dyDescent="0.35">
      <c r="A35" s="3">
        <v>1963</v>
      </c>
      <c r="B35">
        <v>42.88969260124324</v>
      </c>
      <c r="C35">
        <v>31.148821215709102</v>
      </c>
      <c r="D35">
        <v>132.04412876881429</v>
      </c>
      <c r="E35">
        <v>22.929306012883355</v>
      </c>
      <c r="F35">
        <v>28.843413079138468</v>
      </c>
      <c r="G35">
        <v>31.259895745477017</v>
      </c>
      <c r="H35">
        <v>12.309455542319677</v>
      </c>
      <c r="I35">
        <v>9.9810495956208847</v>
      </c>
      <c r="J35">
        <v>7.0681567510904841</v>
      </c>
      <c r="K35">
        <v>6.2950388786970626</v>
      </c>
      <c r="L35">
        <v>10.972891321786369</v>
      </c>
      <c r="M35">
        <v>13.758072922839123</v>
      </c>
      <c r="O35" s="3">
        <v>1963</v>
      </c>
      <c r="P35" s="9">
        <f t="shared" si="0"/>
        <v>60.618557634508065</v>
      </c>
    </row>
    <row r="36" spans="1:16" x14ac:dyDescent="0.35">
      <c r="A36" s="3">
        <v>1964</v>
      </c>
      <c r="B36">
        <v>44.338309981762684</v>
      </c>
      <c r="C36">
        <v>42.404047355451802</v>
      </c>
      <c r="D36">
        <v>97.231805331200405</v>
      </c>
      <c r="E36">
        <v>57.462719838304672</v>
      </c>
      <c r="F36">
        <v>20.424746626905048</v>
      </c>
      <c r="G36">
        <v>12.558272275301992</v>
      </c>
      <c r="H36">
        <v>10.777409935697019</v>
      </c>
      <c r="I36">
        <v>8.7751325092198815</v>
      </c>
      <c r="J36">
        <v>7.0975156576370688</v>
      </c>
      <c r="K36">
        <v>35.927227913720465</v>
      </c>
      <c r="L36">
        <v>22.481582688047922</v>
      </c>
      <c r="M36">
        <v>36.556731801590168</v>
      </c>
      <c r="O36" s="3">
        <v>1964</v>
      </c>
      <c r="P36" s="9">
        <f t="shared" si="0"/>
        <v>39.208330377855958</v>
      </c>
    </row>
    <row r="37" spans="1:16" x14ac:dyDescent="0.35">
      <c r="A37" s="3">
        <v>1965</v>
      </c>
      <c r="B37">
        <v>45.832433667429335</v>
      </c>
      <c r="C37">
        <v>46.000513407408533</v>
      </c>
      <c r="D37">
        <v>79.787721691437469</v>
      </c>
      <c r="E37">
        <v>64.369402603388934</v>
      </c>
      <c r="F37">
        <v>26.355735064424447</v>
      </c>
      <c r="G37">
        <v>19.384218047383143</v>
      </c>
      <c r="H37">
        <v>30.511977601202748</v>
      </c>
      <c r="I37">
        <v>16.822164136084442</v>
      </c>
      <c r="J37">
        <v>9.7398172468297712</v>
      </c>
      <c r="K37">
        <v>10.822916240844227</v>
      </c>
      <c r="L37">
        <v>8.9764856766185481</v>
      </c>
      <c r="M37">
        <v>8.3276538419390054</v>
      </c>
      <c r="O37" s="3">
        <v>1965</v>
      </c>
      <c r="P37" s="9">
        <f t="shared" si="0"/>
        <v>76.458177031500099</v>
      </c>
    </row>
    <row r="38" spans="1:16" x14ac:dyDescent="0.35">
      <c r="A38" s="3">
        <v>1966</v>
      </c>
      <c r="B38">
        <v>11.224888602977893</v>
      </c>
      <c r="C38">
        <v>67.065528854583704</v>
      </c>
      <c r="D38">
        <v>35.487333630630793</v>
      </c>
      <c r="E38">
        <v>52.479045452021765</v>
      </c>
      <c r="F38">
        <v>39.954535919248336</v>
      </c>
      <c r="G38">
        <v>11.677505078904423</v>
      </c>
      <c r="H38">
        <v>14.744042867695288</v>
      </c>
      <c r="I38">
        <v>30.838106121424406</v>
      </c>
      <c r="J38">
        <v>26.518432338203446</v>
      </c>
      <c r="K38">
        <v>44.573425891689929</v>
      </c>
      <c r="L38">
        <v>47.65684505174508</v>
      </c>
      <c r="M38">
        <v>62.047847068217671</v>
      </c>
      <c r="O38" s="3">
        <v>1966</v>
      </c>
      <c r="P38" s="9">
        <f t="shared" si="0"/>
        <v>83.778086406227573</v>
      </c>
    </row>
    <row r="39" spans="1:16" x14ac:dyDescent="0.35">
      <c r="A39" s="3">
        <v>1967</v>
      </c>
      <c r="B39">
        <v>49.435016158249944</v>
      </c>
      <c r="C39">
        <v>53.727777610469872</v>
      </c>
      <c r="D39">
        <v>60.409620082918195</v>
      </c>
      <c r="E39">
        <v>40.588688300654589</v>
      </c>
      <c r="F39">
        <v>57.777838768571357</v>
      </c>
      <c r="G39">
        <v>37.638118192722729</v>
      </c>
      <c r="H39">
        <v>18.710675799693558</v>
      </c>
      <c r="I39">
        <v>17.102786351158887</v>
      </c>
      <c r="J39">
        <v>11.56006945271808</v>
      </c>
      <c r="K39">
        <v>15.221859071740971</v>
      </c>
      <c r="L39">
        <v>22.261390888948529</v>
      </c>
      <c r="M39">
        <v>68.221535799855516</v>
      </c>
      <c r="O39" s="3">
        <v>1967</v>
      </c>
      <c r="P39" s="9">
        <f t="shared" si="0"/>
        <v>85.011649796293256</v>
      </c>
    </row>
    <row r="40" spans="1:16" x14ac:dyDescent="0.35">
      <c r="A40" s="3">
        <v>1968</v>
      </c>
      <c r="B40">
        <v>72.779750698767486</v>
      </c>
      <c r="C40">
        <v>29.470470391462626</v>
      </c>
      <c r="D40">
        <v>59.855960036960504</v>
      </c>
      <c r="E40">
        <v>60.971109170621645</v>
      </c>
      <c r="F40">
        <v>40.235158134322795</v>
      </c>
      <c r="G40">
        <v>28.713010602560718</v>
      </c>
      <c r="H40">
        <v>12.719012288644546</v>
      </c>
      <c r="I40">
        <v>12.544571452246917</v>
      </c>
      <c r="J40">
        <v>7.2002718305501183</v>
      </c>
      <c r="K40">
        <v>9.8066087592232556</v>
      </c>
      <c r="L40">
        <v>15.567560196327015</v>
      </c>
      <c r="M40">
        <v>19.180907619548037</v>
      </c>
      <c r="O40" s="3">
        <v>1968</v>
      </c>
      <c r="P40" s="9">
        <f t="shared" si="0"/>
        <v>61.176866174002299</v>
      </c>
    </row>
    <row r="41" spans="1:16" x14ac:dyDescent="0.35">
      <c r="A41" s="3">
        <v>1969</v>
      </c>
      <c r="B41">
        <v>27.038329641632565</v>
      </c>
      <c r="C41">
        <v>66.496944697798156</v>
      </c>
      <c r="D41">
        <v>56.162364935845481</v>
      </c>
      <c r="E41">
        <v>55.833300524969168</v>
      </c>
      <c r="F41">
        <v>29.639773419214603</v>
      </c>
      <c r="G41">
        <v>18.011689166330267</v>
      </c>
      <c r="H41">
        <v>15.22944345593217</v>
      </c>
      <c r="I41">
        <v>10.876006930182635</v>
      </c>
      <c r="J41">
        <v>9.5636638075502614</v>
      </c>
      <c r="K41">
        <v>9.5942460018696192</v>
      </c>
      <c r="L41">
        <v>14.782209446205851</v>
      </c>
      <c r="M41">
        <v>34.357260386141796</v>
      </c>
      <c r="O41" s="3">
        <v>1969</v>
      </c>
      <c r="P41" s="9">
        <f t="shared" si="0"/>
        <v>53.680803359995338</v>
      </c>
    </row>
    <row r="42" spans="1:16" x14ac:dyDescent="0.35">
      <c r="A42" s="3">
        <v>1970</v>
      </c>
      <c r="B42">
        <v>37.413767215195918</v>
      </c>
      <c r="C42">
        <v>49.192805179240615</v>
      </c>
      <c r="D42">
        <v>38.126699329168837</v>
      </c>
      <c r="E42">
        <v>59.341689857286148</v>
      </c>
      <c r="F42">
        <v>31.126312720690052</v>
      </c>
      <c r="G42">
        <v>10.760039249323624</v>
      </c>
      <c r="H42">
        <v>9.4880646231928019</v>
      </c>
      <c r="I42">
        <v>13.773241691221523</v>
      </c>
      <c r="J42">
        <v>7.8828664077582342</v>
      </c>
      <c r="K42">
        <v>7.4554496599508582</v>
      </c>
      <c r="L42">
        <v>16.118039694075495</v>
      </c>
      <c r="M42">
        <v>24.406548327285719</v>
      </c>
      <c r="O42" s="3">
        <v>1970</v>
      </c>
      <c r="P42" s="9">
        <f t="shared" si="0"/>
        <v>41.904211971496181</v>
      </c>
    </row>
    <row r="43" spans="1:16" x14ac:dyDescent="0.35">
      <c r="A43" s="3">
        <v>1971</v>
      </c>
      <c r="B43">
        <v>41.304556305282176</v>
      </c>
      <c r="C43">
        <v>71.86081692385936</v>
      </c>
      <c r="D43">
        <v>44.907138796102778</v>
      </c>
      <c r="E43">
        <v>38.16657851056128</v>
      </c>
      <c r="F43">
        <v>77.436562592165075</v>
      </c>
      <c r="G43">
        <v>48.192645096220261</v>
      </c>
      <c r="H43">
        <v>32.347398575473463</v>
      </c>
      <c r="I43">
        <v>39.909029614101144</v>
      </c>
      <c r="J43">
        <v>11.545389999444788</v>
      </c>
      <c r="K43">
        <v>17.353071029468531</v>
      </c>
      <c r="L43">
        <v>21.608155218287003</v>
      </c>
      <c r="M43">
        <v>27.136926636118179</v>
      </c>
      <c r="O43" s="3">
        <v>1971</v>
      </c>
      <c r="P43" s="9">
        <f t="shared" si="0"/>
        <v>131.99446328523965</v>
      </c>
    </row>
    <row r="44" spans="1:16" x14ac:dyDescent="0.35">
      <c r="A44" s="3">
        <v>1972</v>
      </c>
      <c r="B44">
        <v>60.796423676669463</v>
      </c>
      <c r="C44">
        <v>77.752170837540859</v>
      </c>
      <c r="D44">
        <v>58.14188920974901</v>
      </c>
      <c r="E44">
        <v>66.886928839758639</v>
      </c>
      <c r="F44">
        <v>54.32694396157477</v>
      </c>
      <c r="G44">
        <v>47.693543684928308</v>
      </c>
      <c r="H44">
        <v>23.450915919194358</v>
      </c>
      <c r="I44">
        <v>41.22112807917896</v>
      </c>
      <c r="J44">
        <v>21.131072986904986</v>
      </c>
      <c r="K44">
        <v>45.142254706030016</v>
      </c>
      <c r="L44">
        <v>43.590636495042972</v>
      </c>
      <c r="M44">
        <v>91.240141820151408</v>
      </c>
      <c r="O44" s="3">
        <v>1972</v>
      </c>
      <c r="P44" s="9">
        <f t="shared" si="0"/>
        <v>133.49666067020661</v>
      </c>
    </row>
    <row r="45" spans="1:16" x14ac:dyDescent="0.35">
      <c r="A45" s="3">
        <v>1973</v>
      </c>
      <c r="B45">
        <v>37.034548005635848</v>
      </c>
      <c r="C45">
        <v>51.69320538679149</v>
      </c>
      <c r="D45">
        <v>82.138880790709862</v>
      </c>
      <c r="E45">
        <v>58.534319927255041</v>
      </c>
      <c r="F45">
        <v>63.678489669325948</v>
      </c>
      <c r="G45">
        <v>34.863701524070407</v>
      </c>
      <c r="H45">
        <v>24.376210790520915</v>
      </c>
      <c r="I45">
        <v>20.55368115815547</v>
      </c>
      <c r="J45">
        <v>11.383916013438567</v>
      </c>
      <c r="K45">
        <v>19.802827123226546</v>
      </c>
      <c r="L45">
        <v>35.091233049806441</v>
      </c>
      <c r="M45">
        <v>67.781641516765845</v>
      </c>
      <c r="O45" s="3">
        <v>1973</v>
      </c>
      <c r="P45" s="9">
        <f t="shared" si="0"/>
        <v>91.177509486185357</v>
      </c>
    </row>
    <row r="46" spans="1:16" x14ac:dyDescent="0.35">
      <c r="A46" s="3">
        <v>1974</v>
      </c>
      <c r="B46">
        <v>108.53253777609032</v>
      </c>
      <c r="C46">
        <v>82.204938330439688</v>
      </c>
      <c r="D46">
        <v>69.943191011258193</v>
      </c>
      <c r="E46">
        <v>83.232500059570185</v>
      </c>
      <c r="F46">
        <v>56.541584145405544</v>
      </c>
      <c r="G46">
        <v>47.906395757391053</v>
      </c>
      <c r="H46">
        <v>29.973486323627462</v>
      </c>
      <c r="I46">
        <v>17.997743685720639</v>
      </c>
      <c r="J46">
        <v>17.233678142845747</v>
      </c>
      <c r="K46">
        <v>16.427776158141974</v>
      </c>
      <c r="L46">
        <v>26.709265230756248</v>
      </c>
      <c r="M46">
        <v>75.775582454291978</v>
      </c>
      <c r="O46" s="3">
        <v>1974</v>
      </c>
      <c r="P46" s="9">
        <f t="shared" si="0"/>
        <v>113.11130390958489</v>
      </c>
    </row>
    <row r="47" spans="1:16" x14ac:dyDescent="0.35">
      <c r="A47" s="3">
        <v>1975</v>
      </c>
      <c r="B47">
        <v>59.552584669312452</v>
      </c>
      <c r="C47">
        <v>52.39194736260022</v>
      </c>
      <c r="D47">
        <v>134.01606865852662</v>
      </c>
      <c r="E47">
        <v>51.326708370068275</v>
      </c>
      <c r="F47">
        <v>38.384568391669674</v>
      </c>
      <c r="G47">
        <v>24.925711658051174</v>
      </c>
      <c r="H47">
        <v>16.806995367702037</v>
      </c>
      <c r="I47">
        <v>14.137292132399187</v>
      </c>
      <c r="J47">
        <v>22.496262141321214</v>
      </c>
      <c r="K47">
        <v>14.417914347473634</v>
      </c>
      <c r="L47">
        <v>18.099765885970022</v>
      </c>
      <c r="M47">
        <v>22.123648685734135</v>
      </c>
      <c r="O47" s="3">
        <v>1975</v>
      </c>
      <c r="P47" s="9">
        <f t="shared" si="0"/>
        <v>78.366261299473621</v>
      </c>
    </row>
    <row r="48" spans="1:16" x14ac:dyDescent="0.35">
      <c r="A48" s="3">
        <v>1976</v>
      </c>
      <c r="B48">
        <v>67.508603685882605</v>
      </c>
      <c r="C48">
        <v>59.461572059018039</v>
      </c>
      <c r="D48">
        <v>33.477471819962446</v>
      </c>
      <c r="E48">
        <v>26.342278898923929</v>
      </c>
      <c r="F48">
        <v>22.055389228013322</v>
      </c>
      <c r="G48">
        <v>32.559027360163434</v>
      </c>
      <c r="H48">
        <v>24.63407985302176</v>
      </c>
      <c r="I48">
        <v>10.193412352974521</v>
      </c>
      <c r="J48">
        <v>11.090326947972711</v>
      </c>
      <c r="K48">
        <v>54.425540956060388</v>
      </c>
      <c r="L48">
        <v>22.400845695044811</v>
      </c>
      <c r="M48">
        <v>51.133918217079028</v>
      </c>
      <c r="O48" s="3">
        <v>1976</v>
      </c>
      <c r="P48" s="9">
        <f t="shared" si="0"/>
        <v>78.476846514132433</v>
      </c>
    </row>
    <row r="49" spans="1:16" x14ac:dyDescent="0.35">
      <c r="A49" s="3">
        <v>1977</v>
      </c>
      <c r="B49">
        <v>29.639773419214603</v>
      </c>
      <c r="C49">
        <v>46.719806617799883</v>
      </c>
      <c r="D49">
        <v>65.233288428522215</v>
      </c>
      <c r="E49">
        <v>100.1138713238569</v>
      </c>
      <c r="F49">
        <v>25.460777729862698</v>
      </c>
      <c r="G49">
        <v>28.933202401660111</v>
      </c>
      <c r="H49">
        <v>20.113786875065795</v>
      </c>
      <c r="I49">
        <v>14.857808630563307</v>
      </c>
      <c r="J49">
        <v>19.912678365221684</v>
      </c>
      <c r="K49">
        <v>71.126354945085595</v>
      </c>
      <c r="L49">
        <v>92.333761089011716</v>
      </c>
      <c r="M49">
        <v>52.878326581055326</v>
      </c>
      <c r="O49" s="3">
        <v>1977</v>
      </c>
      <c r="P49" s="9">
        <f t="shared" si="0"/>
        <v>83.817476272510902</v>
      </c>
    </row>
    <row r="50" spans="1:16" x14ac:dyDescent="0.35">
      <c r="A50" s="3">
        <v>1978</v>
      </c>
      <c r="B50">
        <v>60.280685551667773</v>
      </c>
      <c r="C50">
        <v>24.113448576928974</v>
      </c>
      <c r="D50">
        <v>90.557547242943286</v>
      </c>
      <c r="E50">
        <v>41.564871943328569</v>
      </c>
      <c r="F50">
        <v>66.302686599481589</v>
      </c>
      <c r="G50">
        <v>30.900249140281346</v>
      </c>
      <c r="H50">
        <v>19.825580275800142</v>
      </c>
      <c r="I50">
        <v>17.322733492703726</v>
      </c>
      <c r="J50">
        <v>7.9122253143048189</v>
      </c>
      <c r="K50">
        <v>7.4478652757596571</v>
      </c>
      <c r="L50">
        <v>8.8957486836154374</v>
      </c>
      <c r="M50">
        <v>34.910920432099495</v>
      </c>
      <c r="O50" s="3">
        <v>1978</v>
      </c>
      <c r="P50" s="9">
        <f t="shared" si="0"/>
        <v>75.960788223090034</v>
      </c>
    </row>
    <row r="51" spans="1:16" x14ac:dyDescent="0.35">
      <c r="A51" s="3">
        <v>1979</v>
      </c>
      <c r="B51">
        <v>80.091097059085513</v>
      </c>
      <c r="C51">
        <v>70.148214041975194</v>
      </c>
      <c r="D51">
        <v>73.833980101344466</v>
      </c>
      <c r="E51">
        <v>58.791210359537672</v>
      </c>
      <c r="F51">
        <v>44.732697959705149</v>
      </c>
      <c r="G51">
        <v>54.688303169652329</v>
      </c>
      <c r="H51">
        <v>41.334893842046974</v>
      </c>
      <c r="I51">
        <v>22.662139963309425</v>
      </c>
      <c r="J51">
        <v>39.928112903356421</v>
      </c>
      <c r="K51">
        <v>29.472916967008175</v>
      </c>
      <c r="L51">
        <v>48.7357848673321</v>
      </c>
      <c r="M51">
        <v>33.128590147167188</v>
      </c>
      <c r="O51" s="3">
        <v>1979</v>
      </c>
      <c r="P51" s="9">
        <f t="shared" si="0"/>
        <v>158.61344987836515</v>
      </c>
    </row>
    <row r="52" spans="1:16" x14ac:dyDescent="0.35">
      <c r="A52" s="3">
        <v>1980</v>
      </c>
      <c r="B52">
        <v>59.742194274092483</v>
      </c>
      <c r="C52">
        <v>38.252697969764597</v>
      </c>
      <c r="D52">
        <v>94.425583180455945</v>
      </c>
      <c r="E52">
        <v>51.935905680909926</v>
      </c>
      <c r="F52">
        <v>41.22112807917896</v>
      </c>
      <c r="G52">
        <v>16.45566711936123</v>
      </c>
      <c r="H52">
        <v>21.835442086468483</v>
      </c>
      <c r="I52">
        <v>13.636722775779901</v>
      </c>
      <c r="J52">
        <v>10.510488543677646</v>
      </c>
      <c r="K52">
        <v>12.430805689378898</v>
      </c>
      <c r="L52">
        <v>13.123431226323763</v>
      </c>
      <c r="M52">
        <v>13.56846331805909</v>
      </c>
      <c r="O52" s="3">
        <v>1980</v>
      </c>
      <c r="P52" s="9">
        <f t="shared" si="0"/>
        <v>62.43832052528726</v>
      </c>
    </row>
    <row r="53" spans="1:16" x14ac:dyDescent="0.35">
      <c r="A53" s="3">
        <v>1981</v>
      </c>
      <c r="B53">
        <v>10.284424963268936</v>
      </c>
      <c r="C53">
        <v>41.856014433248873</v>
      </c>
      <c r="D53">
        <v>32.817630395327939</v>
      </c>
      <c r="E53">
        <v>57.939802069686678</v>
      </c>
      <c r="F53">
        <v>68.904130377063638</v>
      </c>
      <c r="G53">
        <v>51.598278255624187</v>
      </c>
      <c r="H53">
        <v>15.343209218800189</v>
      </c>
      <c r="I53">
        <v>11.566185891581952</v>
      </c>
      <c r="J53">
        <v>11.347217380255334</v>
      </c>
      <c r="K53">
        <v>9.753518069884846</v>
      </c>
      <c r="L53">
        <v>9.9453295926558738</v>
      </c>
      <c r="M53">
        <v>26.158541075453215</v>
      </c>
      <c r="O53" s="3">
        <v>1981</v>
      </c>
      <c r="P53" s="9">
        <f t="shared" si="0"/>
        <v>89.85489074626166</v>
      </c>
    </row>
    <row r="54" spans="1:16" x14ac:dyDescent="0.35">
      <c r="A54" s="3">
        <v>1982</v>
      </c>
      <c r="B54">
        <v>72.794919467149882</v>
      </c>
      <c r="C54">
        <v>79.670286065251133</v>
      </c>
      <c r="D54">
        <v>75.449453934070334</v>
      </c>
      <c r="E54">
        <v>33.748063075300152</v>
      </c>
      <c r="F54">
        <v>23.746706902651209</v>
      </c>
      <c r="G54">
        <v>29.483681899408591</v>
      </c>
      <c r="H54">
        <v>23.777044439416013</v>
      </c>
      <c r="I54">
        <v>30.754677895321191</v>
      </c>
      <c r="J54">
        <v>18.547489210805452</v>
      </c>
      <c r="K54">
        <v>18.119093832779857</v>
      </c>
      <c r="L54">
        <v>36.940844162241333</v>
      </c>
      <c r="M54">
        <v>63.784671048002764</v>
      </c>
      <c r="O54" s="3">
        <v>1982</v>
      </c>
      <c r="P54" s="9">
        <f t="shared" si="0"/>
        <v>102.56289344495124</v>
      </c>
    </row>
    <row r="55" spans="1:16" x14ac:dyDescent="0.35">
      <c r="A55" s="3">
        <v>1983</v>
      </c>
      <c r="B55">
        <v>32.195710891649433</v>
      </c>
      <c r="C55">
        <v>46.952720609736133</v>
      </c>
      <c r="D55">
        <v>75.65423230723276</v>
      </c>
      <c r="E55">
        <v>69.918235940693606</v>
      </c>
      <c r="F55">
        <v>53.409233474439411</v>
      </c>
      <c r="G55">
        <v>30.863550507098111</v>
      </c>
      <c r="H55">
        <v>15.502481286815415</v>
      </c>
      <c r="I55">
        <v>13.08306272982221</v>
      </c>
      <c r="J55">
        <v>9.9893679524757513</v>
      </c>
      <c r="K55">
        <v>13.174075340116623</v>
      </c>
      <c r="L55">
        <v>24.235777354206412</v>
      </c>
      <c r="M55">
        <v>49.351587932146728</v>
      </c>
      <c r="O55" s="3">
        <v>1983</v>
      </c>
      <c r="P55" s="9">
        <f t="shared" si="0"/>
        <v>69.438462476211484</v>
      </c>
    </row>
    <row r="56" spans="1:16" x14ac:dyDescent="0.35">
      <c r="A56" s="3">
        <v>1984</v>
      </c>
      <c r="B56">
        <v>27.508561461487044</v>
      </c>
      <c r="C56">
        <v>65.503635026305361</v>
      </c>
      <c r="D56">
        <v>80.166940900997531</v>
      </c>
      <c r="E56">
        <v>63.36386005416837</v>
      </c>
      <c r="F56">
        <v>88.130544301758874</v>
      </c>
      <c r="G56">
        <v>21.028316813991939</v>
      </c>
      <c r="H56">
        <v>20.235137022125016</v>
      </c>
      <c r="I56">
        <v>18.930622941238397</v>
      </c>
      <c r="J56">
        <v>7.9709431273979909</v>
      </c>
      <c r="K56">
        <v>8.4869259099542322</v>
      </c>
      <c r="L56">
        <v>12.455516102388941</v>
      </c>
      <c r="M56">
        <v>25.202908667361857</v>
      </c>
      <c r="O56" s="3">
        <v>1984</v>
      </c>
      <c r="P56" s="9">
        <f t="shared" si="0"/>
        <v>68.165019904753336</v>
      </c>
    </row>
    <row r="57" spans="1:16" x14ac:dyDescent="0.35">
      <c r="A57" s="3">
        <v>1985</v>
      </c>
      <c r="B57">
        <v>33.098252610402383</v>
      </c>
      <c r="C57">
        <v>63.8115833790038</v>
      </c>
      <c r="D57">
        <v>32.294307886135051</v>
      </c>
      <c r="E57">
        <v>26.687246050846312</v>
      </c>
      <c r="F57">
        <v>40.614377343882857</v>
      </c>
      <c r="G57">
        <v>16.602461652094156</v>
      </c>
      <c r="H57">
        <v>22.87450272066306</v>
      </c>
      <c r="I57">
        <v>23.375072077282347</v>
      </c>
      <c r="J57">
        <v>8.9397870434353148</v>
      </c>
      <c r="K57">
        <v>9.2832862500303666</v>
      </c>
      <c r="L57">
        <v>47.722902591474892</v>
      </c>
      <c r="M57">
        <v>32.984486847534363</v>
      </c>
      <c r="O57" s="3">
        <v>1985</v>
      </c>
      <c r="P57" s="9">
        <f t="shared" si="0"/>
        <v>71.79182349347488</v>
      </c>
    </row>
    <row r="58" spans="1:16" x14ac:dyDescent="0.35">
      <c r="A58" s="3">
        <v>1986</v>
      </c>
      <c r="B58">
        <v>19.074726240871222</v>
      </c>
      <c r="C58">
        <v>64.092450251632798</v>
      </c>
      <c r="D58">
        <v>49.579119457882769</v>
      </c>
      <c r="E58">
        <v>17.483228848491724</v>
      </c>
      <c r="F58">
        <v>42.313279402711942</v>
      </c>
      <c r="G58">
        <v>19.663127659575704</v>
      </c>
      <c r="H58">
        <v>12.726596672835749</v>
      </c>
      <c r="I58">
        <v>9.8141931434144567</v>
      </c>
      <c r="J58">
        <v>17.57864529476813</v>
      </c>
      <c r="K58">
        <v>12.938959430189383</v>
      </c>
      <c r="L58">
        <v>20.96225927426212</v>
      </c>
      <c r="M58">
        <v>44.78578864904356</v>
      </c>
      <c r="O58" s="3">
        <v>1986</v>
      </c>
      <c r="P58" s="9">
        <f t="shared" si="0"/>
        <v>59.782562770594041</v>
      </c>
    </row>
    <row r="59" spans="1:16" x14ac:dyDescent="0.35">
      <c r="A59" s="3">
        <v>1987</v>
      </c>
      <c r="B59">
        <v>38.604515533214517</v>
      </c>
      <c r="C59">
        <v>53.323603330345207</v>
      </c>
      <c r="D59">
        <v>74.008420937742102</v>
      </c>
      <c r="E59">
        <v>146.4275464010957</v>
      </c>
      <c r="F59">
        <v>31.763400992750963</v>
      </c>
      <c r="G59">
        <v>17.534606934948251</v>
      </c>
      <c r="H59">
        <v>13.56846331805909</v>
      </c>
      <c r="I59">
        <v>7.8195001011285195</v>
      </c>
      <c r="J59">
        <v>7.9856225806712837</v>
      </c>
      <c r="K59">
        <v>6.8107770036987496</v>
      </c>
      <c r="L59">
        <v>10.19488029830185</v>
      </c>
      <c r="M59">
        <v>21.888532775806897</v>
      </c>
      <c r="O59" s="3">
        <v>1987</v>
      </c>
      <c r="P59" s="9">
        <f t="shared" si="0"/>
        <v>46.90819293480714</v>
      </c>
    </row>
    <row r="60" spans="1:16" x14ac:dyDescent="0.35">
      <c r="A60" s="3">
        <v>1988</v>
      </c>
      <c r="B60">
        <v>29.867304944950639</v>
      </c>
      <c r="C60">
        <v>39.458370398611045</v>
      </c>
      <c r="D60">
        <v>17.269642803365315</v>
      </c>
      <c r="E60">
        <v>37.219753774433897</v>
      </c>
      <c r="F60">
        <v>24.095588575446467</v>
      </c>
      <c r="G60">
        <v>9.4462281813639155</v>
      </c>
      <c r="H60">
        <v>7.5995529595836828</v>
      </c>
      <c r="I60">
        <v>6.7956082353163474</v>
      </c>
      <c r="J60">
        <v>7.5892773422923776</v>
      </c>
      <c r="K60">
        <v>7.6981499540692999</v>
      </c>
      <c r="L60">
        <v>15.435445116867379</v>
      </c>
      <c r="M60">
        <v>17.542680634248562</v>
      </c>
      <c r="O60" s="3">
        <v>1988</v>
      </c>
      <c r="P60" s="9">
        <f t="shared" si="0"/>
        <v>31.430666718556321</v>
      </c>
    </row>
    <row r="61" spans="1:16" x14ac:dyDescent="0.35">
      <c r="A61" s="3">
        <v>1989</v>
      </c>
      <c r="B61">
        <v>41.570009751974219</v>
      </c>
      <c r="C61">
        <v>47.29524118611296</v>
      </c>
      <c r="D61">
        <v>49.541197536926759</v>
      </c>
      <c r="E61">
        <v>35.098572776443085</v>
      </c>
      <c r="F61">
        <v>63.708827206090753</v>
      </c>
      <c r="G61">
        <v>40.77218146657075</v>
      </c>
      <c r="H61">
        <v>31.247662867749273</v>
      </c>
      <c r="I61">
        <v>18.149431369544661</v>
      </c>
      <c r="J61">
        <v>57.998519882779853</v>
      </c>
      <c r="K61">
        <v>36.465719191295754</v>
      </c>
      <c r="L61">
        <v>31.62688207730934</v>
      </c>
      <c r="M61">
        <v>27.015576489058962</v>
      </c>
      <c r="O61" s="3">
        <v>1989</v>
      </c>
      <c r="P61" s="9">
        <f t="shared" si="0"/>
        <v>148.16779558664453</v>
      </c>
    </row>
    <row r="62" spans="1:16" x14ac:dyDescent="0.35">
      <c r="A62" s="3">
        <v>1990</v>
      </c>
      <c r="B62">
        <v>70.982251645452777</v>
      </c>
      <c r="C62">
        <v>79.053749027772824</v>
      </c>
      <c r="D62">
        <v>70.648538741039928</v>
      </c>
      <c r="E62">
        <v>45.484285967297737</v>
      </c>
      <c r="F62">
        <v>66.226842757569585</v>
      </c>
      <c r="G62">
        <v>28.338684544091748</v>
      </c>
      <c r="H62">
        <v>18.763766489031966</v>
      </c>
      <c r="I62">
        <v>18.172184522118268</v>
      </c>
      <c r="J62">
        <v>13.072053139867238</v>
      </c>
      <c r="K62">
        <v>41.964397729916683</v>
      </c>
      <c r="L62">
        <v>21.982481276755969</v>
      </c>
      <c r="M62">
        <v>40.75089625932447</v>
      </c>
      <c r="O62" s="3">
        <v>1990</v>
      </c>
      <c r="P62" s="9">
        <f t="shared" si="0"/>
        <v>78.346688695109222</v>
      </c>
    </row>
    <row r="63" spans="1:16" x14ac:dyDescent="0.35">
      <c r="A63" s="3">
        <v>1991</v>
      </c>
      <c r="B63">
        <v>50.656102013033355</v>
      </c>
      <c r="C63">
        <v>66.394188524885124</v>
      </c>
      <c r="D63">
        <v>93.060394026039702</v>
      </c>
      <c r="E63">
        <v>46.416431250151838</v>
      </c>
      <c r="F63">
        <v>38.498334154537702</v>
      </c>
      <c r="G63">
        <v>28.199229737995466</v>
      </c>
      <c r="H63">
        <v>15.017080698578535</v>
      </c>
      <c r="I63">
        <v>13.287841102984643</v>
      </c>
      <c r="J63">
        <v>11.068307768062772</v>
      </c>
      <c r="K63">
        <v>7.8119157169373183</v>
      </c>
      <c r="L63">
        <v>13.189488766053582</v>
      </c>
      <c r="M63">
        <v>49.814235367810014</v>
      </c>
      <c r="O63" s="3">
        <v>1991</v>
      </c>
      <c r="P63" s="9">
        <f t="shared" si="0"/>
        <v>67.572459307621415</v>
      </c>
    </row>
    <row r="64" spans="1:16" x14ac:dyDescent="0.35">
      <c r="A64" s="3">
        <v>1992</v>
      </c>
      <c r="B64">
        <v>41.175621774031754</v>
      </c>
      <c r="C64">
        <v>32.368194467610621</v>
      </c>
      <c r="D64">
        <v>58.748639945045113</v>
      </c>
      <c r="E64">
        <v>52.794653697397557</v>
      </c>
      <c r="F64">
        <v>41.425906452341394</v>
      </c>
      <c r="G64">
        <v>58.145314415512786</v>
      </c>
      <c r="H64">
        <v>25.263583740891463</v>
      </c>
      <c r="I64">
        <v>22.244998832793353</v>
      </c>
      <c r="J64">
        <v>21.476040138827369</v>
      </c>
      <c r="K64">
        <v>17.519927481674959</v>
      </c>
      <c r="L64">
        <v>23.083440272252929</v>
      </c>
      <c r="M64">
        <v>77.057343382604998</v>
      </c>
      <c r="O64" s="3">
        <v>1992</v>
      </c>
      <c r="P64" s="9">
        <f t="shared" si="0"/>
        <v>127.12993712802498</v>
      </c>
    </row>
    <row r="65" spans="1:16" x14ac:dyDescent="0.35">
      <c r="A65" s="3">
        <v>1993</v>
      </c>
      <c r="B65">
        <v>55.699717500182203</v>
      </c>
      <c r="C65">
        <v>37.375845294239909</v>
      </c>
      <c r="D65">
        <v>110.12525845624259</v>
      </c>
      <c r="E65">
        <v>60.024284434494263</v>
      </c>
      <c r="F65">
        <v>36.738757022179001</v>
      </c>
      <c r="G65">
        <v>14.811568352752436</v>
      </c>
      <c r="H65">
        <v>9.0860922610591341</v>
      </c>
      <c r="I65">
        <v>10.018971516576892</v>
      </c>
      <c r="J65">
        <v>8.2571924662272007</v>
      </c>
      <c r="K65">
        <v>7.0003866084787818</v>
      </c>
      <c r="L65">
        <v>12.250003756562842</v>
      </c>
      <c r="M65">
        <v>49.207484632513903</v>
      </c>
      <c r="O65" s="3">
        <v>1993</v>
      </c>
      <c r="P65" s="9">
        <f t="shared" si="0"/>
        <v>42.173824596615667</v>
      </c>
    </row>
    <row r="66" spans="1:16" x14ac:dyDescent="0.35">
      <c r="A66" s="3">
        <v>1994</v>
      </c>
      <c r="B66">
        <v>70.633369972657519</v>
      </c>
      <c r="C66">
        <v>121.11527580684779</v>
      </c>
      <c r="D66">
        <v>91.61936102971147</v>
      </c>
      <c r="E66">
        <v>69.859518127600438</v>
      </c>
      <c r="F66">
        <v>42.722836149036809</v>
      </c>
      <c r="G66">
        <v>26.195484366191003</v>
      </c>
      <c r="H66">
        <v>23.890810202284033</v>
      </c>
      <c r="I66">
        <v>34.789570285040277</v>
      </c>
      <c r="J66">
        <v>11.934395511187047</v>
      </c>
      <c r="K66">
        <v>10.109984126871309</v>
      </c>
      <c r="L66">
        <v>9.534304901003674</v>
      </c>
      <c r="M66">
        <v>15.737597196742655</v>
      </c>
      <c r="O66" s="3">
        <v>1994</v>
      </c>
      <c r="P66" s="9">
        <f t="shared" si="0"/>
        <v>96.810260364702359</v>
      </c>
    </row>
    <row r="67" spans="1:16" x14ac:dyDescent="0.35">
      <c r="A67" s="3">
        <v>1995</v>
      </c>
      <c r="B67">
        <v>75.995529595836828</v>
      </c>
      <c r="C67">
        <v>64.099300663160335</v>
      </c>
      <c r="D67">
        <v>59.67393481637167</v>
      </c>
      <c r="E67">
        <v>18.987872809004237</v>
      </c>
      <c r="F67">
        <v>51.308359053476664</v>
      </c>
      <c r="G67">
        <v>38.482186755937072</v>
      </c>
      <c r="H67">
        <v>26.818382500087726</v>
      </c>
      <c r="I67">
        <v>8.0773691636293634</v>
      </c>
      <c r="J67">
        <v>8.1103979334942728</v>
      </c>
      <c r="K67">
        <v>12.635584062541332</v>
      </c>
      <c r="L67">
        <v>28.140511924902299</v>
      </c>
      <c r="M67">
        <v>38.725865680273735</v>
      </c>
      <c r="O67" s="3">
        <v>1995</v>
      </c>
      <c r="P67" s="9">
        <f t="shared" si="0"/>
        <v>81.488336353148426</v>
      </c>
    </row>
    <row r="68" spans="1:16" x14ac:dyDescent="0.35">
      <c r="A68" s="3">
        <v>1996</v>
      </c>
      <c r="B68">
        <v>98.900369853264692</v>
      </c>
      <c r="C68">
        <v>73.710428036294246</v>
      </c>
      <c r="D68">
        <v>53.932555983632305</v>
      </c>
      <c r="E68">
        <v>40.918975999303683</v>
      </c>
      <c r="F68">
        <v>60.811592445051865</v>
      </c>
      <c r="G68">
        <v>22.943985466156647</v>
      </c>
      <c r="H68">
        <v>13.363684944896654</v>
      </c>
      <c r="I68">
        <v>19.059557472488816</v>
      </c>
      <c r="J68">
        <v>10.716000889503743</v>
      </c>
      <c r="K68">
        <v>10.451281415475364</v>
      </c>
      <c r="L68">
        <v>30.848871053824819</v>
      </c>
      <c r="M68">
        <v>48.335280450525758</v>
      </c>
      <c r="O68" s="3">
        <v>1996</v>
      </c>
      <c r="P68" s="9">
        <f t="shared" ref="P68:P90" si="1">SUM(G68:J68)</f>
        <v>66.08322877304586</v>
      </c>
    </row>
    <row r="69" spans="1:16" x14ac:dyDescent="0.35">
      <c r="A69" s="3">
        <v>1997</v>
      </c>
      <c r="B69">
        <v>53.477492932160231</v>
      </c>
      <c r="C69">
        <v>50.117610735458058</v>
      </c>
      <c r="D69">
        <v>88.206388143670893</v>
      </c>
      <c r="E69">
        <v>58.284769221609061</v>
      </c>
      <c r="F69">
        <v>55.47977035863736</v>
      </c>
      <c r="G69">
        <v>36.140813958846877</v>
      </c>
      <c r="H69">
        <v>25.635218566260328</v>
      </c>
      <c r="I69">
        <v>12.923790661806983</v>
      </c>
      <c r="J69">
        <v>8.4186664522334205</v>
      </c>
      <c r="K69">
        <v>7.6450592647308904</v>
      </c>
      <c r="L69">
        <v>10.400392644127948</v>
      </c>
      <c r="M69">
        <v>16.412607389759572</v>
      </c>
      <c r="O69" s="3">
        <v>1997</v>
      </c>
      <c r="P69" s="9">
        <f t="shared" si="1"/>
        <v>83.118489639147612</v>
      </c>
    </row>
    <row r="70" spans="1:16" x14ac:dyDescent="0.35">
      <c r="A70" s="3">
        <v>1998</v>
      </c>
      <c r="B70">
        <v>51.331112206050264</v>
      </c>
      <c r="C70">
        <v>82.067930099888954</v>
      </c>
      <c r="D70">
        <v>70.041788005743811</v>
      </c>
      <c r="E70">
        <v>91.966774757179394</v>
      </c>
      <c r="F70">
        <v>103.67853189372151</v>
      </c>
      <c r="G70">
        <v>71.033874389463861</v>
      </c>
      <c r="H70">
        <v>23.321981387943939</v>
      </c>
      <c r="I70">
        <v>14.357239273944025</v>
      </c>
      <c r="J70">
        <v>8.1984746531340296</v>
      </c>
      <c r="K70">
        <v>7.6374748805396893</v>
      </c>
      <c r="L70">
        <v>7.3764252698296318</v>
      </c>
      <c r="M70">
        <v>13.6291383915887</v>
      </c>
      <c r="O70" s="3">
        <v>1998</v>
      </c>
      <c r="P70" s="9">
        <f t="shared" si="1"/>
        <v>116.91156970448584</v>
      </c>
    </row>
    <row r="71" spans="1:16" x14ac:dyDescent="0.35">
      <c r="A71" s="3">
        <v>1999</v>
      </c>
      <c r="B71">
        <v>43.860493777717004</v>
      </c>
      <c r="C71">
        <v>27.620859279027734</v>
      </c>
      <c r="D71">
        <v>50.019013740972447</v>
      </c>
      <c r="E71">
        <v>30.386468275716098</v>
      </c>
      <c r="F71">
        <v>42.047825956019899</v>
      </c>
      <c r="G71">
        <v>10.429751550674535</v>
      </c>
      <c r="H71">
        <v>14.33448612137042</v>
      </c>
      <c r="I71">
        <v>11.012525845624259</v>
      </c>
      <c r="J71">
        <v>8.1250773867675647</v>
      </c>
      <c r="K71">
        <v>7.7360718750253055</v>
      </c>
      <c r="L71">
        <v>11.750902345270887</v>
      </c>
      <c r="M71">
        <v>15.547987591962624</v>
      </c>
      <c r="O71" s="3">
        <v>1999</v>
      </c>
      <c r="P71" s="9">
        <f t="shared" si="1"/>
        <v>43.901840904436781</v>
      </c>
    </row>
    <row r="72" spans="1:16" x14ac:dyDescent="0.35">
      <c r="A72" s="3">
        <v>2000</v>
      </c>
      <c r="B72">
        <v>19.590464365872908</v>
      </c>
      <c r="C72">
        <v>36.779859491344219</v>
      </c>
      <c r="D72">
        <v>38.392152775860886</v>
      </c>
      <c r="E72">
        <v>58.526980200618397</v>
      </c>
      <c r="F72">
        <v>25.293921277656267</v>
      </c>
      <c r="G72">
        <v>21.343925059367731</v>
      </c>
      <c r="H72">
        <v>25.392518272141885</v>
      </c>
      <c r="I72">
        <v>20.963237904480337</v>
      </c>
      <c r="J72">
        <v>10.180200845028557</v>
      </c>
      <c r="K72">
        <v>7.34926828127404</v>
      </c>
      <c r="L72">
        <v>7.3984444497395714</v>
      </c>
      <c r="M72">
        <v>8.5400165992926418</v>
      </c>
      <c r="O72" s="3">
        <v>2000</v>
      </c>
      <c r="P72" s="9">
        <f t="shared" si="1"/>
        <v>77.879882081018508</v>
      </c>
    </row>
    <row r="73" spans="1:16" x14ac:dyDescent="0.35">
      <c r="A73" s="3">
        <v>2001</v>
      </c>
      <c r="B73">
        <v>19.203660772121641</v>
      </c>
      <c r="C73">
        <v>36.855214018147123</v>
      </c>
      <c r="D73">
        <v>45.66557721522291</v>
      </c>
      <c r="E73">
        <v>40.412534861375079</v>
      </c>
      <c r="F73">
        <v>32.317061038708651</v>
      </c>
      <c r="G73">
        <v>23.868791022374094</v>
      </c>
      <c r="H73">
        <v>52.939001654584935</v>
      </c>
      <c r="I73">
        <v>25.331843198612276</v>
      </c>
      <c r="J73">
        <v>11.919716057913755</v>
      </c>
      <c r="K73">
        <v>7.6905655698780988</v>
      </c>
      <c r="L73">
        <v>6.4442799869755394</v>
      </c>
      <c r="M73">
        <v>12.817609283130164</v>
      </c>
      <c r="O73" s="3">
        <v>2001</v>
      </c>
      <c r="P73" s="9">
        <f t="shared" si="1"/>
        <v>114.05935193348506</v>
      </c>
    </row>
    <row r="74" spans="1:16" x14ac:dyDescent="0.35">
      <c r="A74" s="3">
        <v>2002</v>
      </c>
      <c r="B74">
        <v>38.430074696816881</v>
      </c>
      <c r="C74">
        <v>16.434137254560401</v>
      </c>
      <c r="D74">
        <v>58.961002702398751</v>
      </c>
      <c r="E74">
        <v>39.612504657980629</v>
      </c>
      <c r="F74">
        <v>31.406934935764504</v>
      </c>
      <c r="G74">
        <v>12.029811957463451</v>
      </c>
      <c r="H74">
        <v>12.453558841952503</v>
      </c>
      <c r="I74">
        <v>8.2138880790709869</v>
      </c>
      <c r="J74">
        <v>7.8902061343948802</v>
      </c>
      <c r="K74">
        <v>14.721289715121685</v>
      </c>
      <c r="L74">
        <v>49.976198668925335</v>
      </c>
      <c r="M74">
        <v>61.327330570053554</v>
      </c>
      <c r="O74" s="3">
        <v>2002</v>
      </c>
      <c r="P74" s="9">
        <f t="shared" si="1"/>
        <v>40.587465012881822</v>
      </c>
    </row>
    <row r="75" spans="1:16" x14ac:dyDescent="0.35">
      <c r="A75" s="3">
        <v>2003</v>
      </c>
      <c r="B75">
        <v>37.330338989092702</v>
      </c>
      <c r="C75">
        <v>102.5506605672235</v>
      </c>
      <c r="D75">
        <v>55.616289274078987</v>
      </c>
      <c r="E75">
        <v>78.828664077582346</v>
      </c>
      <c r="F75">
        <v>38.885137748288969</v>
      </c>
      <c r="G75">
        <v>53.682760620431772</v>
      </c>
      <c r="H75">
        <v>61.789978005716833</v>
      </c>
      <c r="I75">
        <v>46.522612628828654</v>
      </c>
      <c r="J75">
        <v>24.360552707029402</v>
      </c>
      <c r="K75">
        <v>14.766796020268893</v>
      </c>
      <c r="L75">
        <v>64.508857409485216</v>
      </c>
      <c r="M75">
        <v>63.200673465280268</v>
      </c>
      <c r="O75" s="3">
        <v>2003</v>
      </c>
      <c r="P75" s="9">
        <f t="shared" si="1"/>
        <v>186.35590396200666</v>
      </c>
    </row>
    <row r="76" spans="1:16" x14ac:dyDescent="0.35">
      <c r="A76" s="3">
        <v>2004</v>
      </c>
      <c r="B76">
        <v>49.821819752001211</v>
      </c>
      <c r="C76">
        <v>49.953200858797175</v>
      </c>
      <c r="D76">
        <v>50.489245560826923</v>
      </c>
      <c r="E76">
        <v>69.213622183575552</v>
      </c>
      <c r="F76">
        <v>42.669745459698404</v>
      </c>
      <c r="G76">
        <v>56.20028685680149</v>
      </c>
      <c r="H76">
        <v>26.970070183911751</v>
      </c>
      <c r="I76">
        <v>17.01177374086447</v>
      </c>
      <c r="J76">
        <v>41.1758664315863</v>
      </c>
      <c r="K76">
        <v>22.828996415515856</v>
      </c>
      <c r="L76">
        <v>37.116997601520843</v>
      </c>
      <c r="M76">
        <v>50.519583097591727</v>
      </c>
      <c r="O76" s="3">
        <v>2004</v>
      </c>
      <c r="P76" s="9">
        <f t="shared" si="1"/>
        <v>141.35799721316403</v>
      </c>
    </row>
    <row r="77" spans="1:16" x14ac:dyDescent="0.35">
      <c r="A77" s="3">
        <v>2005</v>
      </c>
      <c r="B77">
        <v>41.023934090207725</v>
      </c>
      <c r="C77">
        <v>45.349724312292558</v>
      </c>
      <c r="D77">
        <v>66.158583299848772</v>
      </c>
      <c r="E77">
        <v>61.110563976717927</v>
      </c>
      <c r="F77">
        <v>42.434629549771159</v>
      </c>
      <c r="G77">
        <v>21.116393533631694</v>
      </c>
      <c r="H77">
        <v>15.343209218800189</v>
      </c>
      <c r="I77">
        <v>10.747072398932215</v>
      </c>
      <c r="J77">
        <v>6.60575397298176</v>
      </c>
      <c r="K77">
        <v>8.6006916728222524</v>
      </c>
      <c r="L77">
        <v>11.317858473708748</v>
      </c>
      <c r="M77">
        <v>21.175600661833975</v>
      </c>
      <c r="O77" s="3">
        <v>2005</v>
      </c>
      <c r="P77" s="9">
        <f t="shared" si="1"/>
        <v>53.812429124345854</v>
      </c>
    </row>
    <row r="78" spans="1:16" x14ac:dyDescent="0.35">
      <c r="A78" s="3">
        <v>2006</v>
      </c>
      <c r="B78">
        <v>44.17145352955626</v>
      </c>
      <c r="C78">
        <v>39.725536448184975</v>
      </c>
      <c r="D78">
        <v>30.769846663703593</v>
      </c>
      <c r="E78">
        <v>65.79330957089833</v>
      </c>
      <c r="F78">
        <v>38.612099917405715</v>
      </c>
      <c r="G78">
        <v>34.981137150256743</v>
      </c>
      <c r="H78">
        <v>26.279891222512436</v>
      </c>
      <c r="I78">
        <v>14.33448612137042</v>
      </c>
      <c r="J78">
        <v>25.791799401175449</v>
      </c>
      <c r="K78">
        <v>26.886641957808539</v>
      </c>
      <c r="L78">
        <v>44.508102324623771</v>
      </c>
      <c r="M78">
        <v>22.654555579118227</v>
      </c>
      <c r="O78" s="3">
        <v>2006</v>
      </c>
      <c r="P78" s="9">
        <f t="shared" si="1"/>
        <v>101.38731389531505</v>
      </c>
    </row>
    <row r="79" spans="1:16" x14ac:dyDescent="0.35">
      <c r="A79" s="3">
        <v>2007</v>
      </c>
      <c r="B79">
        <v>43.496443336539343</v>
      </c>
      <c r="C79">
        <v>24.716284791352198</v>
      </c>
      <c r="D79">
        <v>51.422124816344677</v>
      </c>
      <c r="E79">
        <v>43.597976221679623</v>
      </c>
      <c r="F79">
        <v>21.198353814407579</v>
      </c>
      <c r="G79">
        <v>13.86474361662505</v>
      </c>
      <c r="H79">
        <v>15.684506507404247</v>
      </c>
      <c r="I79">
        <v>8.8433919669406933</v>
      </c>
      <c r="J79">
        <v>6.4222608070656007</v>
      </c>
      <c r="K79">
        <v>6.6439205514923216</v>
      </c>
      <c r="L79">
        <v>6.6497923328016384</v>
      </c>
      <c r="M79">
        <v>15.3962999081386</v>
      </c>
      <c r="O79" s="3">
        <v>2007</v>
      </c>
      <c r="P79" s="9">
        <f t="shared" si="1"/>
        <v>44.814902898035591</v>
      </c>
    </row>
    <row r="80" spans="1:16" x14ac:dyDescent="0.35">
      <c r="A80" s="3">
        <v>2008</v>
      </c>
      <c r="B80">
        <v>21.213522582789981</v>
      </c>
      <c r="C80">
        <v>26.970070183911751</v>
      </c>
      <c r="D80">
        <v>53.894634062676296</v>
      </c>
      <c r="E80">
        <v>31.083742306197504</v>
      </c>
      <c r="F80">
        <v>28.752400468844051</v>
      </c>
      <c r="G80">
        <v>11.05362831478948</v>
      </c>
      <c r="H80">
        <v>9.1998580239271526</v>
      </c>
      <c r="I80">
        <v>11.224888602977893</v>
      </c>
      <c r="J80">
        <v>6.6497923328016384</v>
      </c>
      <c r="K80">
        <v>5.4835097702385251</v>
      </c>
      <c r="L80">
        <v>7.1709129240035328</v>
      </c>
      <c r="M80">
        <v>22.783490110368646</v>
      </c>
      <c r="O80" s="3">
        <v>2008</v>
      </c>
      <c r="P80" s="9">
        <f t="shared" si="1"/>
        <v>38.128167274496164</v>
      </c>
    </row>
    <row r="81" spans="1:16" x14ac:dyDescent="0.35">
      <c r="A81" s="3">
        <v>2009</v>
      </c>
      <c r="B81">
        <v>59.620844127033266</v>
      </c>
      <c r="C81">
        <v>28.24424672803357</v>
      </c>
      <c r="D81">
        <v>41.441075220723796</v>
      </c>
      <c r="E81">
        <v>41.190545884859603</v>
      </c>
      <c r="F81">
        <v>57.004231581068822</v>
      </c>
      <c r="G81">
        <v>34.063671320675944</v>
      </c>
      <c r="H81">
        <v>27.781599292370288</v>
      </c>
      <c r="I81">
        <v>45.096748400882809</v>
      </c>
      <c r="J81">
        <v>20.220946883960831</v>
      </c>
      <c r="K81">
        <v>0</v>
      </c>
      <c r="L81">
        <v>0</v>
      </c>
      <c r="M81">
        <v>0</v>
      </c>
      <c r="O81" s="3">
        <v>2009</v>
      </c>
      <c r="P81" s="9">
        <f t="shared" si="1"/>
        <v>127.16296589788988</v>
      </c>
    </row>
    <row r="82" spans="1:16" x14ac:dyDescent="0.35">
      <c r="O82" s="9"/>
      <c r="P82" s="9"/>
    </row>
    <row r="83" spans="1:16" x14ac:dyDescent="0.35">
      <c r="O83" s="9"/>
      <c r="P83" s="9"/>
    </row>
    <row r="84" spans="1:16" x14ac:dyDescent="0.35">
      <c r="O84" s="9"/>
      <c r="P84" s="9"/>
    </row>
    <row r="85" spans="1:16" x14ac:dyDescent="0.35">
      <c r="O85" s="9"/>
      <c r="P85" s="9"/>
    </row>
    <row r="86" spans="1:16" x14ac:dyDescent="0.35">
      <c r="O86" s="9"/>
      <c r="P86" s="9"/>
    </row>
    <row r="87" spans="1:16" x14ac:dyDescent="0.35">
      <c r="O87" s="9"/>
      <c r="P87" s="9"/>
    </row>
    <row r="88" spans="1:16" x14ac:dyDescent="0.35">
      <c r="O88" s="9"/>
      <c r="P88" s="9"/>
    </row>
    <row r="89" spans="1:16" x14ac:dyDescent="0.35">
      <c r="O89" s="9"/>
      <c r="P89" s="9"/>
    </row>
    <row r="90" spans="1:16" x14ac:dyDescent="0.35">
      <c r="O90" s="9"/>
      <c r="P90" s="9"/>
    </row>
  </sheetData>
  <mergeCells count="2">
    <mergeCell ref="A1:M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B5F8-54B4-47B6-BFB4-6DA2CF65C7F4}">
  <dimension ref="A1:R90"/>
  <sheetViews>
    <sheetView workbookViewId="0">
      <selection activeCell="O1" sqref="O1:P72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47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1940</v>
      </c>
      <c r="B3">
        <v>0</v>
      </c>
      <c r="C3">
        <v>0</v>
      </c>
      <c r="D3">
        <v>0</v>
      </c>
      <c r="E3">
        <v>22.019179909939201</v>
      </c>
      <c r="F3">
        <v>9.3136237867951728</v>
      </c>
      <c r="G3">
        <v>12.404138015932416</v>
      </c>
      <c r="H3">
        <v>10.178243584592117</v>
      </c>
      <c r="I3">
        <v>88.661451195142973</v>
      </c>
      <c r="J3">
        <v>13.563814824522547</v>
      </c>
      <c r="K3">
        <v>5.4835097702385251</v>
      </c>
      <c r="L3">
        <v>5.7323265032208388</v>
      </c>
      <c r="M3">
        <v>11.588939044155557</v>
      </c>
      <c r="O3" s="3">
        <v>1940</v>
      </c>
      <c r="P3" s="9">
        <f t="shared" ref="P3:P68" si="0">SUM(G3:J3)</f>
        <v>124.80764762019007</v>
      </c>
    </row>
    <row r="4" spans="1:18" x14ac:dyDescent="0.35">
      <c r="A4" s="3">
        <v>1941</v>
      </c>
      <c r="B4">
        <v>8.7903012776022837</v>
      </c>
      <c r="C4">
        <v>4.6240277810872321</v>
      </c>
      <c r="D4">
        <v>10.648475404446598</v>
      </c>
      <c r="E4">
        <v>12.330740749565951</v>
      </c>
      <c r="F4">
        <v>5.1194593290608639</v>
      </c>
      <c r="G4">
        <v>3.8313373043294208</v>
      </c>
      <c r="H4">
        <v>28.577959632446422</v>
      </c>
      <c r="I4">
        <v>5.6124443014889467</v>
      </c>
      <c r="J4">
        <v>2.6790002223759357</v>
      </c>
      <c r="K4">
        <v>2.2298089522131765</v>
      </c>
      <c r="L4">
        <v>3.3175564397641728</v>
      </c>
      <c r="M4">
        <v>8.4338352206158227</v>
      </c>
      <c r="O4" s="3">
        <v>1941</v>
      </c>
      <c r="P4" s="9">
        <f t="shared" si="0"/>
        <v>40.700741460640728</v>
      </c>
    </row>
    <row r="5" spans="1:18" x14ac:dyDescent="0.35">
      <c r="A5" s="3">
        <v>1942</v>
      </c>
      <c r="B5">
        <v>7.6678124173044946</v>
      </c>
      <c r="C5">
        <v>10.426326344910766</v>
      </c>
      <c r="D5">
        <v>22.56354296882381</v>
      </c>
      <c r="E5">
        <v>7.7947896881184775</v>
      </c>
      <c r="F5">
        <v>25.392518272141885</v>
      </c>
      <c r="G5">
        <v>24.177059541113241</v>
      </c>
      <c r="H5">
        <v>9.3363769393687743</v>
      </c>
      <c r="I5">
        <v>11.490342049669939</v>
      </c>
      <c r="J5">
        <v>20.756746928436019</v>
      </c>
      <c r="K5">
        <v>7.5616310386276764</v>
      </c>
      <c r="L5">
        <v>6.2974854542426115</v>
      </c>
      <c r="M5">
        <v>20.948069136097935</v>
      </c>
      <c r="O5" s="3">
        <v>1942</v>
      </c>
      <c r="P5" s="9">
        <f>SUM(G5:J5)</f>
        <v>65.760525458587978</v>
      </c>
    </row>
    <row r="6" spans="1:18" x14ac:dyDescent="0.35">
      <c r="A6" s="3">
        <v>1943</v>
      </c>
      <c r="B6">
        <v>20.561265542346675</v>
      </c>
      <c r="C6">
        <v>18.105637667279339</v>
      </c>
      <c r="D6">
        <v>15.540403207771423</v>
      </c>
      <c r="E6">
        <v>18.775020736541492</v>
      </c>
      <c r="F6">
        <v>15.381131139756198</v>
      </c>
      <c r="G6">
        <v>9.7104583402831892</v>
      </c>
      <c r="H6">
        <v>14.129707748207984</v>
      </c>
      <c r="I6">
        <v>4.5127085937647617</v>
      </c>
      <c r="J6">
        <v>2.9138714747486207</v>
      </c>
      <c r="K6">
        <v>2.1615494944923652</v>
      </c>
      <c r="L6">
        <v>3.5671071454101502</v>
      </c>
      <c r="M6">
        <v>3.8756203217038538</v>
      </c>
      <c r="O6" s="3">
        <v>1943</v>
      </c>
      <c r="P6" s="9">
        <f t="shared" ref="P6:P69" si="1">SUM(G6:J6)</f>
        <v>31.266746157004558</v>
      </c>
    </row>
    <row r="7" spans="1:18" x14ac:dyDescent="0.35">
      <c r="A7" s="3">
        <v>1944</v>
      </c>
      <c r="B7">
        <v>8.2063036948797858</v>
      </c>
      <c r="C7">
        <v>20.236115652343237</v>
      </c>
      <c r="D7">
        <v>23.193046856693513</v>
      </c>
      <c r="E7">
        <v>14.532658740559873</v>
      </c>
      <c r="F7">
        <v>8.7827168934110826</v>
      </c>
      <c r="G7">
        <v>3.8166578510561284</v>
      </c>
      <c r="H7">
        <v>2.654534466920448</v>
      </c>
      <c r="I7">
        <v>2.2753152573603836</v>
      </c>
      <c r="J7">
        <v>3.779959217872896</v>
      </c>
      <c r="K7">
        <v>8.3352382261302065</v>
      </c>
      <c r="L7">
        <v>7.0461375711805436</v>
      </c>
      <c r="M7">
        <v>10.883591314373838</v>
      </c>
      <c r="O7" s="3">
        <v>1944</v>
      </c>
      <c r="P7" s="9">
        <f t="shared" si="1"/>
        <v>12.526466793209856</v>
      </c>
    </row>
    <row r="8" spans="1:18" x14ac:dyDescent="0.35">
      <c r="A8" s="3">
        <v>1945</v>
      </c>
      <c r="B8">
        <v>13.780826075412726</v>
      </c>
      <c r="C8">
        <v>15.612087871256003</v>
      </c>
      <c r="D8">
        <v>15.358377987182593</v>
      </c>
      <c r="E8">
        <v>18.334637138342707</v>
      </c>
      <c r="F8">
        <v>23.837719512945622</v>
      </c>
      <c r="G8">
        <v>8.8370308705222662</v>
      </c>
      <c r="H8">
        <v>8.2214724632621881</v>
      </c>
      <c r="I8">
        <v>4.8691746507512219</v>
      </c>
      <c r="J8">
        <v>25.182602090333802</v>
      </c>
      <c r="K8">
        <v>8.4869259099542322</v>
      </c>
      <c r="L8">
        <v>8.6828966111526924</v>
      </c>
      <c r="M8">
        <v>17.034526893438073</v>
      </c>
      <c r="O8" s="3">
        <v>1945</v>
      </c>
      <c r="P8" s="9">
        <f t="shared" si="1"/>
        <v>47.110280074869479</v>
      </c>
    </row>
    <row r="9" spans="1:18" x14ac:dyDescent="0.35">
      <c r="A9" s="3">
        <v>1946</v>
      </c>
      <c r="B9">
        <v>32.521839411871092</v>
      </c>
      <c r="C9">
        <v>17.893274909925704</v>
      </c>
      <c r="D9">
        <v>21.221106966981182</v>
      </c>
      <c r="E9">
        <v>12.169266763559731</v>
      </c>
      <c r="F9">
        <v>14.046279522104772</v>
      </c>
      <c r="G9">
        <v>6.679151239348224</v>
      </c>
      <c r="H9">
        <v>8.2973163051742009</v>
      </c>
      <c r="I9">
        <v>4.2017488419255091</v>
      </c>
      <c r="J9">
        <v>2.9505701079318527</v>
      </c>
      <c r="K9">
        <v>5.0891217922960585</v>
      </c>
      <c r="L9">
        <v>4.2497017226182656</v>
      </c>
      <c r="M9">
        <v>4.0424767739102823</v>
      </c>
      <c r="O9" s="3">
        <v>1946</v>
      </c>
      <c r="P9" s="9">
        <f t="shared" si="1"/>
        <v>22.128786494379789</v>
      </c>
    </row>
    <row r="10" spans="1:18" x14ac:dyDescent="0.35">
      <c r="A10" s="3">
        <v>1947</v>
      </c>
      <c r="B10">
        <v>18.157015753735866</v>
      </c>
      <c r="C10">
        <v>8.4191557673425308</v>
      </c>
      <c r="D10">
        <v>14.819886709607301</v>
      </c>
      <c r="E10">
        <v>14.114294322271027</v>
      </c>
      <c r="F10">
        <v>6.1812731158290433</v>
      </c>
      <c r="G10">
        <v>8.7709733307924473</v>
      </c>
      <c r="H10">
        <v>6.1888575000202453</v>
      </c>
      <c r="I10">
        <v>7.2810088235532291</v>
      </c>
      <c r="J10">
        <v>7.2589896436432895</v>
      </c>
      <c r="K10">
        <v>22.753152573603842</v>
      </c>
      <c r="L10">
        <v>28.360703724001691</v>
      </c>
      <c r="M10">
        <v>8.8813138878967006</v>
      </c>
      <c r="O10" s="3">
        <v>1947</v>
      </c>
      <c r="P10" s="9">
        <f t="shared" si="1"/>
        <v>29.49982929800921</v>
      </c>
    </row>
    <row r="11" spans="1:18" x14ac:dyDescent="0.35">
      <c r="A11" s="3">
        <v>1948</v>
      </c>
      <c r="B11">
        <v>7.4554496599508582</v>
      </c>
      <c r="C11">
        <v>21.284228616056343</v>
      </c>
      <c r="D11">
        <v>18.012912454103041</v>
      </c>
      <c r="E11">
        <v>19.142007068373811</v>
      </c>
      <c r="F11">
        <v>5.7868851378865767</v>
      </c>
      <c r="G11">
        <v>6.8993430384476166</v>
      </c>
      <c r="H11">
        <v>11.626860965111563</v>
      </c>
      <c r="I11">
        <v>11.884730027612406</v>
      </c>
      <c r="J11">
        <v>15.354708123864269</v>
      </c>
      <c r="K11">
        <v>5.733794448548168</v>
      </c>
      <c r="L11">
        <v>25.681703501625755</v>
      </c>
      <c r="M11">
        <v>20.925315983524335</v>
      </c>
      <c r="O11" s="3">
        <v>1948</v>
      </c>
      <c r="P11" s="9">
        <f t="shared" si="1"/>
        <v>45.765642155035856</v>
      </c>
    </row>
    <row r="12" spans="1:18" x14ac:dyDescent="0.35">
      <c r="A12" s="3">
        <v>1949</v>
      </c>
      <c r="B12">
        <v>16.412607389759572</v>
      </c>
      <c r="C12">
        <v>15.913505978467615</v>
      </c>
      <c r="D12">
        <v>16.920761130570057</v>
      </c>
      <c r="E12">
        <v>24.184399267749885</v>
      </c>
      <c r="F12">
        <v>17.428914871380542</v>
      </c>
      <c r="G12">
        <v>16.037302701072385</v>
      </c>
      <c r="H12">
        <v>22.775905726177442</v>
      </c>
      <c r="I12">
        <v>31.566207003779727</v>
      </c>
      <c r="J12">
        <v>11.016929681606246</v>
      </c>
      <c r="K12">
        <v>11.050447766580264</v>
      </c>
      <c r="L12">
        <v>17.585985021404777</v>
      </c>
      <c r="M12">
        <v>13.022387656292599</v>
      </c>
      <c r="O12" s="3">
        <v>1949</v>
      </c>
      <c r="P12" s="9">
        <f t="shared" si="1"/>
        <v>81.3963451126358</v>
      </c>
    </row>
    <row r="13" spans="1:18" x14ac:dyDescent="0.35">
      <c r="A13" s="3">
        <v>1950</v>
      </c>
      <c r="B13">
        <v>13.606385239015097</v>
      </c>
      <c r="C13">
        <v>19.537373676534497</v>
      </c>
      <c r="D13">
        <v>18.126678216971058</v>
      </c>
      <c r="E13">
        <v>9.7398172468297712</v>
      </c>
      <c r="F13">
        <v>13.56846331805909</v>
      </c>
      <c r="G13">
        <v>9.1012610294415346</v>
      </c>
      <c r="H13">
        <v>8.7447949724550771</v>
      </c>
      <c r="I13">
        <v>9.3136237867951728</v>
      </c>
      <c r="J13">
        <v>22.129275809488895</v>
      </c>
      <c r="K13">
        <v>6.6894268566395292</v>
      </c>
      <c r="L13">
        <v>6.5396964332519429</v>
      </c>
      <c r="M13">
        <v>32.901058621431154</v>
      </c>
      <c r="O13" s="3">
        <v>1950</v>
      </c>
      <c r="P13" s="9">
        <f t="shared" si="1"/>
        <v>49.288955598180678</v>
      </c>
    </row>
    <row r="14" spans="1:18" x14ac:dyDescent="0.35">
      <c r="A14" s="3">
        <v>1951</v>
      </c>
      <c r="B14">
        <v>11.065616534962667</v>
      </c>
      <c r="C14">
        <v>13.282947951893545</v>
      </c>
      <c r="D14">
        <v>21.75201386036527</v>
      </c>
      <c r="E14">
        <v>17.725439827501056</v>
      </c>
      <c r="F14">
        <v>7.9863565533349474</v>
      </c>
      <c r="G14">
        <v>5.6736086901276668</v>
      </c>
      <c r="H14">
        <v>3.7391014062622312</v>
      </c>
      <c r="I14">
        <v>2.9199879136124927</v>
      </c>
      <c r="J14">
        <v>2.0184248250777599</v>
      </c>
      <c r="K14">
        <v>1.843005358461911</v>
      </c>
      <c r="L14">
        <v>4.5065921549008898</v>
      </c>
      <c r="M14">
        <v>14.122123364016785</v>
      </c>
      <c r="O14" s="3">
        <v>1951</v>
      </c>
      <c r="P14" s="9">
        <f t="shared" si="1"/>
        <v>14.351122835080151</v>
      </c>
    </row>
    <row r="15" spans="1:18" x14ac:dyDescent="0.35">
      <c r="A15" s="3">
        <v>1952</v>
      </c>
      <c r="B15">
        <v>12.468727610334906</v>
      </c>
      <c r="C15">
        <v>15.769647336389346</v>
      </c>
      <c r="D15">
        <v>23.663278676547993</v>
      </c>
      <c r="E15">
        <v>11.391255740075215</v>
      </c>
      <c r="F15">
        <v>7.4326965073772548</v>
      </c>
      <c r="G15">
        <v>4.6240277810872321</v>
      </c>
      <c r="H15">
        <v>2.7531314614060647</v>
      </c>
      <c r="I15">
        <v>4.0879830790574898</v>
      </c>
      <c r="J15">
        <v>2.6790002223759357</v>
      </c>
      <c r="K15">
        <v>2.4725092463316174</v>
      </c>
      <c r="L15">
        <v>6.3635429939724295</v>
      </c>
      <c r="M15">
        <v>7.6071373437748839</v>
      </c>
      <c r="O15" s="3">
        <v>1952</v>
      </c>
      <c r="P15" s="9">
        <f t="shared" si="1"/>
        <v>14.144142543926723</v>
      </c>
    </row>
    <row r="16" spans="1:18" x14ac:dyDescent="0.35">
      <c r="A16" s="3">
        <v>1953</v>
      </c>
      <c r="B16">
        <v>20.743290762935501</v>
      </c>
      <c r="C16">
        <v>20.36627347136643</v>
      </c>
      <c r="D16">
        <v>27.258276783177401</v>
      </c>
      <c r="E16">
        <v>10.37837346421801</v>
      </c>
      <c r="F16">
        <v>12.931375045998182</v>
      </c>
      <c r="G16">
        <v>7.7801102348451838</v>
      </c>
      <c r="H16">
        <v>4.967771645236839</v>
      </c>
      <c r="I16">
        <v>2.4649248621404163</v>
      </c>
      <c r="J16">
        <v>2.1652193578106882</v>
      </c>
      <c r="K16">
        <v>1.7747459007410995</v>
      </c>
      <c r="L16">
        <v>3.0753454607548414</v>
      </c>
      <c r="M16">
        <v>6.9928022242875807</v>
      </c>
      <c r="O16" s="3">
        <v>1953</v>
      </c>
      <c r="P16" s="9">
        <f t="shared" si="1"/>
        <v>17.378026100033125</v>
      </c>
    </row>
    <row r="17" spans="1:16" x14ac:dyDescent="0.35">
      <c r="A17" s="3">
        <v>1954</v>
      </c>
      <c r="B17">
        <v>17.080033198585284</v>
      </c>
      <c r="C17">
        <v>13.378853713279058</v>
      </c>
      <c r="D17">
        <v>20.932900367715533</v>
      </c>
      <c r="E17">
        <v>13.629872364252364</v>
      </c>
      <c r="F17">
        <v>14.683367794165678</v>
      </c>
      <c r="G17">
        <v>4.8222004002766852</v>
      </c>
      <c r="H17">
        <v>2.7683002297884673</v>
      </c>
      <c r="I17">
        <v>2.138796341918761</v>
      </c>
      <c r="J17">
        <v>1.3284905212329985</v>
      </c>
      <c r="K17">
        <v>1.456201764710646</v>
      </c>
      <c r="L17">
        <v>3.8093181244194816</v>
      </c>
      <c r="M17">
        <v>8.5855229044398502</v>
      </c>
      <c r="O17" s="3">
        <v>1954</v>
      </c>
      <c r="P17" s="9">
        <f t="shared" si="1"/>
        <v>11.057787493216912</v>
      </c>
    </row>
    <row r="18" spans="1:16" x14ac:dyDescent="0.35">
      <c r="A18" s="3">
        <v>1955</v>
      </c>
      <c r="B18">
        <v>5.3090689338408961</v>
      </c>
      <c r="C18">
        <v>15.413425936957442</v>
      </c>
      <c r="D18">
        <v>28.714478547888049</v>
      </c>
      <c r="E18">
        <v>26.415676165290392</v>
      </c>
      <c r="F18">
        <v>8.8813138878967006</v>
      </c>
      <c r="G18">
        <v>5.6369100569444353</v>
      </c>
      <c r="H18">
        <v>11.141460376874679</v>
      </c>
      <c r="I18">
        <v>8.4641727573806289</v>
      </c>
      <c r="J18">
        <v>3.3469153463107584</v>
      </c>
      <c r="K18">
        <v>3.1020131342013237</v>
      </c>
      <c r="L18">
        <v>3.3762742528573444</v>
      </c>
      <c r="M18">
        <v>3.9969704687630747</v>
      </c>
      <c r="O18" s="3">
        <v>1955</v>
      </c>
      <c r="P18" s="9">
        <f t="shared" si="1"/>
        <v>28.589458537510502</v>
      </c>
    </row>
    <row r="19" spans="1:16" x14ac:dyDescent="0.35">
      <c r="A19" s="3">
        <v>1956</v>
      </c>
      <c r="B19">
        <v>4.2093332261167102</v>
      </c>
      <c r="C19">
        <v>18.475559889766316</v>
      </c>
      <c r="D19">
        <v>16.040972564390707</v>
      </c>
      <c r="E19">
        <v>21.050335993901875</v>
      </c>
      <c r="F19">
        <v>8.115291084585369</v>
      </c>
      <c r="G19">
        <v>3.4276523393138687</v>
      </c>
      <c r="H19">
        <v>4.9829404136192403</v>
      </c>
      <c r="I19">
        <v>1.9416023529475277</v>
      </c>
      <c r="J19">
        <v>3.060666007481549</v>
      </c>
      <c r="K19">
        <v>6.9928022242875807</v>
      </c>
      <c r="L19">
        <v>8.0443403937644558</v>
      </c>
      <c r="M19">
        <v>8.0773691636293634</v>
      </c>
      <c r="O19" s="3">
        <v>1956</v>
      </c>
      <c r="P19" s="9">
        <f t="shared" si="1"/>
        <v>13.412861113362185</v>
      </c>
    </row>
    <row r="20" spans="1:16" x14ac:dyDescent="0.35">
      <c r="A20" s="3">
        <v>1957</v>
      </c>
      <c r="B20">
        <v>16.230582169170738</v>
      </c>
      <c r="C20">
        <v>31.004962573630831</v>
      </c>
      <c r="D20">
        <v>14.524095726150451</v>
      </c>
      <c r="E20">
        <v>40.852918459573864</v>
      </c>
      <c r="F20">
        <v>8.1001223162029667</v>
      </c>
      <c r="G20">
        <v>16.925409624106596</v>
      </c>
      <c r="H20">
        <v>7.1672430606852098</v>
      </c>
      <c r="I20">
        <v>2.9730786029509018</v>
      </c>
      <c r="J20">
        <v>7.4938608960159749</v>
      </c>
      <c r="K20">
        <v>8.3655757628950127</v>
      </c>
      <c r="L20">
        <v>24.500007513125684</v>
      </c>
      <c r="M20">
        <v>27.569236535016653</v>
      </c>
      <c r="O20" s="3">
        <v>1957</v>
      </c>
      <c r="P20" s="9">
        <f t="shared" si="1"/>
        <v>34.559592183758681</v>
      </c>
    </row>
    <row r="21" spans="1:16" x14ac:dyDescent="0.35">
      <c r="A21" s="3">
        <v>1958</v>
      </c>
      <c r="B21">
        <v>17.064864430202878</v>
      </c>
      <c r="C21">
        <v>20.592337051775139</v>
      </c>
      <c r="D21">
        <v>19.120232546018428</v>
      </c>
      <c r="E21">
        <v>28.147851651538947</v>
      </c>
      <c r="F21">
        <v>24.489976553388935</v>
      </c>
      <c r="G21">
        <v>7.3911047231029254</v>
      </c>
      <c r="H21">
        <v>7.0610616820083925</v>
      </c>
      <c r="I21">
        <v>5.2483938603112854</v>
      </c>
      <c r="J21">
        <v>2.7450577621057537</v>
      </c>
      <c r="K21">
        <v>2.8062221507444733</v>
      </c>
      <c r="L21">
        <v>3.0019481943883775</v>
      </c>
      <c r="M21">
        <v>9.3591300919423794</v>
      </c>
      <c r="O21" s="3">
        <v>1958</v>
      </c>
      <c r="P21" s="9">
        <f t="shared" si="1"/>
        <v>22.445618027528354</v>
      </c>
    </row>
    <row r="22" spans="1:16" x14ac:dyDescent="0.35">
      <c r="A22" s="3">
        <v>1959</v>
      </c>
      <c r="B22">
        <v>13.97802006438396</v>
      </c>
      <c r="C22">
        <v>8.1656905408236753</v>
      </c>
      <c r="D22">
        <v>13.439528786808667</v>
      </c>
      <c r="E22">
        <v>22.019179909939201</v>
      </c>
      <c r="F22">
        <v>9.7838556066496523</v>
      </c>
      <c r="G22">
        <v>9.123280209351476</v>
      </c>
      <c r="H22">
        <v>5.98407912685781</v>
      </c>
      <c r="I22">
        <v>6.9397115349491711</v>
      </c>
      <c r="J22">
        <v>18.819059096361364</v>
      </c>
      <c r="K22">
        <v>17.664030781307783</v>
      </c>
      <c r="L22">
        <v>8.3452691858669574</v>
      </c>
      <c r="M22">
        <v>17.019358125055675</v>
      </c>
      <c r="O22" s="3">
        <v>1959</v>
      </c>
      <c r="P22" s="9">
        <f t="shared" si="1"/>
        <v>40.866129967519825</v>
      </c>
    </row>
    <row r="23" spans="1:16" x14ac:dyDescent="0.35">
      <c r="A23" s="3">
        <v>1960</v>
      </c>
      <c r="B23">
        <v>15.601078281301033</v>
      </c>
      <c r="C23">
        <v>27.367394052508875</v>
      </c>
      <c r="D23">
        <v>33.219602757461608</v>
      </c>
      <c r="E23">
        <v>31.436049184756531</v>
      </c>
      <c r="F23">
        <v>11.634445349302764</v>
      </c>
      <c r="G23">
        <v>9.0205240364384256</v>
      </c>
      <c r="H23">
        <v>12.097092784966042</v>
      </c>
      <c r="I23">
        <v>11.869561259230002</v>
      </c>
      <c r="J23">
        <v>6.7819074122612735</v>
      </c>
      <c r="K23">
        <v>5.9689103584754077</v>
      </c>
      <c r="L23">
        <v>4.2790606291648512</v>
      </c>
      <c r="M23">
        <v>5.6048599172977465</v>
      </c>
      <c r="O23" s="3">
        <v>1960</v>
      </c>
      <c r="P23" s="9">
        <f t="shared" si="1"/>
        <v>39.769085492895748</v>
      </c>
    </row>
    <row r="24" spans="1:16" x14ac:dyDescent="0.35">
      <c r="A24" s="3">
        <v>1961</v>
      </c>
      <c r="B24">
        <v>9.3060394026039717</v>
      </c>
      <c r="C24">
        <v>22.209034172273789</v>
      </c>
      <c r="D24">
        <v>18.49831304233992</v>
      </c>
      <c r="E24">
        <v>24.030265008380312</v>
      </c>
      <c r="F24">
        <v>16.397438621377169</v>
      </c>
      <c r="G24">
        <v>9.7544967001030649</v>
      </c>
      <c r="H24">
        <v>5.900650900754596</v>
      </c>
      <c r="I24">
        <v>21.812688933894879</v>
      </c>
      <c r="J24">
        <v>7.0314581179072508</v>
      </c>
      <c r="K24">
        <v>5.1422124816344681</v>
      </c>
      <c r="L24">
        <v>12.301381843019366</v>
      </c>
      <c r="M24">
        <v>26.0826972335412</v>
      </c>
      <c r="O24" s="3">
        <v>1961</v>
      </c>
      <c r="P24" s="9">
        <f t="shared" si="1"/>
        <v>44.499294652659785</v>
      </c>
    </row>
    <row r="25" spans="1:16" x14ac:dyDescent="0.35">
      <c r="A25" s="3">
        <v>1962</v>
      </c>
      <c r="B25">
        <v>22.98826848353108</v>
      </c>
      <c r="C25">
        <v>20.400525529004117</v>
      </c>
      <c r="D25">
        <v>23.701200597504002</v>
      </c>
      <c r="E25">
        <v>20.631971575613029</v>
      </c>
      <c r="F25">
        <v>6.8183613878899507</v>
      </c>
      <c r="G25">
        <v>6.7231895991681023</v>
      </c>
      <c r="H25">
        <v>4.4368647518527489</v>
      </c>
      <c r="I25">
        <v>3.1171819025837264</v>
      </c>
      <c r="J25">
        <v>3.7212414047797249</v>
      </c>
      <c r="K25">
        <v>5.2332250919288832</v>
      </c>
      <c r="L25">
        <v>11.435294099895092</v>
      </c>
      <c r="M25">
        <v>10.96701954047705</v>
      </c>
      <c r="O25" s="3">
        <v>1962</v>
      </c>
      <c r="P25" s="9">
        <f t="shared" si="1"/>
        <v>17.998477658384303</v>
      </c>
    </row>
    <row r="26" spans="1:16" x14ac:dyDescent="0.35">
      <c r="A26" s="3">
        <v>1963</v>
      </c>
      <c r="B26">
        <v>9.7004273805464383</v>
      </c>
      <c r="C26">
        <v>6.227024078530806</v>
      </c>
      <c r="D26">
        <v>42.260188713373537</v>
      </c>
      <c r="E26">
        <v>7.6773540619321343</v>
      </c>
      <c r="F26">
        <v>9.6018303860608203</v>
      </c>
      <c r="G26">
        <v>6.1066525616898053</v>
      </c>
      <c r="H26">
        <v>4.3534365257495349</v>
      </c>
      <c r="I26">
        <v>2.7455470772148636</v>
      </c>
      <c r="J26">
        <v>2.1211809979908098</v>
      </c>
      <c r="K26">
        <v>1.6533957536818791</v>
      </c>
      <c r="L26">
        <v>3.8900551174225919</v>
      </c>
      <c r="M26">
        <v>3.4584791911877835</v>
      </c>
      <c r="O26" s="3">
        <v>1963</v>
      </c>
      <c r="P26" s="9">
        <f t="shared" si="1"/>
        <v>15.326817162645014</v>
      </c>
    </row>
    <row r="27" spans="1:16" x14ac:dyDescent="0.35">
      <c r="A27" s="3">
        <v>1964</v>
      </c>
      <c r="B27">
        <v>13.993188832766361</v>
      </c>
      <c r="C27">
        <v>12.351291984148562</v>
      </c>
      <c r="D27">
        <v>27.493392693104639</v>
      </c>
      <c r="E27">
        <v>17.086883610112821</v>
      </c>
      <c r="F27">
        <v>8.4186664522334205</v>
      </c>
      <c r="G27">
        <v>4.1249263697952765</v>
      </c>
      <c r="H27">
        <v>5.7034569117833627</v>
      </c>
      <c r="I27">
        <v>6.0144166636226153</v>
      </c>
      <c r="J27">
        <v>6.9360416716308482</v>
      </c>
      <c r="K27">
        <v>28.797906773991262</v>
      </c>
      <c r="L27">
        <v>13.321603845513216</v>
      </c>
      <c r="M27">
        <v>13.576047702250291</v>
      </c>
      <c r="O27" s="3">
        <v>1964</v>
      </c>
      <c r="P27" s="9">
        <f t="shared" si="1"/>
        <v>22.778841616832104</v>
      </c>
    </row>
    <row r="28" spans="1:16" x14ac:dyDescent="0.35">
      <c r="A28" s="3">
        <v>1965</v>
      </c>
      <c r="B28">
        <v>14.16004528497279</v>
      </c>
      <c r="C28">
        <v>19.10579775029969</v>
      </c>
      <c r="D28">
        <v>28.888919384285678</v>
      </c>
      <c r="E28">
        <v>22.48892241468457</v>
      </c>
      <c r="F28">
        <v>11.331069981654712</v>
      </c>
      <c r="G28">
        <v>7.9342444942147585</v>
      </c>
      <c r="H28">
        <v>5.8551445956073884</v>
      </c>
      <c r="I28">
        <v>4.2396707628815156</v>
      </c>
      <c r="J28">
        <v>4.4185154352611331</v>
      </c>
      <c r="K28">
        <v>11.78613303312679</v>
      </c>
      <c r="L28">
        <v>4.8368798535499788</v>
      </c>
      <c r="M28">
        <v>3.8073608639830425</v>
      </c>
      <c r="O28" s="3">
        <v>1965</v>
      </c>
      <c r="P28" s="9">
        <f t="shared" si="1"/>
        <v>22.447575287964796</v>
      </c>
    </row>
    <row r="29" spans="1:16" x14ac:dyDescent="0.35">
      <c r="A29" s="3">
        <v>1966</v>
      </c>
      <c r="B29">
        <v>4.967771645236839</v>
      </c>
      <c r="C29">
        <v>41.006563403834328</v>
      </c>
      <c r="D29">
        <v>13.454697555191071</v>
      </c>
      <c r="E29">
        <v>9.7544967001030649</v>
      </c>
      <c r="F29">
        <v>17.254474034982913</v>
      </c>
      <c r="G29">
        <v>5.9011402158637054</v>
      </c>
      <c r="H29">
        <v>5.4304190809001165</v>
      </c>
      <c r="I29">
        <v>13.227166029455033</v>
      </c>
      <c r="J29">
        <v>19.10530843519058</v>
      </c>
      <c r="K29">
        <v>10.982188308859454</v>
      </c>
      <c r="L29">
        <v>18.833738549634667</v>
      </c>
      <c r="M29">
        <v>21.903701544189296</v>
      </c>
      <c r="O29" s="3">
        <v>1966</v>
      </c>
      <c r="P29" s="9">
        <f t="shared" si="1"/>
        <v>43.664033761409435</v>
      </c>
    </row>
    <row r="30" spans="1:16" x14ac:dyDescent="0.35">
      <c r="A30" s="3">
        <v>1967</v>
      </c>
      <c r="B30">
        <v>14.167629669163992</v>
      </c>
      <c r="C30">
        <v>13.043183548429763</v>
      </c>
      <c r="D30">
        <v>20.318565248228225</v>
      </c>
      <c r="E30">
        <v>6.9360416716308482</v>
      </c>
      <c r="F30">
        <v>11.285563676507504</v>
      </c>
      <c r="G30">
        <v>10.811417335780147</v>
      </c>
      <c r="H30">
        <v>10.011387132385689</v>
      </c>
      <c r="I30">
        <v>13.174075340116623</v>
      </c>
      <c r="J30">
        <v>8.2131541064073215</v>
      </c>
      <c r="K30">
        <v>9.7155961489288405</v>
      </c>
      <c r="L30">
        <v>9.6810994337366019</v>
      </c>
      <c r="M30">
        <v>16.731151525790025</v>
      </c>
      <c r="O30" s="3">
        <v>1967</v>
      </c>
      <c r="P30" s="9">
        <f t="shared" si="1"/>
        <v>42.210033914689781</v>
      </c>
    </row>
    <row r="31" spans="1:16" x14ac:dyDescent="0.35">
      <c r="A31" s="3">
        <v>1968</v>
      </c>
      <c r="B31">
        <v>21.259028887937188</v>
      </c>
      <c r="C31">
        <v>11.296328608907919</v>
      </c>
      <c r="D31">
        <v>18.043249990867846</v>
      </c>
      <c r="E31">
        <v>15.69967527578665</v>
      </c>
      <c r="F31">
        <v>7.8346688695109226</v>
      </c>
      <c r="G31">
        <v>9.0572226696216571</v>
      </c>
      <c r="H31">
        <v>4.5961368198679757</v>
      </c>
      <c r="I31">
        <v>3.8756203217038538</v>
      </c>
      <c r="J31">
        <v>2.7450577621057537</v>
      </c>
      <c r="K31">
        <v>9.8824526011352702</v>
      </c>
      <c r="L31">
        <v>7.831488321301709</v>
      </c>
      <c r="M31">
        <v>8.1456286213501752</v>
      </c>
      <c r="O31" s="3">
        <v>1968</v>
      </c>
      <c r="P31" s="9">
        <f t="shared" si="1"/>
        <v>20.274037573299239</v>
      </c>
    </row>
    <row r="32" spans="1:16" x14ac:dyDescent="0.35">
      <c r="A32" s="3">
        <v>1969</v>
      </c>
      <c r="B32">
        <v>10.322346884224942</v>
      </c>
      <c r="C32">
        <v>16.680752069551719</v>
      </c>
      <c r="D32">
        <v>22.745568189412637</v>
      </c>
      <c r="E32">
        <v>16.749256184827086</v>
      </c>
      <c r="F32">
        <v>10.549878409960982</v>
      </c>
      <c r="G32">
        <v>11.398595466711861</v>
      </c>
      <c r="H32">
        <v>7.9636034007613441</v>
      </c>
      <c r="I32">
        <v>6.2798701103146595</v>
      </c>
      <c r="J32">
        <v>7.2149512838234111</v>
      </c>
      <c r="K32">
        <v>10.481618952240169</v>
      </c>
      <c r="L32">
        <v>17.431850762035204</v>
      </c>
      <c r="M32">
        <v>19.355348455945666</v>
      </c>
      <c r="O32" s="3">
        <v>1969</v>
      </c>
      <c r="P32" s="9">
        <f t="shared" si="1"/>
        <v>32.857020261611275</v>
      </c>
    </row>
    <row r="33" spans="1:16" x14ac:dyDescent="0.35">
      <c r="A33" s="3">
        <v>1970</v>
      </c>
      <c r="B33">
        <v>15.146015229828958</v>
      </c>
      <c r="C33">
        <v>19.509972030424354</v>
      </c>
      <c r="D33">
        <v>14.114538979825582</v>
      </c>
      <c r="E33">
        <v>16.837332904466841</v>
      </c>
      <c r="F33">
        <v>10.724319246358611</v>
      </c>
      <c r="G33">
        <v>6.9360416716308482</v>
      </c>
      <c r="H33">
        <v>5.134628097443267</v>
      </c>
      <c r="I33">
        <v>16.427776158141974</v>
      </c>
      <c r="J33">
        <v>4.0662085567021062</v>
      </c>
      <c r="K33">
        <v>11.922651948568413</v>
      </c>
      <c r="L33">
        <v>16.551083565637633</v>
      </c>
      <c r="M33">
        <v>7.9180970956141365</v>
      </c>
      <c r="O33" s="3">
        <v>1970</v>
      </c>
      <c r="P33" s="9">
        <f t="shared" si="1"/>
        <v>32.564654483918197</v>
      </c>
    </row>
    <row r="34" spans="1:16" x14ac:dyDescent="0.35">
      <c r="A34" s="3">
        <v>1971</v>
      </c>
      <c r="B34">
        <v>14.008357601148763</v>
      </c>
      <c r="C34">
        <v>27.614008867500196</v>
      </c>
      <c r="D34">
        <v>18.521066194913526</v>
      </c>
      <c r="E34">
        <v>10.994910501696307</v>
      </c>
      <c r="F34">
        <v>19.30984215079846</v>
      </c>
      <c r="G34">
        <v>10.451770730584474</v>
      </c>
      <c r="H34">
        <v>14.288979816223211</v>
      </c>
      <c r="I34">
        <v>13.924929375045551</v>
      </c>
      <c r="J34">
        <v>5.8571018560438279</v>
      </c>
      <c r="K34">
        <v>15.608662665492234</v>
      </c>
      <c r="L34">
        <v>14.517979287286579</v>
      </c>
      <c r="M34">
        <v>13.932513759236752</v>
      </c>
      <c r="O34" s="3">
        <v>1971</v>
      </c>
      <c r="P34" s="9">
        <f t="shared" si="1"/>
        <v>44.522781777897066</v>
      </c>
    </row>
    <row r="35" spans="1:16" x14ac:dyDescent="0.35">
      <c r="A35" s="3">
        <v>1972</v>
      </c>
      <c r="B35">
        <v>15.502481286815415</v>
      </c>
      <c r="C35">
        <v>22.400845695044811</v>
      </c>
      <c r="D35">
        <v>15.585909512918631</v>
      </c>
      <c r="E35">
        <v>18.08508643269673</v>
      </c>
      <c r="F35">
        <v>18.430053584619113</v>
      </c>
      <c r="G35">
        <v>22.063218269759076</v>
      </c>
      <c r="H35">
        <v>9.0936766452503353</v>
      </c>
      <c r="I35">
        <v>5.5214316911945325</v>
      </c>
      <c r="J35">
        <v>3.8386770309660672</v>
      </c>
      <c r="K35">
        <v>5.3166533180320972</v>
      </c>
      <c r="L35">
        <v>8.506743171873179</v>
      </c>
      <c r="M35">
        <v>15.517650055197819</v>
      </c>
      <c r="O35" s="3">
        <v>1972</v>
      </c>
      <c r="P35" s="9">
        <f t="shared" si="1"/>
        <v>40.517003637170006</v>
      </c>
    </row>
    <row r="36" spans="1:16" x14ac:dyDescent="0.35">
      <c r="A36" s="3">
        <v>1973</v>
      </c>
      <c r="B36">
        <v>15.722428428360253</v>
      </c>
      <c r="C36">
        <v>21.510292196465048</v>
      </c>
      <c r="D36">
        <v>38.885137748288969</v>
      </c>
      <c r="E36">
        <v>21.865045650569627</v>
      </c>
      <c r="F36">
        <v>31.202156562602067</v>
      </c>
      <c r="G36">
        <v>11.156384487702528</v>
      </c>
      <c r="H36">
        <v>6.332960799653069</v>
      </c>
      <c r="I36">
        <v>5.8323914430337842</v>
      </c>
      <c r="J36">
        <v>4.5946688745406465</v>
      </c>
      <c r="K36">
        <v>5.1422124816344681</v>
      </c>
      <c r="L36">
        <v>7.831488321301709</v>
      </c>
      <c r="M36">
        <v>25.233246204126658</v>
      </c>
      <c r="O36" s="3">
        <v>1973</v>
      </c>
      <c r="P36" s="9">
        <f t="shared" si="1"/>
        <v>27.916405604930027</v>
      </c>
    </row>
    <row r="37" spans="1:16" x14ac:dyDescent="0.35">
      <c r="A37" s="3">
        <v>1974</v>
      </c>
      <c r="B37">
        <v>23.777044439416013</v>
      </c>
      <c r="C37">
        <v>22.236435818383935</v>
      </c>
      <c r="D37">
        <v>21.956792233527704</v>
      </c>
      <c r="E37">
        <v>30.680057341181953</v>
      </c>
      <c r="F37">
        <v>14.781964788651296</v>
      </c>
      <c r="G37">
        <v>26.305580265740701</v>
      </c>
      <c r="H37">
        <v>12.339793079084481</v>
      </c>
      <c r="I37">
        <v>11.460004512905133</v>
      </c>
      <c r="J37">
        <v>21.439341505644133</v>
      </c>
      <c r="K37">
        <v>8.047031626864559</v>
      </c>
      <c r="L37">
        <v>8.2131541064073215</v>
      </c>
      <c r="M37">
        <v>24.747845615889776</v>
      </c>
      <c r="O37" s="3">
        <v>1974</v>
      </c>
      <c r="P37" s="9">
        <f t="shared" si="1"/>
        <v>71.544719363374455</v>
      </c>
    </row>
    <row r="38" spans="1:16" x14ac:dyDescent="0.35">
      <c r="A38" s="3">
        <v>1975</v>
      </c>
      <c r="B38">
        <v>20.841887757421116</v>
      </c>
      <c r="C38">
        <v>26.230225738937794</v>
      </c>
      <c r="D38">
        <v>42.313279402711942</v>
      </c>
      <c r="E38">
        <v>13.226187399236814</v>
      </c>
      <c r="F38">
        <v>19.946930422859367</v>
      </c>
      <c r="G38">
        <v>19.164026248283754</v>
      </c>
      <c r="H38">
        <v>7.948434632378941</v>
      </c>
      <c r="I38">
        <v>7.1293211397292033</v>
      </c>
      <c r="J38">
        <v>19.274122147833452</v>
      </c>
      <c r="K38">
        <v>22.73798380522144</v>
      </c>
      <c r="L38">
        <v>13.101412046413824</v>
      </c>
      <c r="M38">
        <v>11.300732444889906</v>
      </c>
      <c r="O38" s="3">
        <v>1975</v>
      </c>
      <c r="P38" s="9">
        <f t="shared" si="1"/>
        <v>53.515904168225347</v>
      </c>
    </row>
    <row r="39" spans="1:16" x14ac:dyDescent="0.35">
      <c r="A39" s="3">
        <v>1976</v>
      </c>
      <c r="B39">
        <v>24.512729705962538</v>
      </c>
      <c r="C39">
        <v>17.132879230369134</v>
      </c>
      <c r="D39">
        <v>12.392883768422893</v>
      </c>
      <c r="E39">
        <v>12.279362663109428</v>
      </c>
      <c r="F39">
        <v>26.454332058910065</v>
      </c>
      <c r="G39">
        <v>38.100520970831461</v>
      </c>
      <c r="H39">
        <v>9.6169991544432225</v>
      </c>
      <c r="I39">
        <v>4.2093332261167102</v>
      </c>
      <c r="J39">
        <v>4.778162040456805</v>
      </c>
      <c r="K39">
        <v>21.008744209627547</v>
      </c>
      <c r="L39">
        <v>7.6406554287489028</v>
      </c>
      <c r="M39">
        <v>18.111509448588659</v>
      </c>
      <c r="O39" s="3">
        <v>1976</v>
      </c>
      <c r="P39" s="9">
        <f t="shared" si="1"/>
        <v>56.7050153918482</v>
      </c>
    </row>
    <row r="40" spans="1:16" x14ac:dyDescent="0.35">
      <c r="A40" s="3">
        <v>1977</v>
      </c>
      <c r="B40">
        <v>8.9192358088527062</v>
      </c>
      <c r="C40">
        <v>11.508691366261555</v>
      </c>
      <c r="D40">
        <v>37.861245882476794</v>
      </c>
      <c r="E40">
        <v>27.267084455141376</v>
      </c>
      <c r="F40">
        <v>12.392883768422893</v>
      </c>
      <c r="G40">
        <v>10.855455695600025</v>
      </c>
      <c r="H40">
        <v>7.2582556709796258</v>
      </c>
      <c r="I40">
        <v>5.4835097702385251</v>
      </c>
      <c r="J40">
        <v>12.756444894491443</v>
      </c>
      <c r="K40">
        <v>15.563156360345026</v>
      </c>
      <c r="L40">
        <v>48.566971154689227</v>
      </c>
      <c r="M40">
        <v>16.442944926524376</v>
      </c>
      <c r="O40" s="3">
        <v>1977</v>
      </c>
      <c r="P40" s="9">
        <f t="shared" si="1"/>
        <v>36.353666031309622</v>
      </c>
    </row>
    <row r="41" spans="1:16" x14ac:dyDescent="0.35">
      <c r="A41" s="3">
        <v>1978</v>
      </c>
      <c r="B41">
        <v>30.519561985393953</v>
      </c>
      <c r="C41">
        <v>9.5837257270237597</v>
      </c>
      <c r="D41">
        <v>26.120619154497209</v>
      </c>
      <c r="E41">
        <v>12.066510590646683</v>
      </c>
      <c r="F41">
        <v>15.297702913652982</v>
      </c>
      <c r="G41">
        <v>5.5488333373046785</v>
      </c>
      <c r="H41">
        <v>3.5722449540558028</v>
      </c>
      <c r="I41">
        <v>10.929097619521045</v>
      </c>
      <c r="J41">
        <v>3.4716906991337471</v>
      </c>
      <c r="K41">
        <v>2.6772876194940523</v>
      </c>
      <c r="L41">
        <v>3.4349920659505151</v>
      </c>
      <c r="M41">
        <v>8.5324322151014389</v>
      </c>
      <c r="O41" s="3">
        <v>1978</v>
      </c>
      <c r="P41" s="9">
        <f t="shared" si="1"/>
        <v>23.521866610015273</v>
      </c>
    </row>
    <row r="42" spans="1:16" x14ac:dyDescent="0.35">
      <c r="A42" s="3">
        <v>1979</v>
      </c>
      <c r="B42">
        <v>21.661001250070854</v>
      </c>
      <c r="C42">
        <v>24.661481499131902</v>
      </c>
      <c r="D42">
        <v>65.043678823742184</v>
      </c>
      <c r="E42">
        <v>27.024873476132047</v>
      </c>
      <c r="F42">
        <v>19.165738851165635</v>
      </c>
      <c r="G42">
        <v>14.121634048907675</v>
      </c>
      <c r="H42">
        <v>19.44636106624008</v>
      </c>
      <c r="I42">
        <v>8.8433919669406933</v>
      </c>
      <c r="J42">
        <v>50.68815215268004</v>
      </c>
      <c r="K42">
        <v>16.920761130570057</v>
      </c>
      <c r="L42">
        <v>42.533715859365891</v>
      </c>
      <c r="M42">
        <v>13.469866323573473</v>
      </c>
      <c r="O42" s="3">
        <v>1979</v>
      </c>
      <c r="P42" s="9">
        <f t="shared" si="1"/>
        <v>93.099539234768486</v>
      </c>
    </row>
    <row r="43" spans="1:16" x14ac:dyDescent="0.35">
      <c r="A43" s="3">
        <v>1980</v>
      </c>
      <c r="B43">
        <v>16.420191773950773</v>
      </c>
      <c r="C43">
        <v>11.173021201412261</v>
      </c>
      <c r="D43">
        <v>30.27686169127551</v>
      </c>
      <c r="E43">
        <v>39.311575865878119</v>
      </c>
      <c r="F43">
        <v>16.200244632405933</v>
      </c>
      <c r="G43">
        <v>8.7416144242458618</v>
      </c>
      <c r="H43">
        <v>7.8119157169373183</v>
      </c>
      <c r="I43">
        <v>4.967771645236839</v>
      </c>
      <c r="J43">
        <v>3.5230687855902718</v>
      </c>
      <c r="K43">
        <v>4.709902582735995</v>
      </c>
      <c r="L43">
        <v>5.2112059120189445</v>
      </c>
      <c r="M43">
        <v>5.0815374081048574</v>
      </c>
      <c r="O43" s="3">
        <v>1980</v>
      </c>
      <c r="P43" s="9">
        <f t="shared" si="1"/>
        <v>25.04437057201029</v>
      </c>
    </row>
    <row r="44" spans="1:16" x14ac:dyDescent="0.35">
      <c r="A44" s="3">
        <v>1981</v>
      </c>
      <c r="B44">
        <v>4.2548395312639187</v>
      </c>
      <c r="C44">
        <v>19.633279437920013</v>
      </c>
      <c r="D44">
        <v>13.667060312544708</v>
      </c>
      <c r="E44">
        <v>14.004198422721332</v>
      </c>
      <c r="F44">
        <v>21.114925588304363</v>
      </c>
      <c r="G44">
        <v>15.560220469690368</v>
      </c>
      <c r="H44">
        <v>5.127043713252065</v>
      </c>
      <c r="I44">
        <v>2.4497560937580132</v>
      </c>
      <c r="J44">
        <v>2.5689043228262403</v>
      </c>
      <c r="K44">
        <v>2.6697032353028507</v>
      </c>
      <c r="L44">
        <v>2.5395454162796547</v>
      </c>
      <c r="M44">
        <v>5.4986785386209283</v>
      </c>
      <c r="O44" s="3">
        <v>1981</v>
      </c>
      <c r="P44" s="9">
        <f t="shared" si="1"/>
        <v>25.705924599526682</v>
      </c>
    </row>
    <row r="45" spans="1:16" x14ac:dyDescent="0.35">
      <c r="A45" s="3">
        <v>1982</v>
      </c>
      <c r="B45">
        <v>19.120232546018428</v>
      </c>
      <c r="C45">
        <v>22.510452279485399</v>
      </c>
      <c r="D45">
        <v>19.135401314400831</v>
      </c>
      <c r="E45">
        <v>12.00779277755351</v>
      </c>
      <c r="F45">
        <v>12.279118005554874</v>
      </c>
      <c r="G45">
        <v>8.242513012953907</v>
      </c>
      <c r="H45">
        <v>7.273424439362028</v>
      </c>
      <c r="I45">
        <v>6.3708827206090755</v>
      </c>
      <c r="J45">
        <v>5.9084799425003522</v>
      </c>
      <c r="K45">
        <v>5.6124443014889467</v>
      </c>
      <c r="L45">
        <v>10.848115968963379</v>
      </c>
      <c r="M45">
        <v>24.998130294199417</v>
      </c>
      <c r="O45" s="3">
        <v>1982</v>
      </c>
      <c r="P45" s="9">
        <f t="shared" si="1"/>
        <v>27.795300115425363</v>
      </c>
    </row>
    <row r="46" spans="1:16" x14ac:dyDescent="0.35">
      <c r="A46" s="3">
        <v>1983</v>
      </c>
      <c r="B46">
        <v>17.01177374086447</v>
      </c>
      <c r="C46">
        <v>37.745767516726886</v>
      </c>
      <c r="D46">
        <v>43.253743042420901</v>
      </c>
      <c r="E46">
        <v>41.645608936331676</v>
      </c>
      <c r="F46">
        <v>18.900285404473593</v>
      </c>
      <c r="G46">
        <v>12.360099656112538</v>
      </c>
      <c r="H46">
        <v>7.1672430606852098</v>
      </c>
      <c r="I46">
        <v>3.5570761856734001</v>
      </c>
      <c r="J46">
        <v>3.2368194467610625</v>
      </c>
      <c r="K46">
        <v>9.0102484191471213</v>
      </c>
      <c r="L46">
        <v>11.361896833528627</v>
      </c>
      <c r="M46">
        <v>30.595405827305964</v>
      </c>
      <c r="O46" s="3">
        <v>1983</v>
      </c>
      <c r="P46" s="9">
        <f t="shared" si="1"/>
        <v>26.32123834923221</v>
      </c>
    </row>
    <row r="47" spans="1:16" x14ac:dyDescent="0.35">
      <c r="A47" s="3">
        <v>1984</v>
      </c>
      <c r="B47">
        <v>10.807747472461823</v>
      </c>
      <c r="C47">
        <v>29.114248992030721</v>
      </c>
      <c r="D47">
        <v>27.023160873250159</v>
      </c>
      <c r="E47">
        <v>22.254051162311885</v>
      </c>
      <c r="F47">
        <v>25.741399944937143</v>
      </c>
      <c r="G47">
        <v>9.6003624407334929</v>
      </c>
      <c r="H47">
        <v>8.9268201930439055</v>
      </c>
      <c r="I47">
        <v>6.8183613878899507</v>
      </c>
      <c r="J47">
        <v>3.0826851873914878</v>
      </c>
      <c r="K47">
        <v>3.3750509650845695</v>
      </c>
      <c r="L47">
        <v>7.0534772978171905</v>
      </c>
      <c r="M47">
        <v>6.416389025756283</v>
      </c>
      <c r="O47" s="3">
        <v>1984</v>
      </c>
      <c r="P47" s="9">
        <f t="shared" si="1"/>
        <v>28.428229209058838</v>
      </c>
    </row>
    <row r="48" spans="1:16" x14ac:dyDescent="0.35">
      <c r="A48" s="3">
        <v>1985</v>
      </c>
      <c r="B48">
        <v>7.8801751746581301</v>
      </c>
      <c r="C48">
        <v>22.866673678917305</v>
      </c>
      <c r="D48">
        <v>9.4198051654719901</v>
      </c>
      <c r="E48">
        <v>10.033406312295629</v>
      </c>
      <c r="F48">
        <v>6.590829862153913</v>
      </c>
      <c r="G48">
        <v>5.4680963443015687</v>
      </c>
      <c r="H48">
        <v>4.5961368198679757</v>
      </c>
      <c r="I48">
        <v>9.7914399908408516</v>
      </c>
      <c r="J48">
        <v>3.537748238863565</v>
      </c>
      <c r="K48">
        <v>3.7315170220710301</v>
      </c>
      <c r="L48">
        <v>26.936796756492289</v>
      </c>
      <c r="M48">
        <v>12.756934209600553</v>
      </c>
      <c r="O48" s="3">
        <v>1985</v>
      </c>
      <c r="P48" s="9">
        <f t="shared" si="1"/>
        <v>23.393421393873957</v>
      </c>
    </row>
    <row r="49" spans="1:16" x14ac:dyDescent="0.35">
      <c r="A49" s="3">
        <v>1986</v>
      </c>
      <c r="B49">
        <v>12.627999678350132</v>
      </c>
      <c r="C49">
        <v>13.139089309815276</v>
      </c>
      <c r="D49">
        <v>12.726596672835749</v>
      </c>
      <c r="E49">
        <v>6.0259155686866945</v>
      </c>
      <c r="F49">
        <v>7.356852665465242</v>
      </c>
      <c r="G49">
        <v>4.2643811758915584</v>
      </c>
      <c r="H49">
        <v>3.3067915073637582</v>
      </c>
      <c r="I49">
        <v>2.9275722978036942</v>
      </c>
      <c r="J49">
        <v>5.8644415826804739</v>
      </c>
      <c r="K49">
        <v>3.2309476654517457</v>
      </c>
      <c r="L49">
        <v>6.4662991668854781</v>
      </c>
      <c r="M49">
        <v>18.430053584619113</v>
      </c>
      <c r="O49" s="3">
        <v>1986</v>
      </c>
      <c r="P49" s="9">
        <f t="shared" si="1"/>
        <v>16.363186563739482</v>
      </c>
    </row>
    <row r="50" spans="1:16" x14ac:dyDescent="0.35">
      <c r="A50" s="3">
        <v>1987</v>
      </c>
      <c r="B50">
        <v>12.461143226143703</v>
      </c>
      <c r="C50">
        <v>14.47491955768492</v>
      </c>
      <c r="D50">
        <v>29.541176424728985</v>
      </c>
      <c r="E50">
        <v>50.541357619947114</v>
      </c>
      <c r="F50">
        <v>11.042863382389065</v>
      </c>
      <c r="G50">
        <v>8.2058143797706755</v>
      </c>
      <c r="H50">
        <v>4.9222653400896315</v>
      </c>
      <c r="I50">
        <v>2.3587434834635981</v>
      </c>
      <c r="J50">
        <v>4.9910141129195527</v>
      </c>
      <c r="K50">
        <v>2.2449777205955792</v>
      </c>
      <c r="L50">
        <v>7.7507513282985983</v>
      </c>
      <c r="M50">
        <v>8.9040670404703022</v>
      </c>
      <c r="O50" s="3">
        <v>1987</v>
      </c>
      <c r="P50" s="9">
        <f t="shared" si="1"/>
        <v>20.477837316243459</v>
      </c>
    </row>
    <row r="51" spans="1:16" x14ac:dyDescent="0.35">
      <c r="A51" s="3">
        <v>1988</v>
      </c>
      <c r="B51">
        <v>11.596523428346757</v>
      </c>
      <c r="C51">
        <v>8.0834856024932353</v>
      </c>
      <c r="D51">
        <v>5.8399758272249853</v>
      </c>
      <c r="E51">
        <v>13.123431226323763</v>
      </c>
      <c r="F51">
        <v>5.8323914430337842</v>
      </c>
      <c r="G51">
        <v>3.0386468275716094</v>
      </c>
      <c r="H51">
        <v>2.995831755524506</v>
      </c>
      <c r="I51">
        <v>2.3132371783163905</v>
      </c>
      <c r="J51">
        <v>3.8386770309660672</v>
      </c>
      <c r="K51">
        <v>2.78346899817087</v>
      </c>
      <c r="L51">
        <v>8.5140828985098249</v>
      </c>
      <c r="M51">
        <v>5.2180563235464801</v>
      </c>
      <c r="O51" s="3">
        <v>1988</v>
      </c>
      <c r="P51" s="9">
        <f t="shared" si="1"/>
        <v>12.186392792378573</v>
      </c>
    </row>
    <row r="52" spans="1:16" x14ac:dyDescent="0.35">
      <c r="A52" s="3">
        <v>1989</v>
      </c>
      <c r="B52">
        <v>9.9279589062824751</v>
      </c>
      <c r="C52">
        <v>10.597586633099182</v>
      </c>
      <c r="D52">
        <v>17.383408566233332</v>
      </c>
      <c r="E52">
        <v>11.435294099895092</v>
      </c>
      <c r="F52">
        <v>21.767182628747676</v>
      </c>
      <c r="G52">
        <v>16.727237004917146</v>
      </c>
      <c r="H52">
        <v>34.979179889820308</v>
      </c>
      <c r="I52">
        <v>10.693981709593805</v>
      </c>
      <c r="J52">
        <v>26.386317258743809</v>
      </c>
      <c r="K52">
        <v>20.743290762935501</v>
      </c>
      <c r="L52">
        <v>14.503299834013287</v>
      </c>
      <c r="M52">
        <v>15.108093308872949</v>
      </c>
      <c r="O52" s="3">
        <v>1989</v>
      </c>
      <c r="P52" s="9">
        <f t="shared" si="1"/>
        <v>88.786715863075074</v>
      </c>
    </row>
    <row r="53" spans="1:16" x14ac:dyDescent="0.35">
      <c r="A53" s="3">
        <v>1990</v>
      </c>
      <c r="B53">
        <v>20.015189880580177</v>
      </c>
      <c r="C53">
        <v>27.58660722139005</v>
      </c>
      <c r="D53">
        <v>34.380013538715403</v>
      </c>
      <c r="E53">
        <v>12.176606490196377</v>
      </c>
      <c r="F53">
        <v>17.064864430202878</v>
      </c>
      <c r="G53">
        <v>6.4809786201587709</v>
      </c>
      <c r="H53">
        <v>6.2950388786970626</v>
      </c>
      <c r="I53">
        <v>5.8551445956073884</v>
      </c>
      <c r="J53">
        <v>3.5597674187735038</v>
      </c>
      <c r="K53">
        <v>27.409964467001426</v>
      </c>
      <c r="L53">
        <v>9.8719323262894072</v>
      </c>
      <c r="M53">
        <v>14.797133557033698</v>
      </c>
      <c r="O53" s="3">
        <v>1990</v>
      </c>
      <c r="P53" s="9">
        <f t="shared" si="1"/>
        <v>22.190929513236725</v>
      </c>
    </row>
    <row r="54" spans="1:16" x14ac:dyDescent="0.35">
      <c r="A54" s="3">
        <v>1991</v>
      </c>
      <c r="B54">
        <v>17.451668023954145</v>
      </c>
      <c r="C54">
        <v>16.591696719693743</v>
      </c>
      <c r="D54">
        <v>35.449411709674784</v>
      </c>
      <c r="E54">
        <v>26.034010380184782</v>
      </c>
      <c r="F54">
        <v>13.113400266587014</v>
      </c>
      <c r="G54">
        <v>9.3581514617241606</v>
      </c>
      <c r="H54">
        <v>7.2506712867884238</v>
      </c>
      <c r="I54">
        <v>5.0587842555312541</v>
      </c>
      <c r="J54">
        <v>4.0808880099753981</v>
      </c>
      <c r="K54">
        <v>2.4649248621404163</v>
      </c>
      <c r="L54">
        <v>7.8828664077582342</v>
      </c>
      <c r="M54">
        <v>11.422082591949128</v>
      </c>
      <c r="O54" s="3">
        <v>1991</v>
      </c>
      <c r="P54" s="9">
        <f t="shared" si="1"/>
        <v>25.748495014019234</v>
      </c>
    </row>
    <row r="55" spans="1:16" x14ac:dyDescent="0.35">
      <c r="A55" s="3">
        <v>1992</v>
      </c>
      <c r="B55">
        <v>15.411468676521002</v>
      </c>
      <c r="C55">
        <v>9.6385290192440518</v>
      </c>
      <c r="D55">
        <v>15.767934733507461</v>
      </c>
      <c r="E55">
        <v>30.658038161272014</v>
      </c>
      <c r="F55">
        <v>18.263197132412682</v>
      </c>
      <c r="G55">
        <v>42.768587111738576</v>
      </c>
      <c r="H55">
        <v>7.9105127114229354</v>
      </c>
      <c r="I55">
        <v>11.012525845624259</v>
      </c>
      <c r="J55">
        <v>9.3361322818142209</v>
      </c>
      <c r="K55">
        <v>14.956405625048925</v>
      </c>
      <c r="L55">
        <v>38.23997577692775</v>
      </c>
      <c r="M55">
        <v>21.865779623233291</v>
      </c>
      <c r="O55" s="3">
        <v>1992</v>
      </c>
      <c r="P55" s="9">
        <f t="shared" si="1"/>
        <v>71.027757950599991</v>
      </c>
    </row>
    <row r="56" spans="1:16" x14ac:dyDescent="0.35">
      <c r="A56" s="3">
        <v>1993</v>
      </c>
      <c r="B56">
        <v>20.538512389773068</v>
      </c>
      <c r="C56">
        <v>16.564295073583594</v>
      </c>
      <c r="D56">
        <v>41.926475808960674</v>
      </c>
      <c r="E56">
        <v>24.808276031864832</v>
      </c>
      <c r="F56">
        <v>22.08572676477813</v>
      </c>
      <c r="G56">
        <v>5.9158196691369982</v>
      </c>
      <c r="H56">
        <v>3.2688695864077517</v>
      </c>
      <c r="I56">
        <v>2.5786906250084356</v>
      </c>
      <c r="J56">
        <v>2.4661481499131903</v>
      </c>
      <c r="K56">
        <v>2.0401993474331444</v>
      </c>
      <c r="L56">
        <v>3.7285811314163713</v>
      </c>
      <c r="M56">
        <v>9.2150267923095566</v>
      </c>
      <c r="O56" s="3">
        <v>1993</v>
      </c>
      <c r="P56" s="9">
        <f t="shared" si="1"/>
        <v>14.229528030466376</v>
      </c>
    </row>
    <row r="57" spans="1:16" x14ac:dyDescent="0.35">
      <c r="A57" s="3">
        <v>1994</v>
      </c>
      <c r="B57">
        <v>13.750488538647922</v>
      </c>
      <c r="C57">
        <v>17.550754333548873</v>
      </c>
      <c r="D57">
        <v>27.531314614060648</v>
      </c>
      <c r="E57">
        <v>23.120138905436161</v>
      </c>
      <c r="F57">
        <v>8.5931072886310496</v>
      </c>
      <c r="G57">
        <v>7.4424828095594497</v>
      </c>
      <c r="H57">
        <v>9.5184021599576063</v>
      </c>
      <c r="I57">
        <v>35.449411709674784</v>
      </c>
      <c r="J57">
        <v>6.8479649519910915</v>
      </c>
      <c r="K57">
        <v>6.1433511948730368</v>
      </c>
      <c r="L57">
        <v>4.8515593068232699</v>
      </c>
      <c r="M57">
        <v>9.7459336856936467</v>
      </c>
      <c r="O57" s="3">
        <v>1994</v>
      </c>
      <c r="P57" s="9">
        <f t="shared" si="1"/>
        <v>59.258261631182933</v>
      </c>
    </row>
    <row r="58" spans="1:16" x14ac:dyDescent="0.35">
      <c r="A58" s="3">
        <v>1995</v>
      </c>
      <c r="B58">
        <v>61.949250073732053</v>
      </c>
      <c r="C58">
        <v>18.701623470175029</v>
      </c>
      <c r="D58">
        <v>28.236662343842365</v>
      </c>
      <c r="E58">
        <v>7.1195348375470076</v>
      </c>
      <c r="F58">
        <v>10.792578704079421</v>
      </c>
      <c r="G58">
        <v>15.508842383233844</v>
      </c>
      <c r="H58">
        <v>8.2821475367917969</v>
      </c>
      <c r="I58">
        <v>7.4706184283332613</v>
      </c>
      <c r="J58">
        <v>4.8222004002766852</v>
      </c>
      <c r="K58">
        <v>26.954901415529353</v>
      </c>
      <c r="L58">
        <v>12.448176375752295</v>
      </c>
      <c r="M58">
        <v>7.7436562592165066</v>
      </c>
      <c r="O58" s="3">
        <v>1995</v>
      </c>
      <c r="P58" s="9">
        <f t="shared" si="1"/>
        <v>36.08380874863559</v>
      </c>
    </row>
    <row r="59" spans="1:16" x14ac:dyDescent="0.35">
      <c r="A59" s="3">
        <v>1996</v>
      </c>
      <c r="B59">
        <v>35.563177472542797</v>
      </c>
      <c r="C59">
        <v>21.448638492717222</v>
      </c>
      <c r="D59">
        <v>16.154738327258727</v>
      </c>
      <c r="E59">
        <v>12.404138015932416</v>
      </c>
      <c r="F59">
        <v>11.717873575405978</v>
      </c>
      <c r="G59">
        <v>10.862795422236672</v>
      </c>
      <c r="H59">
        <v>5.5138473070033305</v>
      </c>
      <c r="I59">
        <v>17.504758713292553</v>
      </c>
      <c r="J59">
        <v>8.4847239919632393</v>
      </c>
      <c r="K59">
        <v>6.3253764154618679</v>
      </c>
      <c r="L59">
        <v>16.279513680081717</v>
      </c>
      <c r="M59">
        <v>20.151708796021801</v>
      </c>
      <c r="O59" s="3">
        <v>1996</v>
      </c>
      <c r="P59" s="9">
        <f t="shared" si="1"/>
        <v>42.3661254344958</v>
      </c>
    </row>
    <row r="60" spans="1:16" x14ac:dyDescent="0.35">
      <c r="A60" s="3">
        <v>1997</v>
      </c>
      <c r="B60">
        <v>13.462281939382272</v>
      </c>
      <c r="C60">
        <v>14.516022026850139</v>
      </c>
      <c r="D60">
        <v>31.452441240911707</v>
      </c>
      <c r="E60">
        <v>15.51618210987049</v>
      </c>
      <c r="F60">
        <v>12.013664558862828</v>
      </c>
      <c r="G60">
        <v>14.562017647106458</v>
      </c>
      <c r="H60">
        <v>9.1088454136327375</v>
      </c>
      <c r="I60">
        <v>4.4520335202351511</v>
      </c>
      <c r="J60">
        <v>4.7267839540002834</v>
      </c>
      <c r="K60">
        <v>3.9287110110422634</v>
      </c>
      <c r="L60">
        <v>3.9634523837890558</v>
      </c>
      <c r="M60">
        <v>5.3469908547969025</v>
      </c>
      <c r="O60" s="3">
        <v>1997</v>
      </c>
      <c r="P60" s="9">
        <f t="shared" si="1"/>
        <v>32.849680534974631</v>
      </c>
    </row>
    <row r="61" spans="1:16" x14ac:dyDescent="0.35">
      <c r="A61" s="3">
        <v>1998</v>
      </c>
      <c r="B61">
        <v>37.686805046079158</v>
      </c>
      <c r="C61">
        <v>44.034445299005526</v>
      </c>
      <c r="D61">
        <v>29.973486323627462</v>
      </c>
      <c r="E61">
        <v>29.615796978868225</v>
      </c>
      <c r="F61">
        <v>21.630663713306049</v>
      </c>
      <c r="G61">
        <v>12.859201067404493</v>
      </c>
      <c r="H61">
        <v>6.1130136581082315</v>
      </c>
      <c r="I61">
        <v>4.5506305147207673</v>
      </c>
      <c r="J61">
        <v>2.0918220914442243</v>
      </c>
      <c r="K61">
        <v>2.995831755524506</v>
      </c>
      <c r="L61">
        <v>2.5468851429163006</v>
      </c>
      <c r="M61">
        <v>5.3469908547969025</v>
      </c>
      <c r="O61" s="3">
        <v>1998</v>
      </c>
      <c r="P61" s="9">
        <f t="shared" si="1"/>
        <v>25.614667331677719</v>
      </c>
    </row>
    <row r="62" spans="1:16" x14ac:dyDescent="0.35">
      <c r="A62" s="3">
        <v>1999</v>
      </c>
      <c r="B62">
        <v>17.292395955938922</v>
      </c>
      <c r="C62">
        <v>11.693652477505045</v>
      </c>
      <c r="D62">
        <v>16.276088474317948</v>
      </c>
      <c r="E62">
        <v>10.517828270314292</v>
      </c>
      <c r="F62">
        <v>12.370130615849288</v>
      </c>
      <c r="G62">
        <v>7.7287321483886595</v>
      </c>
      <c r="H62">
        <v>8.9116514246615033</v>
      </c>
      <c r="I62">
        <v>3.1551038235397324</v>
      </c>
      <c r="J62">
        <v>2.5248659630063619</v>
      </c>
      <c r="K62">
        <v>3.0944287500101226</v>
      </c>
      <c r="L62">
        <v>13.747307990438706</v>
      </c>
      <c r="M62">
        <v>8.3124850735566032</v>
      </c>
      <c r="O62" s="3">
        <v>1999</v>
      </c>
      <c r="P62" s="9">
        <f t="shared" si="1"/>
        <v>22.320353359596258</v>
      </c>
    </row>
    <row r="63" spans="1:16" x14ac:dyDescent="0.35">
      <c r="A63" s="3">
        <v>2000</v>
      </c>
      <c r="B63">
        <v>7.4023589706124495</v>
      </c>
      <c r="C63">
        <v>13.625468528270376</v>
      </c>
      <c r="D63">
        <v>16.564295073583594</v>
      </c>
      <c r="E63">
        <v>22.173314169308775</v>
      </c>
      <c r="F63">
        <v>8.8585607353230955</v>
      </c>
      <c r="G63">
        <v>5.3433209914785795</v>
      </c>
      <c r="H63">
        <v>5.1042905606784617</v>
      </c>
      <c r="I63">
        <v>8.8737295037054977</v>
      </c>
      <c r="J63">
        <v>3.332235893037466</v>
      </c>
      <c r="K63">
        <v>2.1236275735363583</v>
      </c>
      <c r="L63">
        <v>3.6405044117766145</v>
      </c>
      <c r="M63">
        <v>3.8149452481742441</v>
      </c>
      <c r="O63" s="3">
        <v>2000</v>
      </c>
      <c r="P63" s="9">
        <f t="shared" si="1"/>
        <v>22.653576948900007</v>
      </c>
    </row>
    <row r="64" spans="1:16" x14ac:dyDescent="0.35">
      <c r="A64" s="3">
        <v>2001</v>
      </c>
      <c r="B64">
        <v>5.3697440073705067</v>
      </c>
      <c r="C64">
        <v>5.7543456831307775</v>
      </c>
      <c r="D64">
        <v>15.798272270272266</v>
      </c>
      <c r="E64">
        <v>10.209559751575142</v>
      </c>
      <c r="F64">
        <v>5.1801344025904745</v>
      </c>
      <c r="G64">
        <v>7.6479951553855487</v>
      </c>
      <c r="H64">
        <v>16.094063253729118</v>
      </c>
      <c r="I64">
        <v>11.080785303345071</v>
      </c>
      <c r="J64">
        <v>5.1304689190158337</v>
      </c>
      <c r="K64">
        <v>4.4823710569999564</v>
      </c>
      <c r="L64">
        <v>4.1175866431586305</v>
      </c>
      <c r="M64">
        <v>6.9852178400963787</v>
      </c>
      <c r="O64" s="3">
        <v>2001</v>
      </c>
      <c r="P64" s="9">
        <f t="shared" si="1"/>
        <v>39.953312631475569</v>
      </c>
    </row>
    <row r="65" spans="1:16" x14ac:dyDescent="0.35">
      <c r="A65" s="3">
        <v>2002</v>
      </c>
      <c r="B65">
        <v>13.765657307030324</v>
      </c>
      <c r="C65">
        <v>7.8231699644468424</v>
      </c>
      <c r="D65">
        <v>15.168768382402559</v>
      </c>
      <c r="E65">
        <v>9.8866117795626991</v>
      </c>
      <c r="F65">
        <v>6.2419481893586539</v>
      </c>
      <c r="G65">
        <v>4.5799894212673538</v>
      </c>
      <c r="H65">
        <v>4.4975398253823595</v>
      </c>
      <c r="I65">
        <v>1.8126678216971059</v>
      </c>
      <c r="J65">
        <v>6.9433813982674941</v>
      </c>
      <c r="K65">
        <v>6.7804394669339443</v>
      </c>
      <c r="L65">
        <v>12.92525860713431</v>
      </c>
      <c r="M65">
        <v>17.406161718806938</v>
      </c>
      <c r="O65" s="3">
        <v>2002</v>
      </c>
      <c r="P65" s="9">
        <f t="shared" si="1"/>
        <v>17.833578466614313</v>
      </c>
    </row>
    <row r="66" spans="1:16" x14ac:dyDescent="0.35">
      <c r="A66" s="3">
        <v>2003</v>
      </c>
      <c r="B66">
        <v>12.938959430189383</v>
      </c>
      <c r="C66">
        <v>22.75021668294918</v>
      </c>
      <c r="D66">
        <v>21.577573023967641</v>
      </c>
      <c r="E66">
        <v>31.399350551573299</v>
      </c>
      <c r="F66">
        <v>14.2283047426936</v>
      </c>
      <c r="G66">
        <v>18.642905657081858</v>
      </c>
      <c r="H66">
        <v>14.493758189385646</v>
      </c>
      <c r="I66">
        <v>16.162322711449928</v>
      </c>
      <c r="J66">
        <v>8.2571924662272007</v>
      </c>
      <c r="K66">
        <v>5.4000815441353121</v>
      </c>
      <c r="L66">
        <v>28.265287277725285</v>
      </c>
      <c r="M66">
        <v>19.362932840136867</v>
      </c>
      <c r="O66" s="3">
        <v>2003</v>
      </c>
      <c r="P66" s="9">
        <f t="shared" si="1"/>
        <v>57.556179024144633</v>
      </c>
    </row>
    <row r="67" spans="1:16" x14ac:dyDescent="0.35">
      <c r="A67" s="3">
        <v>2004</v>
      </c>
      <c r="B67">
        <v>10.618137867681792</v>
      </c>
      <c r="C67">
        <v>16.276577789427058</v>
      </c>
      <c r="D67">
        <v>13.56846331805909</v>
      </c>
      <c r="E67">
        <v>16.675858918460619</v>
      </c>
      <c r="F67">
        <v>9.9052057537088718</v>
      </c>
      <c r="G67">
        <v>14.760190266295909</v>
      </c>
      <c r="H67">
        <v>8.1077067003941679</v>
      </c>
      <c r="I67">
        <v>4.7478245036920015</v>
      </c>
      <c r="J67">
        <v>76.993732418420734</v>
      </c>
      <c r="K67">
        <v>15.783103501889864</v>
      </c>
      <c r="L67">
        <v>17.813516547140814</v>
      </c>
      <c r="M67">
        <v>19.817995891608945</v>
      </c>
      <c r="O67" s="3">
        <v>2004</v>
      </c>
      <c r="P67" s="9">
        <f t="shared" si="1"/>
        <v>104.60945388880282</v>
      </c>
    </row>
    <row r="68" spans="1:16" x14ac:dyDescent="0.35">
      <c r="A68" s="3">
        <v>2005</v>
      </c>
      <c r="B68">
        <v>18.050834375059047</v>
      </c>
      <c r="C68">
        <v>12.029322642354339</v>
      </c>
      <c r="D68">
        <v>21.289366424701992</v>
      </c>
      <c r="E68">
        <v>22.195333349218714</v>
      </c>
      <c r="F68">
        <v>11.778548648935589</v>
      </c>
      <c r="G68">
        <v>14.305127214823834</v>
      </c>
      <c r="H68">
        <v>14.175214053355193</v>
      </c>
      <c r="I68">
        <v>8.8509763511318944</v>
      </c>
      <c r="J68">
        <v>4.7855017670934528</v>
      </c>
      <c r="K68">
        <v>6.757686314360341</v>
      </c>
      <c r="L68">
        <v>14.525319013923227</v>
      </c>
      <c r="M68">
        <v>13.348516176514252</v>
      </c>
      <c r="O68" s="3">
        <v>2005</v>
      </c>
      <c r="P68" s="9">
        <f t="shared" si="1"/>
        <v>42.116819386404373</v>
      </c>
    </row>
    <row r="69" spans="1:16" x14ac:dyDescent="0.35">
      <c r="A69" s="3">
        <v>2006</v>
      </c>
      <c r="B69">
        <v>19.453945450431284</v>
      </c>
      <c r="C69">
        <v>12.94727778704425</v>
      </c>
      <c r="D69">
        <v>8.9116514246615033</v>
      </c>
      <c r="E69">
        <v>14.840927259299022</v>
      </c>
      <c r="F69">
        <v>10.656059788637798</v>
      </c>
      <c r="G69">
        <v>10.231578931485082</v>
      </c>
      <c r="H69">
        <v>5.9537415900930046</v>
      </c>
      <c r="I69">
        <v>4.3306833731759315</v>
      </c>
      <c r="J69">
        <v>9.6003624407334929</v>
      </c>
      <c r="K69">
        <v>5.7413788327393691</v>
      </c>
      <c r="L69">
        <v>19.545692033389365</v>
      </c>
      <c r="M69">
        <v>14.789549172842497</v>
      </c>
      <c r="O69" s="3">
        <v>2006</v>
      </c>
      <c r="P69" s="9">
        <f t="shared" si="1"/>
        <v>30.116366335487506</v>
      </c>
    </row>
    <row r="70" spans="1:16" x14ac:dyDescent="0.35">
      <c r="A70" s="3">
        <v>2007</v>
      </c>
      <c r="B70">
        <v>19.340179687563264</v>
      </c>
      <c r="C70">
        <v>7.1792312808583993</v>
      </c>
      <c r="D70">
        <v>14.57718641548886</v>
      </c>
      <c r="E70">
        <v>8.8003322373390347</v>
      </c>
      <c r="F70">
        <v>5.1649656342080714</v>
      </c>
      <c r="G70">
        <v>4.3377784422580223</v>
      </c>
      <c r="H70">
        <v>6.1130136581082315</v>
      </c>
      <c r="I70">
        <v>2.9351566819948953</v>
      </c>
      <c r="J70">
        <v>2.2753152573603836</v>
      </c>
      <c r="K70">
        <v>5.3924971599441109</v>
      </c>
      <c r="L70">
        <v>3.1487427271213058</v>
      </c>
      <c r="M70">
        <v>5.4607566176649218</v>
      </c>
      <c r="O70" s="3">
        <v>2007</v>
      </c>
      <c r="P70" s="9">
        <f t="shared" ref="P70:P72" si="2">SUM(G70:J70)</f>
        <v>15.661264039721534</v>
      </c>
    </row>
    <row r="71" spans="1:16" x14ac:dyDescent="0.35">
      <c r="A71" s="3">
        <v>2008</v>
      </c>
      <c r="B71">
        <v>6.2419481893586539</v>
      </c>
      <c r="C71">
        <v>9.0082911587106835</v>
      </c>
      <c r="D71">
        <v>23.981822812578447</v>
      </c>
      <c r="E71">
        <v>8.0003020339445765</v>
      </c>
      <c r="F71">
        <v>5.0815374081048574</v>
      </c>
      <c r="G71">
        <v>4.5726496946307078</v>
      </c>
      <c r="H71">
        <v>5.4228346967089154</v>
      </c>
      <c r="I71">
        <v>5.5745223805329411</v>
      </c>
      <c r="J71">
        <v>4.968994933009613</v>
      </c>
      <c r="K71">
        <v>4.0121392371454778</v>
      </c>
      <c r="L71">
        <v>4.4772332483543043</v>
      </c>
      <c r="M71">
        <v>10.701566093785006</v>
      </c>
      <c r="O71" s="3">
        <v>2008</v>
      </c>
      <c r="P71" s="9">
        <f t="shared" si="2"/>
        <v>20.539001704882175</v>
      </c>
    </row>
    <row r="72" spans="1:16" x14ac:dyDescent="0.35">
      <c r="A72" s="3">
        <v>2009</v>
      </c>
      <c r="B72">
        <v>12.938959430189383</v>
      </c>
      <c r="C72">
        <v>6.7956082353163474</v>
      </c>
      <c r="D72">
        <v>12.013664558862828</v>
      </c>
      <c r="E72">
        <v>14.099614868997733</v>
      </c>
      <c r="F72">
        <v>20.773628299700306</v>
      </c>
      <c r="G72">
        <v>15.083138238308353</v>
      </c>
      <c r="H72">
        <v>5.4076659283265123</v>
      </c>
      <c r="I72">
        <v>8.304900689365402</v>
      </c>
      <c r="J72">
        <v>11.692184532177714</v>
      </c>
      <c r="K72">
        <v>0</v>
      </c>
      <c r="L72">
        <v>0</v>
      </c>
      <c r="M72">
        <v>0</v>
      </c>
      <c r="O72" s="3">
        <v>2009</v>
      </c>
      <c r="P72" s="9">
        <f t="shared" si="2"/>
        <v>40.487889388177983</v>
      </c>
    </row>
    <row r="73" spans="1:16" x14ac:dyDescent="0.35">
      <c r="A73" s="3"/>
      <c r="O73" s="10"/>
      <c r="P73" s="9"/>
    </row>
    <row r="74" spans="1:16" x14ac:dyDescent="0.35">
      <c r="A74" s="3"/>
      <c r="O74" s="10"/>
      <c r="P74" s="9"/>
    </row>
    <row r="75" spans="1:16" x14ac:dyDescent="0.35">
      <c r="A75" s="3"/>
      <c r="O75" s="10"/>
      <c r="P75" s="9"/>
    </row>
    <row r="76" spans="1:16" x14ac:dyDescent="0.35">
      <c r="A76" s="3"/>
      <c r="O76" s="10"/>
      <c r="P76" s="9"/>
    </row>
    <row r="77" spans="1:16" x14ac:dyDescent="0.35">
      <c r="A77" s="3"/>
      <c r="O77" s="10"/>
      <c r="P77" s="9"/>
    </row>
    <row r="78" spans="1:16" x14ac:dyDescent="0.35">
      <c r="A78" s="3"/>
      <c r="O78" s="10"/>
      <c r="P78" s="9"/>
    </row>
    <row r="79" spans="1:16" x14ac:dyDescent="0.35">
      <c r="A79" s="3"/>
      <c r="O79" s="10"/>
      <c r="P79" s="9"/>
    </row>
    <row r="80" spans="1:16" x14ac:dyDescent="0.35">
      <c r="A80" s="3"/>
      <c r="O80" s="10"/>
      <c r="P80" s="9"/>
    </row>
    <row r="81" spans="1:16" x14ac:dyDescent="0.35">
      <c r="A81" s="3"/>
      <c r="O81" s="10"/>
      <c r="P81" s="9"/>
    </row>
    <row r="82" spans="1:16" x14ac:dyDescent="0.35">
      <c r="O82" s="9"/>
      <c r="P82" s="9"/>
    </row>
    <row r="83" spans="1:16" x14ac:dyDescent="0.35">
      <c r="O83" s="9"/>
      <c r="P83" s="9"/>
    </row>
    <row r="84" spans="1:16" x14ac:dyDescent="0.35">
      <c r="O84" s="9"/>
      <c r="P84" s="9"/>
    </row>
    <row r="85" spans="1:16" x14ac:dyDescent="0.35">
      <c r="O85" s="9"/>
      <c r="P85" s="9"/>
    </row>
    <row r="86" spans="1:16" x14ac:dyDescent="0.35">
      <c r="O86" s="9"/>
      <c r="P86" s="9"/>
    </row>
    <row r="87" spans="1:16" x14ac:dyDescent="0.35">
      <c r="O87" s="9"/>
      <c r="P87" s="9"/>
    </row>
    <row r="88" spans="1:16" x14ac:dyDescent="0.35">
      <c r="O88" s="9"/>
      <c r="P88" s="9"/>
    </row>
    <row r="89" spans="1:16" x14ac:dyDescent="0.35">
      <c r="O89" s="9"/>
      <c r="P89" s="9"/>
    </row>
    <row r="90" spans="1:16" x14ac:dyDescent="0.35">
      <c r="O90" s="9"/>
      <c r="P90" s="9"/>
    </row>
  </sheetData>
  <mergeCells count="2">
    <mergeCell ref="A1:M1"/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0C5EB-0844-495B-8462-BCF1441489A0}">
  <dimension ref="A1:R92"/>
  <sheetViews>
    <sheetView topLeftCell="A71" workbookViewId="0">
      <selection activeCell="P83" sqref="P83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48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4.5506305147207673</v>
      </c>
      <c r="L3">
        <v>15.215253317767987</v>
      </c>
      <c r="M3">
        <v>46.355756176622229</v>
      </c>
      <c r="O3" s="3"/>
      <c r="P3" s="9"/>
    </row>
    <row r="4" spans="1:18" x14ac:dyDescent="0.35">
      <c r="A4" s="3">
        <v>1921</v>
      </c>
      <c r="B4">
        <v>43.071717821832067</v>
      </c>
      <c r="C4">
        <v>49.254458882988445</v>
      </c>
      <c r="D4">
        <v>26.803213731705323</v>
      </c>
      <c r="E4">
        <v>21.299886699547855</v>
      </c>
      <c r="F4">
        <v>26.606019742734091</v>
      </c>
      <c r="G4">
        <v>11.237121480705639</v>
      </c>
      <c r="H4">
        <v>6.9397115349491711</v>
      </c>
      <c r="I4">
        <v>15.517650055197819</v>
      </c>
      <c r="J4">
        <v>7.2663293702799363</v>
      </c>
      <c r="K4">
        <v>4.3155146047935284</v>
      </c>
      <c r="L4">
        <v>15.3914067570475</v>
      </c>
      <c r="M4">
        <v>35.123283189453126</v>
      </c>
      <c r="O4" s="3">
        <v>1921</v>
      </c>
      <c r="P4" s="9">
        <f t="shared" ref="P3:P66" si="0">SUM(G4:J4)</f>
        <v>40.96081244113256</v>
      </c>
    </row>
    <row r="5" spans="1:18" x14ac:dyDescent="0.35">
      <c r="A5" s="3">
        <v>1922</v>
      </c>
      <c r="B5">
        <v>49.556366305309162</v>
      </c>
      <c r="C5">
        <v>42.938379454599662</v>
      </c>
      <c r="D5">
        <v>72.408115873398614</v>
      </c>
      <c r="E5">
        <v>32.559027360163434</v>
      </c>
      <c r="F5">
        <v>40.553702270353249</v>
      </c>
      <c r="G5">
        <v>19.009891988914177</v>
      </c>
      <c r="H5">
        <v>12.817609283130164</v>
      </c>
      <c r="I5">
        <v>5.6731193750185573</v>
      </c>
      <c r="J5">
        <v>3.6551838650499073</v>
      </c>
      <c r="K5">
        <v>5.7793007536953755</v>
      </c>
      <c r="L5">
        <v>4.1909839095250945</v>
      </c>
      <c r="M5">
        <v>44.247297371468271</v>
      </c>
      <c r="O5" s="3">
        <v>1922</v>
      </c>
      <c r="P5" s="9">
        <f t="shared" si="0"/>
        <v>41.155804512112802</v>
      </c>
    </row>
    <row r="6" spans="1:18" x14ac:dyDescent="0.35">
      <c r="A6" s="3">
        <v>1923</v>
      </c>
      <c r="B6">
        <v>43.352340036906519</v>
      </c>
      <c r="C6">
        <v>93.508117350875139</v>
      </c>
      <c r="D6">
        <v>52.855573428481719</v>
      </c>
      <c r="E6">
        <v>20.947579820988828</v>
      </c>
      <c r="F6">
        <v>28.297337417371978</v>
      </c>
      <c r="G6">
        <v>61.45553112864031</v>
      </c>
      <c r="H6">
        <v>14.92606808828412</v>
      </c>
      <c r="I6">
        <v>7.8953439430405332</v>
      </c>
      <c r="J6">
        <v>5.7616854097674235</v>
      </c>
      <c r="K6">
        <v>3.7163482536886274</v>
      </c>
      <c r="L6">
        <v>5.9892169355034621</v>
      </c>
      <c r="M6">
        <v>24.618911084639354</v>
      </c>
      <c r="O6" s="3">
        <v>1923</v>
      </c>
      <c r="P6" s="9">
        <f t="shared" si="0"/>
        <v>90.038628569732381</v>
      </c>
    </row>
    <row r="7" spans="1:18" x14ac:dyDescent="0.35">
      <c r="A7" s="3">
        <v>1924</v>
      </c>
      <c r="B7">
        <v>53.492661700542627</v>
      </c>
      <c r="C7">
        <v>31.854413603045376</v>
      </c>
      <c r="D7">
        <v>51.862019099434356</v>
      </c>
      <c r="E7">
        <v>37.82161135863889</v>
      </c>
      <c r="F7">
        <v>38.923059669244978</v>
      </c>
      <c r="G7">
        <v>30.936947773464574</v>
      </c>
      <c r="H7">
        <v>13.833916764751134</v>
      </c>
      <c r="I7">
        <v>11.975742637906821</v>
      </c>
      <c r="J7">
        <v>33.615947995840514</v>
      </c>
      <c r="K7">
        <v>17.398577334615737</v>
      </c>
      <c r="L7">
        <v>17.241017869482395</v>
      </c>
      <c r="M7">
        <v>20.978406672862743</v>
      </c>
      <c r="O7" s="3">
        <v>1924</v>
      </c>
      <c r="P7" s="9">
        <f t="shared" si="0"/>
        <v>90.362555171963038</v>
      </c>
    </row>
    <row r="8" spans="1:18" x14ac:dyDescent="0.35">
      <c r="A8" s="3">
        <v>1925</v>
      </c>
      <c r="B8">
        <v>61.653459090275206</v>
      </c>
      <c r="C8">
        <v>26.052115039221842</v>
      </c>
      <c r="D8">
        <v>14.478589421003244</v>
      </c>
      <c r="E8">
        <v>12.734425714581505</v>
      </c>
      <c r="F8">
        <v>18.164600137927067</v>
      </c>
      <c r="G8">
        <v>9.0939213028048886</v>
      </c>
      <c r="H8">
        <v>8.0622003952469612</v>
      </c>
      <c r="I8">
        <v>2.8062221507444733</v>
      </c>
      <c r="J8">
        <v>2.0624631848976382</v>
      </c>
      <c r="K8">
        <v>7.2658400551708269</v>
      </c>
      <c r="L8">
        <v>13.130770952960409</v>
      </c>
      <c r="M8">
        <v>7.273424439362028</v>
      </c>
      <c r="O8" s="3">
        <v>1925</v>
      </c>
      <c r="P8" s="9">
        <f t="shared" si="0"/>
        <v>22.024807033693961</v>
      </c>
    </row>
    <row r="9" spans="1:18" x14ac:dyDescent="0.35">
      <c r="A9" s="3">
        <v>1926</v>
      </c>
      <c r="B9">
        <v>24.611326700448156</v>
      </c>
      <c r="C9">
        <v>34.848043440578884</v>
      </c>
      <c r="D9">
        <v>27.212770478030194</v>
      </c>
      <c r="E9">
        <v>19.31082078101668</v>
      </c>
      <c r="F9">
        <v>10.276840579077735</v>
      </c>
      <c r="G9">
        <v>8.5214226251464709</v>
      </c>
      <c r="H9">
        <v>3.2233632812605442</v>
      </c>
      <c r="I9">
        <v>4.1486581525871005</v>
      </c>
      <c r="J9">
        <v>3.2955372598542336</v>
      </c>
      <c r="K9">
        <v>10.709150477976209</v>
      </c>
      <c r="L9">
        <v>19.362198867473204</v>
      </c>
      <c r="M9">
        <v>89.34404577235108</v>
      </c>
      <c r="O9" s="3">
        <v>1926</v>
      </c>
      <c r="P9" s="9">
        <f t="shared" si="0"/>
        <v>19.188981318848349</v>
      </c>
    </row>
    <row r="10" spans="1:18" x14ac:dyDescent="0.35">
      <c r="A10" s="3">
        <v>1927</v>
      </c>
      <c r="B10">
        <v>29.586682729876195</v>
      </c>
      <c r="C10">
        <v>65.284421857424178</v>
      </c>
      <c r="D10">
        <v>34.910920432099495</v>
      </c>
      <c r="E10">
        <v>59.613259742842061</v>
      </c>
      <c r="F10">
        <v>35.032270579158713</v>
      </c>
      <c r="G10">
        <v>34.944438517073515</v>
      </c>
      <c r="H10">
        <v>6.416389025756283</v>
      </c>
      <c r="I10">
        <v>7.2885932077444302</v>
      </c>
      <c r="J10">
        <v>3.3836139794939903</v>
      </c>
      <c r="K10">
        <v>2.8365596875092787</v>
      </c>
      <c r="L10">
        <v>8.8296911438856203</v>
      </c>
      <c r="M10">
        <v>31.915088676574985</v>
      </c>
      <c r="O10" s="3">
        <v>1927</v>
      </c>
      <c r="P10" s="9">
        <f t="shared" si="0"/>
        <v>52.033034730068209</v>
      </c>
    </row>
    <row r="11" spans="1:18" x14ac:dyDescent="0.35">
      <c r="A11" s="3">
        <v>1928</v>
      </c>
      <c r="B11">
        <v>27.2506923989862</v>
      </c>
      <c r="C11">
        <v>19.181152277102594</v>
      </c>
      <c r="D11">
        <v>32.294307886135051</v>
      </c>
      <c r="E11">
        <v>41.990576088254059</v>
      </c>
      <c r="F11">
        <v>39.825601387997928</v>
      </c>
      <c r="G11">
        <v>27.700128326703513</v>
      </c>
      <c r="H11">
        <v>8.3276538419390054</v>
      </c>
      <c r="I11">
        <v>18.07358752763265</v>
      </c>
      <c r="J11">
        <v>32.037906768961541</v>
      </c>
      <c r="K11">
        <v>16.844917288658042</v>
      </c>
      <c r="L11">
        <v>11.728883165360948</v>
      </c>
      <c r="M11">
        <v>11.36899190261072</v>
      </c>
      <c r="O11" s="3">
        <v>1928</v>
      </c>
      <c r="P11" s="9">
        <f t="shared" si="0"/>
        <v>86.139276465236719</v>
      </c>
    </row>
    <row r="12" spans="1:18" x14ac:dyDescent="0.35">
      <c r="A12" s="3">
        <v>1929</v>
      </c>
      <c r="B12">
        <v>29.245385441272134</v>
      </c>
      <c r="C12">
        <v>36.224976157613746</v>
      </c>
      <c r="D12">
        <v>56.169949320036679</v>
      </c>
      <c r="E12">
        <v>21.850366197296331</v>
      </c>
      <c r="F12">
        <v>32.286723501943847</v>
      </c>
      <c r="G12">
        <v>30.4818847219925</v>
      </c>
      <c r="H12">
        <v>17.201383345644505</v>
      </c>
      <c r="I12">
        <v>6.5301547886243023</v>
      </c>
      <c r="J12">
        <v>4.2423619959816197</v>
      </c>
      <c r="K12">
        <v>13.530541397103084</v>
      </c>
      <c r="L12">
        <v>37.050940061791025</v>
      </c>
      <c r="M12">
        <v>21.516897950438032</v>
      </c>
      <c r="O12" s="3">
        <v>1929</v>
      </c>
      <c r="P12" s="9">
        <f t="shared" si="0"/>
        <v>58.455784852242921</v>
      </c>
    </row>
    <row r="13" spans="1:18" x14ac:dyDescent="0.35">
      <c r="A13" s="3">
        <v>1930</v>
      </c>
      <c r="B13">
        <v>18.642416341972744</v>
      </c>
      <c r="C13">
        <v>26.915266891691459</v>
      </c>
      <c r="D13">
        <v>27.986377665532721</v>
      </c>
      <c r="E13">
        <v>22.092577176305664</v>
      </c>
      <c r="F13">
        <v>11.042863382389065</v>
      </c>
      <c r="G13">
        <v>3.3982934327672831</v>
      </c>
      <c r="H13">
        <v>2.5559374724348318</v>
      </c>
      <c r="I13">
        <v>2.5331843198612276</v>
      </c>
      <c r="J13">
        <v>1.8936494722547712</v>
      </c>
      <c r="K13">
        <v>1.9264335845651253</v>
      </c>
      <c r="L13">
        <v>2.4734878765498372</v>
      </c>
      <c r="M13">
        <v>4.5733836672943715</v>
      </c>
      <c r="O13" s="3">
        <v>1930</v>
      </c>
      <c r="P13" s="9">
        <f t="shared" si="0"/>
        <v>10.381064697318113</v>
      </c>
    </row>
    <row r="14" spans="1:18" x14ac:dyDescent="0.35">
      <c r="A14" s="3">
        <v>1931</v>
      </c>
      <c r="B14">
        <v>8.9192358088527062</v>
      </c>
      <c r="C14">
        <v>11.919716057913755</v>
      </c>
      <c r="D14">
        <v>15.646584586448242</v>
      </c>
      <c r="E14">
        <v>48.816521860335207</v>
      </c>
      <c r="F14">
        <v>28.206324807077561</v>
      </c>
      <c r="G14">
        <v>10.341674831034778</v>
      </c>
      <c r="H14">
        <v>11.937820716950815</v>
      </c>
      <c r="I14">
        <v>12.400468152614092</v>
      </c>
      <c r="J14">
        <v>2.9065317481119743</v>
      </c>
      <c r="K14">
        <v>1.9795242739035341</v>
      </c>
      <c r="L14">
        <v>2.113841271354163</v>
      </c>
      <c r="M14">
        <v>15.244612224314574</v>
      </c>
      <c r="O14" s="3">
        <v>1931</v>
      </c>
      <c r="P14" s="9">
        <f t="shared" si="0"/>
        <v>37.586495448711659</v>
      </c>
    </row>
    <row r="15" spans="1:18" x14ac:dyDescent="0.35">
      <c r="A15" s="3">
        <v>1932</v>
      </c>
      <c r="B15">
        <v>32.271554733561452</v>
      </c>
      <c r="C15">
        <v>54.686835224325002</v>
      </c>
      <c r="D15">
        <v>41.918891424769477</v>
      </c>
      <c r="E15">
        <v>23.01738273252311</v>
      </c>
      <c r="F15">
        <v>35.252217720703548</v>
      </c>
      <c r="G15">
        <v>13.417020291789619</v>
      </c>
      <c r="H15">
        <v>6.4694797150946917</v>
      </c>
      <c r="I15">
        <v>4.1714113051607038</v>
      </c>
      <c r="J15">
        <v>3.332235893037466</v>
      </c>
      <c r="K15">
        <v>10.534709641578578</v>
      </c>
      <c r="L15">
        <v>17.336434315758797</v>
      </c>
      <c r="M15">
        <v>42.229851176608726</v>
      </c>
      <c r="O15" s="3">
        <v>1932</v>
      </c>
      <c r="P15" s="9">
        <f t="shared" si="0"/>
        <v>27.390147205082481</v>
      </c>
    </row>
    <row r="16" spans="1:18" x14ac:dyDescent="0.35">
      <c r="A16" s="3">
        <v>1933</v>
      </c>
      <c r="B16">
        <v>45.733836672943717</v>
      </c>
      <c r="C16">
        <v>57.701016296441125</v>
      </c>
      <c r="D16">
        <v>37.322754604901498</v>
      </c>
      <c r="E16">
        <v>23.259593711532442</v>
      </c>
      <c r="F16">
        <v>27.667833529502268</v>
      </c>
      <c r="G16">
        <v>6.8993430384476166</v>
      </c>
      <c r="H16">
        <v>5.1497968658256701</v>
      </c>
      <c r="I16">
        <v>3.8832047058950554</v>
      </c>
      <c r="J16">
        <v>2.928550928021914</v>
      </c>
      <c r="K16">
        <v>2.4649248621404163</v>
      </c>
      <c r="L16">
        <v>2.554224869552947</v>
      </c>
      <c r="M16">
        <v>3.8073608639830425</v>
      </c>
      <c r="O16" s="3">
        <v>1933</v>
      </c>
      <c r="P16" s="9">
        <f t="shared" si="0"/>
        <v>18.860895538190256</v>
      </c>
    </row>
    <row r="17" spans="1:16" x14ac:dyDescent="0.35">
      <c r="A17" s="3">
        <v>1934</v>
      </c>
      <c r="B17">
        <v>5.8475602114161864</v>
      </c>
      <c r="C17">
        <v>6.7134032969859074</v>
      </c>
      <c r="D17">
        <v>84.641727573806293</v>
      </c>
      <c r="E17">
        <v>27.79554477297992</v>
      </c>
      <c r="F17">
        <v>7.4251121231860537</v>
      </c>
      <c r="G17">
        <v>6.7305293258047483</v>
      </c>
      <c r="H17">
        <v>4.9146809558984295</v>
      </c>
      <c r="I17">
        <v>22.828996415515856</v>
      </c>
      <c r="J17">
        <v>7.5378992558358524</v>
      </c>
      <c r="K17">
        <v>16.086478869537917</v>
      </c>
      <c r="L17">
        <v>20.646651028886321</v>
      </c>
      <c r="M17">
        <v>25.491115266627503</v>
      </c>
      <c r="O17" s="3">
        <v>1934</v>
      </c>
      <c r="P17" s="9">
        <f t="shared" si="0"/>
        <v>42.012105953054885</v>
      </c>
    </row>
    <row r="18" spans="1:16" x14ac:dyDescent="0.35">
      <c r="A18" s="3">
        <v>1935</v>
      </c>
      <c r="B18">
        <v>70.853317114202369</v>
      </c>
      <c r="C18">
        <v>30.943308869883005</v>
      </c>
      <c r="D18">
        <v>72.514297252075437</v>
      </c>
      <c r="E18">
        <v>65.756610937715095</v>
      </c>
      <c r="F18">
        <v>36.367122196810143</v>
      </c>
      <c r="G18">
        <v>25.138563730513919</v>
      </c>
      <c r="H18">
        <v>19.188492003739238</v>
      </c>
      <c r="I18">
        <v>5.7413788327393691</v>
      </c>
      <c r="J18">
        <v>4.293740082438144</v>
      </c>
      <c r="K18">
        <v>3.3750509650845695</v>
      </c>
      <c r="L18">
        <v>14.539998467196519</v>
      </c>
      <c r="M18">
        <v>6.2419481893586539</v>
      </c>
      <c r="O18" s="3">
        <v>1935</v>
      </c>
      <c r="P18" s="9">
        <f t="shared" si="0"/>
        <v>54.362174649430671</v>
      </c>
    </row>
    <row r="19" spans="1:16" x14ac:dyDescent="0.35">
      <c r="A19" s="3">
        <v>1936</v>
      </c>
      <c r="B19">
        <v>70.640954356848724</v>
      </c>
      <c r="C19">
        <v>50.576588307803014</v>
      </c>
      <c r="D19">
        <v>61.228733575567936</v>
      </c>
      <c r="E19">
        <v>54.827757975748604</v>
      </c>
      <c r="F19">
        <v>10.216165505548123</v>
      </c>
      <c r="G19">
        <v>5.658929236854374</v>
      </c>
      <c r="H19">
        <v>12.499065147099708</v>
      </c>
      <c r="I19">
        <v>4.7402401195008004</v>
      </c>
      <c r="J19">
        <v>4.3891565287145466</v>
      </c>
      <c r="K19">
        <v>8.9799108823823168</v>
      </c>
      <c r="L19">
        <v>4.4038359819878403</v>
      </c>
      <c r="M19">
        <v>17.004189356673269</v>
      </c>
      <c r="O19" s="3">
        <v>1936</v>
      </c>
      <c r="P19" s="9">
        <f t="shared" si="0"/>
        <v>27.287391032169431</v>
      </c>
    </row>
    <row r="20" spans="1:16" x14ac:dyDescent="0.35">
      <c r="A20" s="3">
        <v>1937</v>
      </c>
      <c r="B20">
        <v>78.725907904669285</v>
      </c>
      <c r="C20">
        <v>39.73923727124005</v>
      </c>
      <c r="D20">
        <v>24.042497886108059</v>
      </c>
      <c r="E20">
        <v>13.277565485693337</v>
      </c>
      <c r="F20">
        <v>13.340931792323051</v>
      </c>
      <c r="G20">
        <v>6.3268443607891962</v>
      </c>
      <c r="H20">
        <v>4.5582148989119693</v>
      </c>
      <c r="I20">
        <v>6.4618953309034914</v>
      </c>
      <c r="J20">
        <v>6.9360416716308482</v>
      </c>
      <c r="K20">
        <v>51.869603483625554</v>
      </c>
      <c r="L20">
        <v>13.710609357255475</v>
      </c>
      <c r="M20">
        <v>21.539651103011636</v>
      </c>
      <c r="O20" s="3">
        <v>1937</v>
      </c>
      <c r="P20" s="9">
        <f t="shared" si="0"/>
        <v>24.282996262235507</v>
      </c>
    </row>
    <row r="21" spans="1:16" x14ac:dyDescent="0.35">
      <c r="A21" s="3">
        <v>1938</v>
      </c>
      <c r="B21">
        <v>32.6052676379743</v>
      </c>
      <c r="C21">
        <v>24.627229441494222</v>
      </c>
      <c r="D21">
        <v>47.660270257508841</v>
      </c>
      <c r="E21">
        <v>28.536857163281201</v>
      </c>
      <c r="F21">
        <v>36.116837518500496</v>
      </c>
      <c r="G21">
        <v>28.169870831448883</v>
      </c>
      <c r="H21">
        <v>26.750123042366916</v>
      </c>
      <c r="I21">
        <v>16.268504090126747</v>
      </c>
      <c r="J21">
        <v>10.826096789053441</v>
      </c>
      <c r="K21">
        <v>5.5062629228121294</v>
      </c>
      <c r="L21">
        <v>8.2938910994104322</v>
      </c>
      <c r="M21">
        <v>12.772102977982955</v>
      </c>
      <c r="O21" s="3">
        <v>1938</v>
      </c>
      <c r="P21" s="9">
        <f t="shared" si="0"/>
        <v>82.01459475299599</v>
      </c>
    </row>
    <row r="22" spans="1:16" x14ac:dyDescent="0.35">
      <c r="A22" s="3">
        <v>1939</v>
      </c>
      <c r="B22">
        <v>29.033022683918503</v>
      </c>
      <c r="C22">
        <v>53.878486664075673</v>
      </c>
      <c r="D22">
        <v>33.394043593859237</v>
      </c>
      <c r="E22">
        <v>19.05393034873406</v>
      </c>
      <c r="F22">
        <v>8.7978856617934849</v>
      </c>
      <c r="G22">
        <v>8.9324473167986689</v>
      </c>
      <c r="H22">
        <v>8.5248478309102396</v>
      </c>
      <c r="I22">
        <v>4.2245019944991133</v>
      </c>
      <c r="J22">
        <v>2.0551234582609923</v>
      </c>
      <c r="K22">
        <v>2.0857056525803519</v>
      </c>
      <c r="L22">
        <v>2.0184248250777599</v>
      </c>
      <c r="M22">
        <v>2.4573404779492147</v>
      </c>
      <c r="O22" s="3">
        <v>1939</v>
      </c>
      <c r="P22" s="9">
        <f t="shared" si="0"/>
        <v>23.736920600469016</v>
      </c>
    </row>
    <row r="23" spans="1:16" x14ac:dyDescent="0.35">
      <c r="A23" s="3">
        <v>1940</v>
      </c>
      <c r="B23">
        <v>3.8680359375126527</v>
      </c>
      <c r="C23">
        <v>14.440667500047237</v>
      </c>
      <c r="D23">
        <v>23.261306314414327</v>
      </c>
      <c r="E23">
        <v>29.373585999858893</v>
      </c>
      <c r="F23">
        <v>13.462281939382272</v>
      </c>
      <c r="G23">
        <v>28.911183221750171</v>
      </c>
      <c r="H23">
        <v>14.448251884238438</v>
      </c>
      <c r="I23">
        <v>44.330725597571487</v>
      </c>
      <c r="J23">
        <v>6.2754662743326728</v>
      </c>
      <c r="K23">
        <v>3.4584791911877835</v>
      </c>
      <c r="L23">
        <v>3.6625235916865537</v>
      </c>
      <c r="M23">
        <v>4.4292803676615478</v>
      </c>
      <c r="O23" s="3">
        <v>1940</v>
      </c>
      <c r="P23" s="9">
        <f t="shared" si="0"/>
        <v>93.965626977892768</v>
      </c>
    </row>
    <row r="24" spans="1:16" x14ac:dyDescent="0.35">
      <c r="A24" s="3">
        <v>1941</v>
      </c>
      <c r="B24">
        <v>9.8976213695176707</v>
      </c>
      <c r="C24">
        <v>6.9668685235047629</v>
      </c>
      <c r="D24">
        <v>30.724340358556386</v>
      </c>
      <c r="E24">
        <v>20.499856496153395</v>
      </c>
      <c r="F24">
        <v>6.0978448897258293</v>
      </c>
      <c r="G24">
        <v>4.0368496501555198</v>
      </c>
      <c r="H24">
        <v>24.527898474344941</v>
      </c>
      <c r="I24">
        <v>7.2810088235532291</v>
      </c>
      <c r="J24">
        <v>3.8166578510561284</v>
      </c>
      <c r="K24">
        <v>2.2146401838307739</v>
      </c>
      <c r="L24">
        <v>2.6716604957392898</v>
      </c>
      <c r="M24">
        <v>5.6048599172977465</v>
      </c>
      <c r="O24" s="3">
        <v>1941</v>
      </c>
      <c r="P24" s="9">
        <f t="shared" si="0"/>
        <v>39.662414799109818</v>
      </c>
    </row>
    <row r="25" spans="1:16" x14ac:dyDescent="0.35">
      <c r="A25" s="3">
        <v>1942</v>
      </c>
      <c r="B25">
        <v>9.1012610294415346</v>
      </c>
      <c r="C25">
        <v>11.015461736278917</v>
      </c>
      <c r="D25">
        <v>27.061082794206168</v>
      </c>
      <c r="E25">
        <v>8.8223514172489743</v>
      </c>
      <c r="F25">
        <v>24.922286452287405</v>
      </c>
      <c r="G25">
        <v>25.329396623066728</v>
      </c>
      <c r="H25">
        <v>13.879423069898342</v>
      </c>
      <c r="I25">
        <v>31.831660450471773</v>
      </c>
      <c r="J25">
        <v>8.9764856766185481</v>
      </c>
      <c r="K25">
        <v>14.046279522104772</v>
      </c>
      <c r="L25">
        <v>16.022623247799093</v>
      </c>
      <c r="M25">
        <v>52.779729586569708</v>
      </c>
      <c r="O25" s="3">
        <v>1942</v>
      </c>
      <c r="P25" s="9">
        <f t="shared" si="0"/>
        <v>80.01696582005539</v>
      </c>
    </row>
    <row r="26" spans="1:16" x14ac:dyDescent="0.35">
      <c r="A26" s="3">
        <v>1943</v>
      </c>
      <c r="B26">
        <v>35.722449540558031</v>
      </c>
      <c r="C26">
        <v>39.992702497758906</v>
      </c>
      <c r="D26">
        <v>42.77592683837522</v>
      </c>
      <c r="E26">
        <v>24.66882122576855</v>
      </c>
      <c r="F26">
        <v>30.405796222525932</v>
      </c>
      <c r="G26">
        <v>10.804077609143501</v>
      </c>
      <c r="H26">
        <v>6.9472959191403723</v>
      </c>
      <c r="I26">
        <v>4.2927614522199251</v>
      </c>
      <c r="J26">
        <v>2.825794755108864</v>
      </c>
      <c r="K26">
        <v>2.389081020228403</v>
      </c>
      <c r="L26">
        <v>4.4698935217176574</v>
      </c>
      <c r="M26">
        <v>5.8778977481809918</v>
      </c>
      <c r="O26" s="3">
        <v>1943</v>
      </c>
      <c r="P26" s="9">
        <f t="shared" si="0"/>
        <v>24.869929735612661</v>
      </c>
    </row>
    <row r="27" spans="1:16" x14ac:dyDescent="0.35">
      <c r="A27" s="3">
        <v>1944</v>
      </c>
      <c r="B27">
        <v>15.168768382402559</v>
      </c>
      <c r="C27">
        <v>70.833255194728864</v>
      </c>
      <c r="D27">
        <v>69.526049880742136</v>
      </c>
      <c r="E27">
        <v>35.472898834912051</v>
      </c>
      <c r="F27">
        <v>13.818747996368732</v>
      </c>
      <c r="G27">
        <v>5.9451785756835847</v>
      </c>
      <c r="H27">
        <v>3.7087638694974259</v>
      </c>
      <c r="I27">
        <v>2.78346899817087</v>
      </c>
      <c r="J27">
        <v>3.5450879655002114</v>
      </c>
      <c r="K27">
        <v>11.945405101142017</v>
      </c>
      <c r="L27">
        <v>9.196677475717939</v>
      </c>
      <c r="M27">
        <v>29.184710367742529</v>
      </c>
      <c r="O27" s="3">
        <v>1944</v>
      </c>
      <c r="P27" s="9">
        <f t="shared" si="0"/>
        <v>15.982499408852092</v>
      </c>
    </row>
    <row r="28" spans="1:16" x14ac:dyDescent="0.35">
      <c r="A28" s="3">
        <v>1945</v>
      </c>
      <c r="B28">
        <v>35.980318603058876</v>
      </c>
      <c r="C28">
        <v>41.307981511045938</v>
      </c>
      <c r="D28">
        <v>26.363319448615652</v>
      </c>
      <c r="E28">
        <v>16.991467163836415</v>
      </c>
      <c r="F28">
        <v>58.263239356808235</v>
      </c>
      <c r="G28">
        <v>25.740421314718926</v>
      </c>
      <c r="H28">
        <v>9.0178328033383224</v>
      </c>
      <c r="I28">
        <v>10.754656783123416</v>
      </c>
      <c r="J28">
        <v>10.965551595149721</v>
      </c>
      <c r="K28">
        <v>5.8323914430337842</v>
      </c>
      <c r="L28">
        <v>10.539847450224229</v>
      </c>
      <c r="M28">
        <v>31.058053262969246</v>
      </c>
      <c r="O28" s="3">
        <v>1945</v>
      </c>
      <c r="P28" s="9">
        <f t="shared" si="0"/>
        <v>56.478462496330387</v>
      </c>
    </row>
    <row r="29" spans="1:16" x14ac:dyDescent="0.35">
      <c r="A29" s="3">
        <v>1946</v>
      </c>
      <c r="B29">
        <v>60.311023088432577</v>
      </c>
      <c r="C29">
        <v>44.966101266750506</v>
      </c>
      <c r="D29">
        <v>34.53928560673063</v>
      </c>
      <c r="E29">
        <v>25.050487010874164</v>
      </c>
      <c r="F29">
        <v>26.515007132439678</v>
      </c>
      <c r="G29">
        <v>7.7434116016619523</v>
      </c>
      <c r="H29">
        <v>4.9298497242808326</v>
      </c>
      <c r="I29">
        <v>3.0640912132453173</v>
      </c>
      <c r="J29">
        <v>2.3707317036367868</v>
      </c>
      <c r="K29">
        <v>2.3814966360372023</v>
      </c>
      <c r="L29">
        <v>2.8184550284722176</v>
      </c>
      <c r="M29">
        <v>5.4986785386209283</v>
      </c>
      <c r="O29" s="3">
        <v>1946</v>
      </c>
      <c r="P29" s="9">
        <f t="shared" si="0"/>
        <v>18.108084242824891</v>
      </c>
    </row>
    <row r="30" spans="1:16" x14ac:dyDescent="0.35">
      <c r="A30" s="3">
        <v>1947</v>
      </c>
      <c r="B30">
        <v>72.658400551708269</v>
      </c>
      <c r="C30">
        <v>11.371683135710823</v>
      </c>
      <c r="D30">
        <v>43.488858952348146</v>
      </c>
      <c r="E30">
        <v>28.015736572079309</v>
      </c>
      <c r="F30">
        <v>12.430805689378898</v>
      </c>
      <c r="G30">
        <v>5.8644415826804739</v>
      </c>
      <c r="H30">
        <v>4.8919278033248261</v>
      </c>
      <c r="I30">
        <v>20.948069136097935</v>
      </c>
      <c r="J30">
        <v>6.128671741599744</v>
      </c>
      <c r="K30">
        <v>4.1259050000134962</v>
      </c>
      <c r="L30">
        <v>11.838979064910642</v>
      </c>
      <c r="M30">
        <v>12.392883768422893</v>
      </c>
      <c r="O30" s="3">
        <v>1947</v>
      </c>
      <c r="P30" s="9">
        <f t="shared" si="0"/>
        <v>37.833110263702977</v>
      </c>
    </row>
    <row r="31" spans="1:16" x14ac:dyDescent="0.35">
      <c r="A31" s="3">
        <v>1948</v>
      </c>
      <c r="B31">
        <v>8.8358075827494922</v>
      </c>
      <c r="C31">
        <v>55.810302714841008</v>
      </c>
      <c r="D31">
        <v>48.282189761187354</v>
      </c>
      <c r="E31">
        <v>34.584791911877844</v>
      </c>
      <c r="F31">
        <v>14.076617058869576</v>
      </c>
      <c r="G31">
        <v>7.3397266366464002</v>
      </c>
      <c r="H31">
        <v>6.6818424724483272</v>
      </c>
      <c r="I31">
        <v>14.910899319901716</v>
      </c>
      <c r="J31">
        <v>3.7285811314163713</v>
      </c>
      <c r="K31">
        <v>3.0413380606717131</v>
      </c>
      <c r="L31">
        <v>11.156384487702528</v>
      </c>
      <c r="M31">
        <v>44.224544218894671</v>
      </c>
      <c r="O31" s="3">
        <v>1948</v>
      </c>
      <c r="P31" s="9">
        <f t="shared" si="0"/>
        <v>32.661049560412813</v>
      </c>
    </row>
    <row r="32" spans="1:16" x14ac:dyDescent="0.35">
      <c r="A32" s="3">
        <v>1949</v>
      </c>
      <c r="B32">
        <v>29.867304944950639</v>
      </c>
      <c r="C32">
        <v>37.478601467152963</v>
      </c>
      <c r="D32">
        <v>29.723201645317818</v>
      </c>
      <c r="E32">
        <v>37.872989445095428</v>
      </c>
      <c r="F32">
        <v>35.411489788718775</v>
      </c>
      <c r="G32">
        <v>10.466450183857766</v>
      </c>
      <c r="H32">
        <v>24.960208373243415</v>
      </c>
      <c r="I32">
        <v>15.965128722478696</v>
      </c>
      <c r="J32">
        <v>7.2222910104600579</v>
      </c>
      <c r="K32">
        <v>4.1410737683958985</v>
      </c>
      <c r="L32">
        <v>15.112497144854938</v>
      </c>
      <c r="M32">
        <v>27.038329641632565</v>
      </c>
      <c r="O32" s="3">
        <v>1949</v>
      </c>
      <c r="P32" s="9">
        <f t="shared" si="0"/>
        <v>58.614078290039927</v>
      </c>
    </row>
    <row r="33" spans="1:16" x14ac:dyDescent="0.35">
      <c r="A33" s="3">
        <v>1950</v>
      </c>
      <c r="B33">
        <v>55.290160753857329</v>
      </c>
      <c r="C33">
        <v>61.037166710351464</v>
      </c>
      <c r="D33">
        <v>37.830908345711983</v>
      </c>
      <c r="E33">
        <v>15.501502656597197</v>
      </c>
      <c r="F33">
        <v>57.648904237320927</v>
      </c>
      <c r="G33">
        <v>16.360250673084824</v>
      </c>
      <c r="H33">
        <v>14.615108336444868</v>
      </c>
      <c r="I33">
        <v>11.763379880553186</v>
      </c>
      <c r="J33">
        <v>7.6333157021122569</v>
      </c>
      <c r="K33">
        <v>5.2483938603112854</v>
      </c>
      <c r="L33">
        <v>5.8717813093171207</v>
      </c>
      <c r="M33">
        <v>33.219602757461608</v>
      </c>
      <c r="O33" s="3">
        <v>1950</v>
      </c>
      <c r="P33" s="9">
        <f t="shared" si="0"/>
        <v>50.372054592195134</v>
      </c>
    </row>
    <row r="34" spans="1:16" x14ac:dyDescent="0.35">
      <c r="A34" s="3">
        <v>1951</v>
      </c>
      <c r="B34">
        <v>19.613217518446511</v>
      </c>
      <c r="C34">
        <v>29.066296111337962</v>
      </c>
      <c r="D34">
        <v>46.825987996476705</v>
      </c>
      <c r="E34">
        <v>46.555886056248113</v>
      </c>
      <c r="F34">
        <v>26.105450386114807</v>
      </c>
      <c r="G34">
        <v>12.440836649115647</v>
      </c>
      <c r="H34">
        <v>7.4857871967156635</v>
      </c>
      <c r="I34">
        <v>6.3632983364178743</v>
      </c>
      <c r="J34">
        <v>7.7874499614818307</v>
      </c>
      <c r="K34">
        <v>3.4357260386141801</v>
      </c>
      <c r="L34">
        <v>10.35635428430807</v>
      </c>
      <c r="M34">
        <v>30.595405827305964</v>
      </c>
      <c r="O34" s="3">
        <v>1951</v>
      </c>
      <c r="P34" s="9">
        <f t="shared" si="0"/>
        <v>34.077372143731019</v>
      </c>
    </row>
    <row r="35" spans="1:16" x14ac:dyDescent="0.35">
      <c r="A35" s="3">
        <v>1952</v>
      </c>
      <c r="B35">
        <v>52.385341608627243</v>
      </c>
      <c r="C35">
        <v>23.764077589024602</v>
      </c>
      <c r="D35">
        <v>47.766451636185664</v>
      </c>
      <c r="E35">
        <v>19.149346795010455</v>
      </c>
      <c r="F35">
        <v>18.354209742707098</v>
      </c>
      <c r="G35">
        <v>5.7323265032208388</v>
      </c>
      <c r="H35">
        <v>3.2916227389813555</v>
      </c>
      <c r="I35">
        <v>2.8365596875092787</v>
      </c>
      <c r="J35">
        <v>2.0844823648075774</v>
      </c>
      <c r="K35">
        <v>1.949186737138729</v>
      </c>
      <c r="L35">
        <v>4.968994933009613</v>
      </c>
      <c r="M35">
        <v>9.6776742279728332</v>
      </c>
      <c r="O35" s="3">
        <v>1952</v>
      </c>
      <c r="P35" s="9">
        <f t="shared" si="0"/>
        <v>13.944991294519051</v>
      </c>
    </row>
    <row r="36" spans="1:16" x14ac:dyDescent="0.35">
      <c r="A36" s="3">
        <v>1953</v>
      </c>
      <c r="B36">
        <v>24.573404779492147</v>
      </c>
      <c r="C36">
        <v>42.938379454599662</v>
      </c>
      <c r="D36">
        <v>49.65496329979478</v>
      </c>
      <c r="E36">
        <v>20.257645517144066</v>
      </c>
      <c r="F36">
        <v>55.138473070033307</v>
      </c>
      <c r="G36">
        <v>11.494011912988261</v>
      </c>
      <c r="H36">
        <v>15.790687886081066</v>
      </c>
      <c r="I36">
        <v>3.5419074172909979</v>
      </c>
      <c r="J36">
        <v>2.3266933438169088</v>
      </c>
      <c r="K36">
        <v>1.8885116636091186</v>
      </c>
      <c r="L36">
        <v>2.1652193578106882</v>
      </c>
      <c r="M36">
        <v>5.6807037592097585</v>
      </c>
      <c r="O36" s="3">
        <v>1953</v>
      </c>
      <c r="P36" s="9">
        <f t="shared" si="0"/>
        <v>33.153300560177236</v>
      </c>
    </row>
    <row r="37" spans="1:16" x14ac:dyDescent="0.35">
      <c r="A37" s="3">
        <v>1954</v>
      </c>
      <c r="B37">
        <v>36.784263327326208</v>
      </c>
      <c r="C37">
        <v>12.125228403739852</v>
      </c>
      <c r="D37">
        <v>34.88058289533469</v>
      </c>
      <c r="E37">
        <v>21.931103190299442</v>
      </c>
      <c r="F37">
        <v>21.327288345658001</v>
      </c>
      <c r="G37">
        <v>5.042392199376077</v>
      </c>
      <c r="H37">
        <v>9.3894676287071857</v>
      </c>
      <c r="I37">
        <v>3.8756203217038538</v>
      </c>
      <c r="J37">
        <v>2.8331344817455104</v>
      </c>
      <c r="K37">
        <v>3.8907890900862565</v>
      </c>
      <c r="L37">
        <v>6.3341840874258439</v>
      </c>
      <c r="M37">
        <v>26.355735064424447</v>
      </c>
      <c r="O37" s="3">
        <v>1954</v>
      </c>
      <c r="P37" s="9">
        <f t="shared" si="0"/>
        <v>21.140614631532625</v>
      </c>
    </row>
    <row r="38" spans="1:16" x14ac:dyDescent="0.35">
      <c r="A38" s="3">
        <v>1955</v>
      </c>
      <c r="B38">
        <v>17.724705854837392</v>
      </c>
      <c r="C38">
        <v>47.0212247250115</v>
      </c>
      <c r="D38">
        <v>131.58906571734221</v>
      </c>
      <c r="E38">
        <v>40.074907436089347</v>
      </c>
      <c r="F38">
        <v>12.764518593791754</v>
      </c>
      <c r="G38">
        <v>5.3433209914785795</v>
      </c>
      <c r="H38">
        <v>4.277592683837522</v>
      </c>
      <c r="I38">
        <v>4.1714113051607038</v>
      </c>
      <c r="J38">
        <v>2.2019179909939202</v>
      </c>
      <c r="K38">
        <v>2.0705368841979492</v>
      </c>
      <c r="L38">
        <v>2.5615645961895939</v>
      </c>
      <c r="M38">
        <v>3.6860107169238221</v>
      </c>
      <c r="O38" s="3">
        <v>1955</v>
      </c>
      <c r="P38" s="9">
        <f t="shared" si="0"/>
        <v>15.994242971470726</v>
      </c>
    </row>
    <row r="39" spans="1:16" x14ac:dyDescent="0.35">
      <c r="A39" s="3">
        <v>1956</v>
      </c>
      <c r="B39">
        <v>6.1205980422994326</v>
      </c>
      <c r="C39">
        <v>53.809982548800313</v>
      </c>
      <c r="D39">
        <v>49.541197536926759</v>
      </c>
      <c r="E39">
        <v>60.229796780320363</v>
      </c>
      <c r="F39">
        <v>28.729647316270448</v>
      </c>
      <c r="G39">
        <v>10.473789910494414</v>
      </c>
      <c r="H39">
        <v>11.793717417317991</v>
      </c>
      <c r="I39">
        <v>4.4216959834703466</v>
      </c>
      <c r="J39">
        <v>4.3304387156213764</v>
      </c>
      <c r="K39">
        <v>5.0360311029576508</v>
      </c>
      <c r="L39">
        <v>12.183946216833025</v>
      </c>
      <c r="M39">
        <v>31.149065873263655</v>
      </c>
      <c r="O39" s="3">
        <v>1956</v>
      </c>
      <c r="P39" s="9">
        <f t="shared" si="0"/>
        <v>31.019642026904126</v>
      </c>
    </row>
    <row r="40" spans="1:16" x14ac:dyDescent="0.35">
      <c r="A40" s="3">
        <v>1957</v>
      </c>
      <c r="B40">
        <v>99.886339798120858</v>
      </c>
      <c r="C40">
        <v>102.75617291304961</v>
      </c>
      <c r="D40">
        <v>32.362567343855865</v>
      </c>
      <c r="E40">
        <v>56.347081389534416</v>
      </c>
      <c r="F40">
        <v>12.84794681989497</v>
      </c>
      <c r="G40">
        <v>16.037302701072385</v>
      </c>
      <c r="H40">
        <v>7.1672430606852098</v>
      </c>
      <c r="I40">
        <v>3.6556731801590168</v>
      </c>
      <c r="J40">
        <v>9.0205240364384256</v>
      </c>
      <c r="K40">
        <v>9.1315985662063408</v>
      </c>
      <c r="L40">
        <v>31.369991645026715</v>
      </c>
      <c r="M40">
        <v>54.774422628855646</v>
      </c>
      <c r="O40" s="3">
        <v>1957</v>
      </c>
      <c r="P40" s="9">
        <f t="shared" si="0"/>
        <v>35.880742978355038</v>
      </c>
    </row>
    <row r="41" spans="1:16" x14ac:dyDescent="0.35">
      <c r="A41" s="3">
        <v>1958</v>
      </c>
      <c r="B41">
        <v>24.103172959637668</v>
      </c>
      <c r="C41">
        <v>38.499312784755915</v>
      </c>
      <c r="D41">
        <v>49.336419163764326</v>
      </c>
      <c r="E41">
        <v>52.36894955247206</v>
      </c>
      <c r="F41">
        <v>63.648152132561144</v>
      </c>
      <c r="G41">
        <v>8.5361020784197628</v>
      </c>
      <c r="H41">
        <v>6.5604923253891076</v>
      </c>
      <c r="I41">
        <v>15.623831433874637</v>
      </c>
      <c r="J41">
        <v>3.2074605402144769</v>
      </c>
      <c r="K41">
        <v>2.7076251562588567</v>
      </c>
      <c r="L41">
        <v>3.5230687855902718</v>
      </c>
      <c r="M41">
        <v>8.995079650764719</v>
      </c>
      <c r="O41" s="3">
        <v>1958</v>
      </c>
      <c r="P41" s="9">
        <f t="shared" si="0"/>
        <v>33.927886377897984</v>
      </c>
    </row>
    <row r="42" spans="1:16" x14ac:dyDescent="0.35">
      <c r="A42" s="3">
        <v>1959</v>
      </c>
      <c r="B42">
        <v>23.215800009267117</v>
      </c>
      <c r="C42">
        <v>19.605877791809863</v>
      </c>
      <c r="D42">
        <v>28.593128400828828</v>
      </c>
      <c r="E42">
        <v>56.633330728363624</v>
      </c>
      <c r="F42">
        <v>16.367101084612361</v>
      </c>
      <c r="G42">
        <v>7.1709129240035328</v>
      </c>
      <c r="H42">
        <v>3.678426332732621</v>
      </c>
      <c r="I42">
        <v>4.6037212040591768</v>
      </c>
      <c r="J42">
        <v>3.097364640664781</v>
      </c>
      <c r="K42">
        <v>16.814579751893238</v>
      </c>
      <c r="L42">
        <v>24.09632254811013</v>
      </c>
      <c r="M42">
        <v>32.430826801576671</v>
      </c>
      <c r="O42" s="3">
        <v>1959</v>
      </c>
      <c r="P42" s="9">
        <f t="shared" si="0"/>
        <v>18.550425101460114</v>
      </c>
    </row>
    <row r="43" spans="1:16" x14ac:dyDescent="0.35">
      <c r="A43" s="3">
        <v>1960</v>
      </c>
      <c r="B43">
        <v>27.758846139796685</v>
      </c>
      <c r="C43">
        <v>35.348123482089065</v>
      </c>
      <c r="D43">
        <v>52.446016682156852</v>
      </c>
      <c r="E43">
        <v>37.006901701971152</v>
      </c>
      <c r="F43">
        <v>17.330317876894924</v>
      </c>
      <c r="G43">
        <v>5.8277429494972415</v>
      </c>
      <c r="H43">
        <v>9.3060394026039717</v>
      </c>
      <c r="I43">
        <v>4.2396707628815156</v>
      </c>
      <c r="J43">
        <v>2.4441289700032511</v>
      </c>
      <c r="K43">
        <v>2.6621188511116496</v>
      </c>
      <c r="L43">
        <v>3.3469153463107584</v>
      </c>
      <c r="M43">
        <v>5.4531722334737198</v>
      </c>
      <c r="O43" s="3">
        <v>1960</v>
      </c>
      <c r="P43" s="9">
        <f t="shared" si="0"/>
        <v>21.817582084985983</v>
      </c>
    </row>
    <row r="44" spans="1:16" x14ac:dyDescent="0.35">
      <c r="A44" s="3">
        <v>1961</v>
      </c>
      <c r="B44">
        <v>12.55215583643812</v>
      </c>
      <c r="C44">
        <v>58.968342429035395</v>
      </c>
      <c r="D44">
        <v>42.138838566314313</v>
      </c>
      <c r="E44">
        <v>30.900249140281346</v>
      </c>
      <c r="F44">
        <v>41.706528667415846</v>
      </c>
      <c r="G44">
        <v>34.562772731967897</v>
      </c>
      <c r="H44">
        <v>8.9040670404703022</v>
      </c>
      <c r="I44">
        <v>11.945405101142017</v>
      </c>
      <c r="J44">
        <v>4.6093483278139393</v>
      </c>
      <c r="K44">
        <v>7.015555376861184</v>
      </c>
      <c r="L44">
        <v>12.455516102388941</v>
      </c>
      <c r="M44">
        <v>58.79414625019232</v>
      </c>
      <c r="O44" s="3">
        <v>1961</v>
      </c>
      <c r="P44" s="9">
        <f t="shared" si="0"/>
        <v>60.021593201394154</v>
      </c>
    </row>
    <row r="45" spans="1:16" x14ac:dyDescent="0.35">
      <c r="A45" s="3">
        <v>1962</v>
      </c>
      <c r="B45">
        <v>47.500998189493622</v>
      </c>
      <c r="C45">
        <v>51.857615263452367</v>
      </c>
      <c r="D45">
        <v>62.624260266748969</v>
      </c>
      <c r="E45">
        <v>27.413878987874302</v>
      </c>
      <c r="F45">
        <v>13.431944402617468</v>
      </c>
      <c r="G45">
        <v>10.950872141876429</v>
      </c>
      <c r="H45">
        <v>9.4728958548103979</v>
      </c>
      <c r="I45">
        <v>6.3557139522266732</v>
      </c>
      <c r="J45">
        <v>3.6845427715964929</v>
      </c>
      <c r="K45">
        <v>4.5506305147207673</v>
      </c>
      <c r="L45">
        <v>17.057524703566234</v>
      </c>
      <c r="M45">
        <v>48.418708676628967</v>
      </c>
      <c r="O45" s="3">
        <v>1962</v>
      </c>
      <c r="P45" s="9">
        <f t="shared" si="0"/>
        <v>30.464024720509993</v>
      </c>
    </row>
    <row r="46" spans="1:16" x14ac:dyDescent="0.35">
      <c r="A46" s="3">
        <v>1963</v>
      </c>
      <c r="B46">
        <v>27.667833529502268</v>
      </c>
      <c r="C46">
        <v>19.831941372218573</v>
      </c>
      <c r="D46">
        <v>116.49614117685167</v>
      </c>
      <c r="E46">
        <v>11.633466719084543</v>
      </c>
      <c r="F46">
        <v>15.639000202257039</v>
      </c>
      <c r="G46">
        <v>9.2700747420844021</v>
      </c>
      <c r="H46">
        <v>7.6678124173044946</v>
      </c>
      <c r="I46">
        <v>4.6188899724415791</v>
      </c>
      <c r="J46">
        <v>2.4808276031864831</v>
      </c>
      <c r="K46">
        <v>2.1160431893451572</v>
      </c>
      <c r="L46">
        <v>4.9983538395561977</v>
      </c>
      <c r="M46">
        <v>6.1205980422994326</v>
      </c>
      <c r="O46" s="3">
        <v>1963</v>
      </c>
      <c r="P46" s="9">
        <f t="shared" si="0"/>
        <v>24.037604735016959</v>
      </c>
    </row>
    <row r="47" spans="1:16" x14ac:dyDescent="0.35">
      <c r="A47" s="3">
        <v>1964</v>
      </c>
      <c r="B47">
        <v>27.030745257441364</v>
      </c>
      <c r="C47">
        <v>22.661161333091208</v>
      </c>
      <c r="D47">
        <v>64.626537693226112</v>
      </c>
      <c r="E47">
        <v>30.636018981362074</v>
      </c>
      <c r="F47">
        <v>9.1088454136327375</v>
      </c>
      <c r="G47">
        <v>4.6827455941804033</v>
      </c>
      <c r="H47">
        <v>2.9427410661860964</v>
      </c>
      <c r="I47">
        <v>2.6014437775820389</v>
      </c>
      <c r="J47">
        <v>2.1578796311740418</v>
      </c>
      <c r="K47">
        <v>5.7565476011217722</v>
      </c>
      <c r="L47">
        <v>7.8021294147551234</v>
      </c>
      <c r="M47">
        <v>16.29125724270035</v>
      </c>
      <c r="O47" s="3">
        <v>1964</v>
      </c>
      <c r="P47" s="9">
        <f t="shared" si="0"/>
        <v>12.384810069122581</v>
      </c>
    </row>
    <row r="48" spans="1:16" x14ac:dyDescent="0.35">
      <c r="A48" s="3">
        <v>1965</v>
      </c>
      <c r="B48">
        <v>32.180542123267031</v>
      </c>
      <c r="C48">
        <v>27.271488291123365</v>
      </c>
      <c r="D48">
        <v>60.637151608654236</v>
      </c>
      <c r="E48">
        <v>43.994321460058522</v>
      </c>
      <c r="F48">
        <v>18.301119053368687</v>
      </c>
      <c r="G48">
        <v>6.4369402603388934</v>
      </c>
      <c r="H48">
        <v>5.8020539062689798</v>
      </c>
      <c r="I48">
        <v>7.273424439362028</v>
      </c>
      <c r="J48">
        <v>2.9652495612051459</v>
      </c>
      <c r="K48">
        <v>3.4205572702317775</v>
      </c>
      <c r="L48">
        <v>2.6423015891927042</v>
      </c>
      <c r="M48">
        <v>2.9882473713333044</v>
      </c>
      <c r="O48" s="3">
        <v>1965</v>
      </c>
      <c r="P48" s="9">
        <f t="shared" si="0"/>
        <v>22.477668167175047</v>
      </c>
    </row>
    <row r="49" spans="1:16" x14ac:dyDescent="0.35">
      <c r="A49" s="3">
        <v>1966</v>
      </c>
      <c r="B49">
        <v>3.7846077114094387</v>
      </c>
      <c r="C49">
        <v>40.191364432057469</v>
      </c>
      <c r="D49">
        <v>23.458500303385559</v>
      </c>
      <c r="E49">
        <v>30.555281988358963</v>
      </c>
      <c r="F49">
        <v>36.268525202324525</v>
      </c>
      <c r="G49">
        <v>5.5341538840313858</v>
      </c>
      <c r="H49">
        <v>8.0091097059085516</v>
      </c>
      <c r="I49">
        <v>12.855531204086169</v>
      </c>
      <c r="J49">
        <v>12.932598333770956</v>
      </c>
      <c r="K49">
        <v>21.236275735363584</v>
      </c>
      <c r="L49">
        <v>24.052284188290255</v>
      </c>
      <c r="M49">
        <v>31.824076066280572</v>
      </c>
      <c r="O49" s="3">
        <v>1966</v>
      </c>
      <c r="P49" s="9">
        <f t="shared" si="0"/>
        <v>39.331393127797064</v>
      </c>
    </row>
    <row r="50" spans="1:16" x14ac:dyDescent="0.35">
      <c r="A50" s="3">
        <v>1967</v>
      </c>
      <c r="B50">
        <v>32.400489264811867</v>
      </c>
      <c r="C50">
        <v>31.285829446259836</v>
      </c>
      <c r="D50">
        <v>45.794511746473326</v>
      </c>
      <c r="E50">
        <v>23.876130749010741</v>
      </c>
      <c r="F50">
        <v>34.789570285040277</v>
      </c>
      <c r="G50">
        <v>27.692788600066866</v>
      </c>
      <c r="H50">
        <v>6.0447542003874197</v>
      </c>
      <c r="I50">
        <v>4.6416431250151833</v>
      </c>
      <c r="J50">
        <v>3.5157290589536254</v>
      </c>
      <c r="K50">
        <v>5.3166533180320972</v>
      </c>
      <c r="L50">
        <v>8.3452691858669574</v>
      </c>
      <c r="M50">
        <v>37.011794853062248</v>
      </c>
      <c r="O50" s="3">
        <v>1967</v>
      </c>
      <c r="P50" s="9">
        <f t="shared" si="0"/>
        <v>41.894914984423096</v>
      </c>
    </row>
    <row r="51" spans="1:16" x14ac:dyDescent="0.35">
      <c r="A51" s="3">
        <v>1968</v>
      </c>
      <c r="B51">
        <v>44.262466139850666</v>
      </c>
      <c r="C51">
        <v>16.577995896638669</v>
      </c>
      <c r="D51">
        <v>36.655328796075786</v>
      </c>
      <c r="E51">
        <v>33.792101435120024</v>
      </c>
      <c r="F51">
        <v>34.65305136959865</v>
      </c>
      <c r="G51">
        <v>15.178554684584755</v>
      </c>
      <c r="H51">
        <v>7.3416838970828389</v>
      </c>
      <c r="I51">
        <v>8.6234448253958558</v>
      </c>
      <c r="J51">
        <v>3.0753454607548414</v>
      </c>
      <c r="K51">
        <v>4.1410737683958985</v>
      </c>
      <c r="L51">
        <v>8.0736993003110396</v>
      </c>
      <c r="M51">
        <v>12.61283090996773</v>
      </c>
      <c r="O51" s="3">
        <v>1968</v>
      </c>
      <c r="P51" s="9">
        <f t="shared" si="0"/>
        <v>34.219028867818288</v>
      </c>
    </row>
    <row r="52" spans="1:16" x14ac:dyDescent="0.35">
      <c r="A52" s="3">
        <v>1969</v>
      </c>
      <c r="B52">
        <v>19.60563313425531</v>
      </c>
      <c r="C52">
        <v>40.300971016498053</v>
      </c>
      <c r="D52">
        <v>26.492253979866071</v>
      </c>
      <c r="E52">
        <v>24.624782865948674</v>
      </c>
      <c r="F52">
        <v>10.96701954047705</v>
      </c>
      <c r="G52">
        <v>7.5819376156557317</v>
      </c>
      <c r="H52">
        <v>11.801301801509192</v>
      </c>
      <c r="I52">
        <v>8.0166940900997528</v>
      </c>
      <c r="J52">
        <v>3.5597674187735038</v>
      </c>
      <c r="K52">
        <v>2.8744816084652851</v>
      </c>
      <c r="L52">
        <v>4.5065921549008898</v>
      </c>
      <c r="M52">
        <v>34.213157086508971</v>
      </c>
      <c r="O52" s="3">
        <v>1969</v>
      </c>
      <c r="P52" s="9">
        <f t="shared" si="0"/>
        <v>30.959700926038181</v>
      </c>
    </row>
    <row r="53" spans="1:16" x14ac:dyDescent="0.35">
      <c r="A53" s="3">
        <v>1970</v>
      </c>
      <c r="B53">
        <v>32.673527095695114</v>
      </c>
      <c r="C53">
        <v>31.895516072210594</v>
      </c>
      <c r="D53">
        <v>16.723567141598824</v>
      </c>
      <c r="E53">
        <v>40.5740088473813</v>
      </c>
      <c r="F53">
        <v>15.312871682035384</v>
      </c>
      <c r="G53">
        <v>5.0937702858326013</v>
      </c>
      <c r="H53">
        <v>3.2764539705989528</v>
      </c>
      <c r="I53">
        <v>8.115291084585369</v>
      </c>
      <c r="J53">
        <v>3.3469153463107584</v>
      </c>
      <c r="K53">
        <v>3.7239326378798285</v>
      </c>
      <c r="L53">
        <v>13.072053139867238</v>
      </c>
      <c r="M53">
        <v>20.166877564404199</v>
      </c>
      <c r="O53" s="3">
        <v>1970</v>
      </c>
      <c r="P53" s="9">
        <f t="shared" si="0"/>
        <v>19.83243068732768</v>
      </c>
    </row>
    <row r="54" spans="1:16" x14ac:dyDescent="0.35">
      <c r="A54" s="3">
        <v>1971</v>
      </c>
      <c r="B54">
        <v>27.372042546045417</v>
      </c>
      <c r="C54">
        <v>50.316272669756621</v>
      </c>
      <c r="D54">
        <v>26.530175900822076</v>
      </c>
      <c r="E54">
        <v>24.79359657859154</v>
      </c>
      <c r="F54">
        <v>57.679241774085739</v>
      </c>
      <c r="G54">
        <v>21.622834671560295</v>
      </c>
      <c r="H54">
        <v>6.8866208456107616</v>
      </c>
      <c r="I54">
        <v>14.92606808828412</v>
      </c>
      <c r="J54">
        <v>4.8809182133698563</v>
      </c>
      <c r="K54">
        <v>19.628386286828913</v>
      </c>
      <c r="L54">
        <v>11.516031092898201</v>
      </c>
      <c r="M54">
        <v>14.69853656254808</v>
      </c>
      <c r="O54" s="3">
        <v>1971</v>
      </c>
      <c r="P54" s="9">
        <f t="shared" si="0"/>
        <v>48.316441818825027</v>
      </c>
    </row>
    <row r="55" spans="1:16" x14ac:dyDescent="0.35">
      <c r="A55" s="3">
        <v>1972</v>
      </c>
      <c r="B55">
        <v>66.24201152595198</v>
      </c>
      <c r="C55">
        <v>55.275970615693154</v>
      </c>
      <c r="D55">
        <v>29.783876718847427</v>
      </c>
      <c r="E55">
        <v>57.800347263590403</v>
      </c>
      <c r="F55">
        <v>33.249940294226413</v>
      </c>
      <c r="G55">
        <v>30.430506635535973</v>
      </c>
      <c r="H55">
        <v>17.186214577262099</v>
      </c>
      <c r="I55">
        <v>35.328061562615567</v>
      </c>
      <c r="J55">
        <v>22.08523744966902</v>
      </c>
      <c r="K55">
        <v>37.883999035050394</v>
      </c>
      <c r="L55">
        <v>28.470799623551386</v>
      </c>
      <c r="M55">
        <v>82.290568474533885</v>
      </c>
      <c r="O55" s="3">
        <v>1972</v>
      </c>
      <c r="P55" s="9">
        <f t="shared" si="0"/>
        <v>105.03002022508267</v>
      </c>
    </row>
    <row r="56" spans="1:16" x14ac:dyDescent="0.35">
      <c r="A56" s="3">
        <v>1973</v>
      </c>
      <c r="B56">
        <v>23.079281093825497</v>
      </c>
      <c r="C56">
        <v>37.793720397419648</v>
      </c>
      <c r="D56">
        <v>59.241624917473196</v>
      </c>
      <c r="E56">
        <v>39.539107391614159</v>
      </c>
      <c r="F56">
        <v>41.858216351239868</v>
      </c>
      <c r="G56">
        <v>19.956716725041556</v>
      </c>
      <c r="H56">
        <v>19.992436728006577</v>
      </c>
      <c r="I56">
        <v>12.878284356659774</v>
      </c>
      <c r="J56">
        <v>5.181847005472358</v>
      </c>
      <c r="K56">
        <v>8.9495733456175106</v>
      </c>
      <c r="L56">
        <v>25.138563730513919</v>
      </c>
      <c r="M56">
        <v>52.832820275908119</v>
      </c>
      <c r="O56" s="3">
        <v>1973</v>
      </c>
      <c r="P56" s="9">
        <f t="shared" si="0"/>
        <v>58.009284815180266</v>
      </c>
    </row>
    <row r="57" spans="1:16" x14ac:dyDescent="0.35">
      <c r="A57" s="3">
        <v>1974</v>
      </c>
      <c r="B57">
        <v>87.144574356902709</v>
      </c>
      <c r="C57">
        <v>49.021544891052194</v>
      </c>
      <c r="D57">
        <v>62.912466866014626</v>
      </c>
      <c r="E57">
        <v>40.610707480564535</v>
      </c>
      <c r="F57">
        <v>33.477471819962446</v>
      </c>
      <c r="G57">
        <v>19.971396178314858</v>
      </c>
      <c r="H57">
        <v>9.3439613235599772</v>
      </c>
      <c r="I57">
        <v>4.361020909940736</v>
      </c>
      <c r="J57">
        <v>3.7139016781430785</v>
      </c>
      <c r="K57">
        <v>5.0132779503840448</v>
      </c>
      <c r="L57">
        <v>9.4242090014539777</v>
      </c>
      <c r="M57">
        <v>42.760758069992818</v>
      </c>
      <c r="O57" s="3">
        <v>1974</v>
      </c>
      <c r="P57" s="9">
        <f t="shared" si="0"/>
        <v>37.390280089958651</v>
      </c>
    </row>
    <row r="58" spans="1:16" x14ac:dyDescent="0.35">
      <c r="A58" s="3">
        <v>1975</v>
      </c>
      <c r="B58">
        <v>50.572673786930139</v>
      </c>
      <c r="C58">
        <v>62.420949838913863</v>
      </c>
      <c r="D58">
        <v>115.5860150739075</v>
      </c>
      <c r="E58">
        <v>29.417624359678772</v>
      </c>
      <c r="F58">
        <v>32.157788970693431</v>
      </c>
      <c r="G58">
        <v>18.723642650084969</v>
      </c>
      <c r="H58">
        <v>6.6135830147275163</v>
      </c>
      <c r="I58">
        <v>4.5430461305295671</v>
      </c>
      <c r="J58">
        <v>24.690840405678493</v>
      </c>
      <c r="K58">
        <v>6.4391421783298872</v>
      </c>
      <c r="L58">
        <v>14.451921747556764</v>
      </c>
      <c r="M58">
        <v>10.678812941211403</v>
      </c>
      <c r="O58" s="3">
        <v>1975</v>
      </c>
      <c r="P58" s="9">
        <f t="shared" si="0"/>
        <v>54.571112201020547</v>
      </c>
    </row>
    <row r="59" spans="1:16" x14ac:dyDescent="0.35">
      <c r="A59" s="3">
        <v>1976</v>
      </c>
      <c r="B59">
        <v>53.356142785101007</v>
      </c>
      <c r="C59">
        <v>34.005442822691883</v>
      </c>
      <c r="D59">
        <v>27.584405303399055</v>
      </c>
      <c r="E59">
        <v>22.092577176305664</v>
      </c>
      <c r="F59">
        <v>11.869561259230002</v>
      </c>
      <c r="G59">
        <v>16.734576731553794</v>
      </c>
      <c r="H59">
        <v>8.3504069945126087</v>
      </c>
      <c r="I59">
        <v>4.6568118933975864</v>
      </c>
      <c r="J59">
        <v>7.4498225361960957</v>
      </c>
      <c r="K59">
        <v>69.480543575594936</v>
      </c>
      <c r="L59">
        <v>14.929003978938779</v>
      </c>
      <c r="M59">
        <v>30.838106121424406</v>
      </c>
      <c r="O59" s="3">
        <v>1976</v>
      </c>
      <c r="P59" s="9">
        <f t="shared" si="0"/>
        <v>37.191618155660088</v>
      </c>
    </row>
    <row r="60" spans="1:16" x14ac:dyDescent="0.35">
      <c r="A60" s="3">
        <v>1977</v>
      </c>
      <c r="B60">
        <v>17.269642803365315</v>
      </c>
      <c r="C60">
        <v>35.683793646938362</v>
      </c>
      <c r="D60">
        <v>32.64318955893031</v>
      </c>
      <c r="E60">
        <v>76.773540619321352</v>
      </c>
      <c r="F60">
        <v>12.294286773937275</v>
      </c>
      <c r="G60">
        <v>16.242815046898485</v>
      </c>
      <c r="H60">
        <v>10.625722251872993</v>
      </c>
      <c r="I60">
        <v>4.4672022886175542</v>
      </c>
      <c r="J60">
        <v>6.8259457720811527</v>
      </c>
      <c r="K60">
        <v>31.444856856720506</v>
      </c>
      <c r="L60">
        <v>79.048855876681728</v>
      </c>
      <c r="M60">
        <v>32.097113897163823</v>
      </c>
      <c r="O60" s="3">
        <v>1977</v>
      </c>
      <c r="P60" s="9">
        <f t="shared" si="0"/>
        <v>38.161685359470184</v>
      </c>
    </row>
    <row r="61" spans="1:16" x14ac:dyDescent="0.35">
      <c r="A61" s="3">
        <v>1978</v>
      </c>
      <c r="B61">
        <v>42.267773097564735</v>
      </c>
      <c r="C61">
        <v>13.680271820490672</v>
      </c>
      <c r="D61">
        <v>61.759640468952021</v>
      </c>
      <c r="E61">
        <v>32.081945128781413</v>
      </c>
      <c r="F61">
        <v>36.503641112251756</v>
      </c>
      <c r="G61">
        <v>12.022472230826805</v>
      </c>
      <c r="H61">
        <v>6.9093739981843658</v>
      </c>
      <c r="I61">
        <v>11.376576286801921</v>
      </c>
      <c r="J61">
        <v>3.5524276921368578</v>
      </c>
      <c r="K61">
        <v>3.2157788970693431</v>
      </c>
      <c r="L61">
        <v>4.9029373932797959</v>
      </c>
      <c r="M61">
        <v>28.706894163696845</v>
      </c>
      <c r="O61" s="3">
        <v>1978</v>
      </c>
      <c r="P61" s="9">
        <f t="shared" si="0"/>
        <v>33.860850207949952</v>
      </c>
    </row>
    <row r="62" spans="1:16" x14ac:dyDescent="0.35">
      <c r="A62" s="3">
        <v>1979</v>
      </c>
      <c r="B62">
        <v>77.815781801725137</v>
      </c>
      <c r="C62">
        <v>51.782260736649462</v>
      </c>
      <c r="D62">
        <v>55.403926516725356</v>
      </c>
      <c r="E62">
        <v>30.070860030340302</v>
      </c>
      <c r="F62">
        <v>26.067528465158802</v>
      </c>
      <c r="G62">
        <v>39.473049851884333</v>
      </c>
      <c r="H62">
        <v>15.46455936585941</v>
      </c>
      <c r="I62">
        <v>7.9256814798053385</v>
      </c>
      <c r="J62">
        <v>13.527116191339315</v>
      </c>
      <c r="K62">
        <v>14.774380404460093</v>
      </c>
      <c r="L62">
        <v>30.386468275716098</v>
      </c>
      <c r="M62">
        <v>18.346625358515897</v>
      </c>
      <c r="O62" s="3">
        <v>1979</v>
      </c>
      <c r="P62" s="9">
        <f t="shared" si="0"/>
        <v>76.390406888888393</v>
      </c>
    </row>
    <row r="63" spans="1:16" x14ac:dyDescent="0.35">
      <c r="A63" s="3">
        <v>1980</v>
      </c>
      <c r="B63">
        <v>44.125947224409053</v>
      </c>
      <c r="C63">
        <v>19.790838903053356</v>
      </c>
      <c r="D63">
        <v>62.495325735498547</v>
      </c>
      <c r="E63">
        <v>31.714958796949094</v>
      </c>
      <c r="F63">
        <v>31.308337941278886</v>
      </c>
      <c r="G63">
        <v>7.5232198025625596</v>
      </c>
      <c r="H63">
        <v>16.715982757407623</v>
      </c>
      <c r="I63">
        <v>4.3003458364111262</v>
      </c>
      <c r="J63">
        <v>3.3248961664008192</v>
      </c>
      <c r="K63">
        <v>3.6860107169238221</v>
      </c>
      <c r="L63">
        <v>4.8295401269133311</v>
      </c>
      <c r="M63">
        <v>4.876759034942423</v>
      </c>
      <c r="O63" s="3">
        <v>1980</v>
      </c>
      <c r="P63" s="9">
        <f t="shared" si="0"/>
        <v>31.864444562782126</v>
      </c>
    </row>
    <row r="64" spans="1:16" x14ac:dyDescent="0.35">
      <c r="A64" s="3">
        <v>1981</v>
      </c>
      <c r="B64">
        <v>4.0728143106750876</v>
      </c>
      <c r="C64">
        <v>20.407375940531651</v>
      </c>
      <c r="D64">
        <v>18.892701020282388</v>
      </c>
      <c r="E64">
        <v>28.309325637545165</v>
      </c>
      <c r="F64">
        <v>50.557505018547737</v>
      </c>
      <c r="G64">
        <v>28.279966730998581</v>
      </c>
      <c r="H64">
        <v>6.1509355790642379</v>
      </c>
      <c r="I64">
        <v>3.8452827849390494</v>
      </c>
      <c r="J64">
        <v>6.1506909215096828</v>
      </c>
      <c r="K64">
        <v>4.4520335202351511</v>
      </c>
      <c r="L64">
        <v>4.3818168020779007</v>
      </c>
      <c r="M64">
        <v>16.344347932038758</v>
      </c>
      <c r="O64" s="3">
        <v>1981</v>
      </c>
      <c r="P64" s="9">
        <f t="shared" si="0"/>
        <v>44.426876016511557</v>
      </c>
    </row>
    <row r="65" spans="1:16" x14ac:dyDescent="0.35">
      <c r="A65" s="3">
        <v>1982</v>
      </c>
      <c r="B65">
        <v>49.040628180307479</v>
      </c>
      <c r="C65">
        <v>62.708667123070406</v>
      </c>
      <c r="D65">
        <v>51.369034127006273</v>
      </c>
      <c r="E65">
        <v>15.67765609587671</v>
      </c>
      <c r="F65">
        <v>9.6549210753992298</v>
      </c>
      <c r="G65">
        <v>32.889315058812521</v>
      </c>
      <c r="H65">
        <v>16.549126305201192</v>
      </c>
      <c r="I65">
        <v>14.326901737179218</v>
      </c>
      <c r="J65">
        <v>5.5121347041214461</v>
      </c>
      <c r="K65">
        <v>7.0838148345819958</v>
      </c>
      <c r="L65">
        <v>21.241168886454684</v>
      </c>
      <c r="M65">
        <v>38.407321544243281</v>
      </c>
      <c r="O65" s="3">
        <v>1982</v>
      </c>
      <c r="P65" s="9">
        <f t="shared" si="0"/>
        <v>69.277477805314376</v>
      </c>
    </row>
    <row r="66" spans="1:16" x14ac:dyDescent="0.35">
      <c r="A66" s="3">
        <v>1983</v>
      </c>
      <c r="B66">
        <v>15.874116112184279</v>
      </c>
      <c r="C66">
        <v>29.066296111337962</v>
      </c>
      <c r="D66">
        <v>37.504779825490331</v>
      </c>
      <c r="E66">
        <v>42.651151485552226</v>
      </c>
      <c r="F66">
        <v>27.303783088324611</v>
      </c>
      <c r="G66">
        <v>15.729034182333237</v>
      </c>
      <c r="H66">
        <v>4.6416431250151833</v>
      </c>
      <c r="I66">
        <v>5.4835097702385251</v>
      </c>
      <c r="J66">
        <v>3.5671071454101502</v>
      </c>
      <c r="K66">
        <v>7.5161247334804688</v>
      </c>
      <c r="L66">
        <v>12.081190043919975</v>
      </c>
      <c r="M66">
        <v>29.753539182082623</v>
      </c>
      <c r="O66" s="3">
        <v>1983</v>
      </c>
      <c r="P66" s="9">
        <f t="shared" si="0"/>
        <v>29.421294222997094</v>
      </c>
    </row>
    <row r="67" spans="1:16" x14ac:dyDescent="0.35">
      <c r="A67" s="3">
        <v>1984</v>
      </c>
      <c r="B67">
        <v>18.634831957781547</v>
      </c>
      <c r="C67">
        <v>54.995103743064149</v>
      </c>
      <c r="D67">
        <v>42.245019944991135</v>
      </c>
      <c r="E67">
        <v>40.030869076269468</v>
      </c>
      <c r="F67">
        <v>54.888188391723659</v>
      </c>
      <c r="G67">
        <v>9.8425734197428234</v>
      </c>
      <c r="H67">
        <v>7.3189307445092346</v>
      </c>
      <c r="I67">
        <v>4.7554088878832035</v>
      </c>
      <c r="J67">
        <v>2.2973344372703233</v>
      </c>
      <c r="K67">
        <v>2.737962693023662</v>
      </c>
      <c r="L67">
        <v>4.9543154797363194</v>
      </c>
      <c r="M67">
        <v>9.6776742279728332</v>
      </c>
      <c r="O67" s="3">
        <v>1984</v>
      </c>
      <c r="P67" s="9">
        <f t="shared" ref="P67:P91" si="1">SUM(G67:J67)</f>
        <v>24.214247489405583</v>
      </c>
    </row>
    <row r="68" spans="1:16" x14ac:dyDescent="0.35">
      <c r="A68" s="3">
        <v>1985</v>
      </c>
      <c r="B68">
        <v>23.162709319928709</v>
      </c>
      <c r="C68">
        <v>46.014214230463608</v>
      </c>
      <c r="D68">
        <v>21.744429476174073</v>
      </c>
      <c r="E68">
        <v>16.793294544646965</v>
      </c>
      <c r="F68">
        <v>19.704230128740924</v>
      </c>
      <c r="G68">
        <v>8.7269349709725699</v>
      </c>
      <c r="H68">
        <v>4.0197236213366789</v>
      </c>
      <c r="I68">
        <v>13.704982233500713</v>
      </c>
      <c r="J68">
        <v>2.5468851429163006</v>
      </c>
      <c r="K68">
        <v>2.8972347610388893</v>
      </c>
      <c r="L68">
        <v>26.356958352197221</v>
      </c>
      <c r="M68">
        <v>20.826718989038717</v>
      </c>
      <c r="O68" s="3">
        <v>1985</v>
      </c>
      <c r="P68" s="9">
        <f t="shared" si="1"/>
        <v>28.998525968726263</v>
      </c>
    </row>
    <row r="69" spans="1:16" x14ac:dyDescent="0.35">
      <c r="A69" s="3">
        <v>1986</v>
      </c>
      <c r="B69">
        <v>10.982188308859454</v>
      </c>
      <c r="C69">
        <v>48.158393038582581</v>
      </c>
      <c r="D69">
        <v>29.457748198625772</v>
      </c>
      <c r="E69">
        <v>9.8278939664695297</v>
      </c>
      <c r="F69">
        <v>41.562425367783014</v>
      </c>
      <c r="G69">
        <v>9.7765158800130045</v>
      </c>
      <c r="H69">
        <v>5.5745223805329411</v>
      </c>
      <c r="I69">
        <v>3.9059578584686592</v>
      </c>
      <c r="J69">
        <v>6.6277731528916997</v>
      </c>
      <c r="K69">
        <v>4.361020909940736</v>
      </c>
      <c r="L69">
        <v>15.127176598128232</v>
      </c>
      <c r="M69">
        <v>26.439163290527663</v>
      </c>
      <c r="O69" s="3">
        <v>1986</v>
      </c>
      <c r="P69" s="9">
        <f t="shared" si="1"/>
        <v>25.884769271906304</v>
      </c>
    </row>
    <row r="70" spans="1:16" x14ac:dyDescent="0.35">
      <c r="A70" s="3">
        <v>1987</v>
      </c>
      <c r="B70">
        <v>28.24424672803357</v>
      </c>
      <c r="C70">
        <v>36.759308256761614</v>
      </c>
      <c r="D70">
        <v>58.665211718941904</v>
      </c>
      <c r="E70">
        <v>96.223816206434307</v>
      </c>
      <c r="F70">
        <v>17.732290239028593</v>
      </c>
      <c r="G70">
        <v>8.3966472723234826</v>
      </c>
      <c r="H70">
        <v>5.5214316911945325</v>
      </c>
      <c r="I70">
        <v>2.571106240817234</v>
      </c>
      <c r="J70">
        <v>2.590923502736179</v>
      </c>
      <c r="K70">
        <v>2.2980684099339879</v>
      </c>
      <c r="L70">
        <v>4.2790606291648512</v>
      </c>
      <c r="M70">
        <v>12.923790661806983</v>
      </c>
      <c r="O70" s="3">
        <v>1987</v>
      </c>
      <c r="P70" s="9">
        <f t="shared" si="1"/>
        <v>19.080108707071428</v>
      </c>
    </row>
    <row r="71" spans="1:16" x14ac:dyDescent="0.35">
      <c r="A71" s="3">
        <v>1988</v>
      </c>
      <c r="B71">
        <v>22.032636075439719</v>
      </c>
      <c r="C71">
        <v>18.352252482270654</v>
      </c>
      <c r="D71">
        <v>9.1922736397359515</v>
      </c>
      <c r="E71">
        <v>23.186196445165976</v>
      </c>
      <c r="F71">
        <v>16.822164136084442</v>
      </c>
      <c r="G71">
        <v>3.4863701524070398</v>
      </c>
      <c r="H71">
        <v>2.5483530882436303</v>
      </c>
      <c r="I71">
        <v>1.9112648161827226</v>
      </c>
      <c r="J71">
        <v>3.2441591733977089</v>
      </c>
      <c r="K71">
        <v>2.8365596875092787</v>
      </c>
      <c r="L71">
        <v>6.5250169799786502</v>
      </c>
      <c r="M71">
        <v>9.6549210753992298</v>
      </c>
      <c r="O71" s="3">
        <v>1988</v>
      </c>
      <c r="P71" s="9">
        <f t="shared" si="1"/>
        <v>11.190147230231101</v>
      </c>
    </row>
    <row r="72" spans="1:16" x14ac:dyDescent="0.35">
      <c r="A72" s="3">
        <v>1989</v>
      </c>
      <c r="B72">
        <v>21.577573023967641</v>
      </c>
      <c r="C72">
        <v>27.223535410430607</v>
      </c>
      <c r="D72">
        <v>22.783490110368646</v>
      </c>
      <c r="E72">
        <v>19.406237227293079</v>
      </c>
      <c r="F72">
        <v>41.008765321825322</v>
      </c>
      <c r="G72">
        <v>24.477988333215745</v>
      </c>
      <c r="H72">
        <v>20.295812095654629</v>
      </c>
      <c r="I72">
        <v>10.572631562534584</v>
      </c>
      <c r="J72">
        <v>34.819663164250521</v>
      </c>
      <c r="K72">
        <v>37.81573957732958</v>
      </c>
      <c r="L72">
        <v>18.048387799513495</v>
      </c>
      <c r="M72">
        <v>14.281395432032012</v>
      </c>
      <c r="O72" s="3">
        <v>1989</v>
      </c>
      <c r="P72" s="9">
        <f t="shared" si="1"/>
        <v>90.166095155655483</v>
      </c>
    </row>
    <row r="73" spans="1:16" x14ac:dyDescent="0.35">
      <c r="A73" s="3">
        <v>1990</v>
      </c>
      <c r="B73">
        <v>65.551832564552669</v>
      </c>
      <c r="C73">
        <v>64.345915478151667</v>
      </c>
      <c r="D73">
        <v>49.207484632513903</v>
      </c>
      <c r="E73">
        <v>24.01558555510702</v>
      </c>
      <c r="F73">
        <v>65.058847592124579</v>
      </c>
      <c r="G73">
        <v>15.340028670590977</v>
      </c>
      <c r="H73">
        <v>14.63027710482727</v>
      </c>
      <c r="I73">
        <v>6.583245477962711</v>
      </c>
      <c r="J73">
        <v>4.5286113348108286</v>
      </c>
      <c r="K73">
        <v>16.306426011082753</v>
      </c>
      <c r="L73">
        <v>9.7177980669198334</v>
      </c>
      <c r="M73">
        <v>34.713726443128259</v>
      </c>
      <c r="O73" s="3">
        <v>1990</v>
      </c>
      <c r="P73" s="9">
        <f t="shared" si="1"/>
        <v>41.082162588191785</v>
      </c>
    </row>
    <row r="74" spans="1:16" x14ac:dyDescent="0.35">
      <c r="A74" s="3">
        <v>1991</v>
      </c>
      <c r="B74">
        <v>42.654576691316002</v>
      </c>
      <c r="C74">
        <v>42.705465462663412</v>
      </c>
      <c r="D74">
        <v>65.286379117860619</v>
      </c>
      <c r="E74">
        <v>27.193687188774913</v>
      </c>
      <c r="F74">
        <v>36.91319785857663</v>
      </c>
      <c r="G74">
        <v>19.751204379215469</v>
      </c>
      <c r="H74">
        <v>8.2063036948797858</v>
      </c>
      <c r="I74">
        <v>4.884343419133625</v>
      </c>
      <c r="J74">
        <v>3.9707921104257022</v>
      </c>
      <c r="K74">
        <v>2.7152095404500582</v>
      </c>
      <c r="L74">
        <v>5.4534168910282759</v>
      </c>
      <c r="M74">
        <v>44.846463722573169</v>
      </c>
      <c r="O74" s="3">
        <v>1991</v>
      </c>
      <c r="P74" s="9">
        <f t="shared" si="1"/>
        <v>36.812643603654585</v>
      </c>
    </row>
    <row r="75" spans="1:16" x14ac:dyDescent="0.35">
      <c r="A75" s="3">
        <v>1992</v>
      </c>
      <c r="B75">
        <v>27.326536240898214</v>
      </c>
      <c r="C75">
        <v>26.634400019062454</v>
      </c>
      <c r="D75">
        <v>44.148700376982653</v>
      </c>
      <c r="E75">
        <v>33.990274054309481</v>
      </c>
      <c r="F75">
        <v>33.189265220696804</v>
      </c>
      <c r="G75">
        <v>31.142460119290675</v>
      </c>
      <c r="H75">
        <v>9.4273895496631912</v>
      </c>
      <c r="I75">
        <v>9.7838556066496523</v>
      </c>
      <c r="J75">
        <v>5.5708525172146173</v>
      </c>
      <c r="K75">
        <v>4.8919278033248261</v>
      </c>
      <c r="L75">
        <v>11.442633826531738</v>
      </c>
      <c r="M75">
        <v>41.994735266681488</v>
      </c>
      <c r="O75" s="3">
        <v>1992</v>
      </c>
      <c r="P75" s="9">
        <f t="shared" si="1"/>
        <v>55.924557792818135</v>
      </c>
    </row>
    <row r="76" spans="1:16" x14ac:dyDescent="0.35">
      <c r="A76" s="3">
        <v>1993</v>
      </c>
      <c r="B76">
        <v>33.667081424742484</v>
      </c>
      <c r="C76">
        <v>30.669292408781541</v>
      </c>
      <c r="D76">
        <v>86.992886673078686</v>
      </c>
      <c r="E76">
        <v>31.898451962865256</v>
      </c>
      <c r="F76">
        <v>21.516897950438032</v>
      </c>
      <c r="G76">
        <v>7.62597597547561</v>
      </c>
      <c r="H76">
        <v>4.5202929779559637</v>
      </c>
      <c r="I76">
        <v>3.4053885018493748</v>
      </c>
      <c r="J76">
        <v>3.4203126126772228</v>
      </c>
      <c r="K76">
        <v>2.5559374724348318</v>
      </c>
      <c r="L76">
        <v>5.3653401713885192</v>
      </c>
      <c r="M76">
        <v>27.14451102030938</v>
      </c>
      <c r="O76" s="3">
        <v>1993</v>
      </c>
      <c r="P76" s="9">
        <f t="shared" si="1"/>
        <v>18.971970067958171</v>
      </c>
    </row>
    <row r="77" spans="1:16" x14ac:dyDescent="0.35">
      <c r="A77" s="3">
        <v>1994</v>
      </c>
      <c r="B77">
        <v>43.648131020363365</v>
      </c>
      <c r="C77">
        <v>78.91674079722209</v>
      </c>
      <c r="D77">
        <v>68.365639099488334</v>
      </c>
      <c r="E77">
        <v>52.5964810782081</v>
      </c>
      <c r="F77">
        <v>26.628772895307694</v>
      </c>
      <c r="G77">
        <v>7.3323869100097543</v>
      </c>
      <c r="H77">
        <v>6.8183613878899507</v>
      </c>
      <c r="I77">
        <v>12.514233915482112</v>
      </c>
      <c r="J77">
        <v>3.9120742973325311</v>
      </c>
      <c r="K77">
        <v>3.7315170220710301</v>
      </c>
      <c r="L77">
        <v>3.1414030004846594</v>
      </c>
      <c r="M77">
        <v>9.9582964430472831</v>
      </c>
      <c r="O77" s="3">
        <v>1994</v>
      </c>
      <c r="P77" s="9">
        <f t="shared" si="1"/>
        <v>30.57705651071435</v>
      </c>
    </row>
    <row r="78" spans="1:16" x14ac:dyDescent="0.35">
      <c r="A78" s="3">
        <v>1995</v>
      </c>
      <c r="B78">
        <v>49.852157288766008</v>
      </c>
      <c r="C78">
        <v>39.547425748469024</v>
      </c>
      <c r="D78">
        <v>35.388736636145175</v>
      </c>
      <c r="E78">
        <v>8.5507815316930564</v>
      </c>
      <c r="F78">
        <v>23.579850450444781</v>
      </c>
      <c r="G78">
        <v>22.063218269759076</v>
      </c>
      <c r="H78">
        <v>8.6006916728222524</v>
      </c>
      <c r="I78">
        <v>3.0640912132453173</v>
      </c>
      <c r="J78">
        <v>3.5083893323169795</v>
      </c>
      <c r="K78">
        <v>5.98407912685781</v>
      </c>
      <c r="L78">
        <v>15.96390543470592</v>
      </c>
      <c r="M78">
        <v>22.055389228013322</v>
      </c>
      <c r="O78" s="3">
        <v>1995</v>
      </c>
      <c r="P78" s="9">
        <f t="shared" si="1"/>
        <v>37.236390488143627</v>
      </c>
    </row>
    <row r="79" spans="1:16" x14ac:dyDescent="0.35">
      <c r="A79" s="3">
        <v>1996</v>
      </c>
      <c r="B79">
        <v>74.319380689581351</v>
      </c>
      <c r="C79">
        <v>45.445630073678068</v>
      </c>
      <c r="D79">
        <v>45.316695542427652</v>
      </c>
      <c r="E79">
        <v>26.114747373187893</v>
      </c>
      <c r="F79">
        <v>54.539306718928401</v>
      </c>
      <c r="G79">
        <v>9.5930227140968434</v>
      </c>
      <c r="H79">
        <v>5.8627289797985895</v>
      </c>
      <c r="I79">
        <v>20.485421700434664</v>
      </c>
      <c r="J79">
        <v>6.194729281329562</v>
      </c>
      <c r="K79">
        <v>11.095954071727473</v>
      </c>
      <c r="L79">
        <v>23.71465676300452</v>
      </c>
      <c r="M79">
        <v>46.712222233608685</v>
      </c>
      <c r="O79" s="3">
        <v>1996</v>
      </c>
      <c r="P79" s="9">
        <f t="shared" si="1"/>
        <v>42.135902675659658</v>
      </c>
    </row>
    <row r="80" spans="1:16" x14ac:dyDescent="0.35">
      <c r="A80" s="3">
        <v>1997</v>
      </c>
      <c r="B80">
        <v>37.990180413727209</v>
      </c>
      <c r="C80">
        <v>34.306860929903493</v>
      </c>
      <c r="D80">
        <v>63.337192380721888</v>
      </c>
      <c r="E80">
        <v>25.696382954899047</v>
      </c>
      <c r="F80">
        <v>17.512343097483754</v>
      </c>
      <c r="G80">
        <v>12.565612001938637</v>
      </c>
      <c r="H80">
        <v>6.416389025756283</v>
      </c>
      <c r="I80">
        <v>3.0489224448629146</v>
      </c>
      <c r="J80">
        <v>2.3120138905436161</v>
      </c>
      <c r="K80">
        <v>2.4800936305228194</v>
      </c>
      <c r="L80">
        <v>3.332235893037466</v>
      </c>
      <c r="M80">
        <v>4.4368647518527489</v>
      </c>
      <c r="O80" s="3">
        <v>1997</v>
      </c>
      <c r="P80" s="9">
        <f t="shared" si="1"/>
        <v>24.342937363101449</v>
      </c>
    </row>
    <row r="81" spans="1:16" x14ac:dyDescent="0.35">
      <c r="A81" s="3">
        <v>1998</v>
      </c>
      <c r="B81">
        <v>24.58857354787455</v>
      </c>
      <c r="C81">
        <v>57.009124732159918</v>
      </c>
      <c r="D81">
        <v>51.869603483625554</v>
      </c>
      <c r="E81">
        <v>61.426172222093726</v>
      </c>
      <c r="F81">
        <v>39.416044641673061</v>
      </c>
      <c r="G81">
        <v>33.997613780946125</v>
      </c>
      <c r="H81">
        <v>6.2722857261234584</v>
      </c>
      <c r="I81">
        <v>9.0557547242943297</v>
      </c>
      <c r="J81">
        <v>2.825794755108864</v>
      </c>
      <c r="K81">
        <v>3.1399350551573297</v>
      </c>
      <c r="L81">
        <v>2.9138714747486207</v>
      </c>
      <c r="M81">
        <v>7.2885932077444302</v>
      </c>
      <c r="O81" s="3">
        <v>1998</v>
      </c>
      <c r="P81" s="9">
        <f t="shared" si="1"/>
        <v>52.151448986472779</v>
      </c>
    </row>
    <row r="82" spans="1:16" x14ac:dyDescent="0.35">
      <c r="A82" s="4">
        <v>1999</v>
      </c>
      <c r="B82">
        <v>31.262831636131679</v>
      </c>
      <c r="C82">
        <v>15.509331698342953</v>
      </c>
      <c r="D82">
        <v>35.851384071808447</v>
      </c>
      <c r="E82">
        <v>20.720048295252788</v>
      </c>
      <c r="F82">
        <v>17.982574917338237</v>
      </c>
      <c r="G82">
        <v>3.9340934772424707</v>
      </c>
      <c r="H82">
        <v>6.2040262684026475</v>
      </c>
      <c r="I82">
        <v>4.8464214981776177</v>
      </c>
      <c r="J82">
        <v>2.1578796311740418</v>
      </c>
      <c r="K82">
        <v>2.5104311672876238</v>
      </c>
      <c r="L82">
        <v>4.3524578955313151</v>
      </c>
      <c r="M82">
        <v>6.0068322794314142</v>
      </c>
      <c r="O82" s="4">
        <v>1999</v>
      </c>
      <c r="P82" s="9">
        <f t="shared" si="1"/>
        <v>17.142420874996777</v>
      </c>
    </row>
    <row r="83" spans="1:16" x14ac:dyDescent="0.35">
      <c r="A83" s="4">
        <v>2000</v>
      </c>
      <c r="B83">
        <v>6.5225704044331012</v>
      </c>
      <c r="C83">
        <v>26.408336438653748</v>
      </c>
      <c r="D83">
        <v>22.616633658162218</v>
      </c>
      <c r="E83">
        <v>30.393808002352745</v>
      </c>
      <c r="F83">
        <v>9.2150267923095566</v>
      </c>
      <c r="G83">
        <v>8.3085705526837259</v>
      </c>
      <c r="H83">
        <v>19.810411507417744</v>
      </c>
      <c r="I83">
        <v>13.86425430151594</v>
      </c>
      <c r="J83">
        <v>4.5212716081741826</v>
      </c>
      <c r="K83">
        <v>2.9654942187597007</v>
      </c>
      <c r="L83">
        <v>3.1560824537579522</v>
      </c>
      <c r="M83">
        <v>4.9374341084720328</v>
      </c>
      <c r="O83" s="4">
        <v>2000</v>
      </c>
      <c r="P83" s="9">
        <f t="shared" si="1"/>
        <v>46.50450796979159</v>
      </c>
    </row>
    <row r="84" spans="1:16" x14ac:dyDescent="0.35">
      <c r="A84" s="4">
        <v>2001</v>
      </c>
      <c r="B84">
        <v>10.754656783123416</v>
      </c>
      <c r="C84">
        <v>18.920836639056201</v>
      </c>
      <c r="D84">
        <v>29.821798639803433</v>
      </c>
      <c r="E84">
        <v>20.169568797504308</v>
      </c>
      <c r="F84">
        <v>30.534730753776351</v>
      </c>
      <c r="G84">
        <v>20.030113991408022</v>
      </c>
      <c r="H84">
        <v>53.394064706057009</v>
      </c>
      <c r="I84">
        <v>14.637861489018469</v>
      </c>
      <c r="J84">
        <v>6.9874197580873734</v>
      </c>
      <c r="K84">
        <v>4.0045548529542758</v>
      </c>
      <c r="L84">
        <v>3.0753454607548414</v>
      </c>
      <c r="M84">
        <v>7.0762304503907947</v>
      </c>
      <c r="O84" s="4">
        <v>2001</v>
      </c>
      <c r="P84" s="9">
        <f t="shared" si="1"/>
        <v>95.04945994457087</v>
      </c>
    </row>
    <row r="85" spans="1:16" x14ac:dyDescent="0.35">
      <c r="A85" s="4">
        <v>2002</v>
      </c>
      <c r="B85">
        <v>32.590098869591898</v>
      </c>
      <c r="C85">
        <v>9.7892380728498587</v>
      </c>
      <c r="D85">
        <v>62.540832040645753</v>
      </c>
      <c r="E85">
        <v>22.019179909939201</v>
      </c>
      <c r="F85">
        <v>18.376962895280702</v>
      </c>
      <c r="G85">
        <v>6.8186060454445059</v>
      </c>
      <c r="H85">
        <v>10.170659200400916</v>
      </c>
      <c r="I85">
        <v>3.9287110110422634</v>
      </c>
      <c r="J85">
        <v>4.1175866431586305</v>
      </c>
      <c r="K85">
        <v>7.8801751746581301</v>
      </c>
      <c r="L85">
        <v>34.665528904880951</v>
      </c>
      <c r="M85">
        <v>47.068688290595141</v>
      </c>
      <c r="O85" s="4">
        <v>2002</v>
      </c>
      <c r="P85" s="9">
        <f t="shared" si="1"/>
        <v>25.035562900046319</v>
      </c>
    </row>
    <row r="86" spans="1:16" x14ac:dyDescent="0.35">
      <c r="A86" s="4">
        <v>2003</v>
      </c>
      <c r="B86">
        <v>26.022022160011595</v>
      </c>
      <c r="C86">
        <v>87.75377166774436</v>
      </c>
      <c r="D86">
        <v>28.63105032178483</v>
      </c>
      <c r="E86">
        <v>49.344982178173751</v>
      </c>
      <c r="F86">
        <v>13.606385239015097</v>
      </c>
      <c r="G86">
        <v>33.234282210734904</v>
      </c>
      <c r="H86">
        <v>22.290505137940563</v>
      </c>
      <c r="I86">
        <v>26.628772895307694</v>
      </c>
      <c r="J86">
        <v>13.732628537165414</v>
      </c>
      <c r="K86">
        <v>7.2203337500236184</v>
      </c>
      <c r="L86">
        <v>53.932311326077752</v>
      </c>
      <c r="M86">
        <v>43.731559246466581</v>
      </c>
      <c r="O86" s="4">
        <v>2003</v>
      </c>
      <c r="P86" s="9">
        <f t="shared" si="1"/>
        <v>95.886188781148576</v>
      </c>
    </row>
    <row r="87" spans="1:16" x14ac:dyDescent="0.35">
      <c r="A87" s="4">
        <v>2004</v>
      </c>
      <c r="B87">
        <v>36.124421902691701</v>
      </c>
      <c r="C87">
        <v>27.771568332633539</v>
      </c>
      <c r="D87">
        <v>28.653803474358437</v>
      </c>
      <c r="E87">
        <v>57.440700658394732</v>
      </c>
      <c r="F87">
        <v>27.379626930236622</v>
      </c>
      <c r="G87">
        <v>57.712270543950645</v>
      </c>
      <c r="H87">
        <v>13.492619476147079</v>
      </c>
      <c r="I87">
        <v>9.579077233487217</v>
      </c>
      <c r="J87">
        <v>17.615343927951361</v>
      </c>
      <c r="K87">
        <v>16.367101084612361</v>
      </c>
      <c r="L87">
        <v>28.654292789467547</v>
      </c>
      <c r="M87">
        <v>43.124808511170478</v>
      </c>
      <c r="O87" s="4">
        <v>2004</v>
      </c>
      <c r="P87" s="9">
        <f t="shared" si="1"/>
        <v>98.399311181536291</v>
      </c>
    </row>
    <row r="88" spans="1:16" x14ac:dyDescent="0.35">
      <c r="A88" s="4">
        <v>2005</v>
      </c>
      <c r="B88">
        <v>30.906365579145216</v>
      </c>
      <c r="C88">
        <v>28.175742612758199</v>
      </c>
      <c r="D88">
        <v>41.789956893519054</v>
      </c>
      <c r="E88">
        <v>34.871041250707044</v>
      </c>
      <c r="F88">
        <v>19.453945450431284</v>
      </c>
      <c r="G88">
        <v>10.393052917491302</v>
      </c>
      <c r="H88">
        <v>7.6981499540692999</v>
      </c>
      <c r="I88">
        <v>4.0879830790574898</v>
      </c>
      <c r="J88">
        <v>2.2019179909939202</v>
      </c>
      <c r="K88">
        <v>2.7683002297884673</v>
      </c>
      <c r="L88">
        <v>3.9707921104257022</v>
      </c>
      <c r="M88">
        <v>9.4273895496631912</v>
      </c>
      <c r="O88" s="4">
        <v>2005</v>
      </c>
      <c r="P88" s="9">
        <f t="shared" si="1"/>
        <v>24.381103941612011</v>
      </c>
    </row>
    <row r="89" spans="1:16" x14ac:dyDescent="0.35">
      <c r="A89" s="4">
        <v>2006</v>
      </c>
      <c r="B89">
        <v>24.383795174712112</v>
      </c>
      <c r="C89">
        <v>18.968789519748956</v>
      </c>
      <c r="D89">
        <v>13.340931792323051</v>
      </c>
      <c r="E89">
        <v>29.696533971871336</v>
      </c>
      <c r="F89">
        <v>15.63141581806584</v>
      </c>
      <c r="G89">
        <v>11.097666674609357</v>
      </c>
      <c r="H89">
        <v>7.9332658639965397</v>
      </c>
      <c r="I89">
        <v>4.2093332261167102</v>
      </c>
      <c r="J89">
        <v>6.2901457276059647</v>
      </c>
      <c r="K89">
        <v>19.757320818079332</v>
      </c>
      <c r="L89">
        <v>22.621037494144204</v>
      </c>
      <c r="M89">
        <v>13.879423069898342</v>
      </c>
      <c r="O89" s="4">
        <v>2006</v>
      </c>
      <c r="P89" s="9">
        <f t="shared" si="1"/>
        <v>29.530411492328572</v>
      </c>
    </row>
    <row r="90" spans="1:16" x14ac:dyDescent="0.35">
      <c r="A90" s="4">
        <v>2007</v>
      </c>
      <c r="B90">
        <v>31.240078483558072</v>
      </c>
      <c r="C90">
        <v>12.933576963989175</v>
      </c>
      <c r="D90">
        <v>33.591237582830473</v>
      </c>
      <c r="E90">
        <v>26.056029560094721</v>
      </c>
      <c r="F90">
        <v>13.060309577248605</v>
      </c>
      <c r="G90">
        <v>4.968994933009613</v>
      </c>
      <c r="H90">
        <v>3.6405044117766145</v>
      </c>
      <c r="I90">
        <v>2.2373933364043777</v>
      </c>
      <c r="J90">
        <v>1.5486823203323905</v>
      </c>
      <c r="K90">
        <v>2.2373933364043777</v>
      </c>
      <c r="L90">
        <v>2.656981042465997</v>
      </c>
      <c r="M90">
        <v>6.4694797150946917</v>
      </c>
      <c r="O90" s="4">
        <v>2007</v>
      </c>
      <c r="P90" s="9">
        <f t="shared" si="1"/>
        <v>12.395575001522996</v>
      </c>
    </row>
    <row r="91" spans="1:16" x14ac:dyDescent="0.35">
      <c r="A91" s="4">
        <v>2008</v>
      </c>
      <c r="B91">
        <v>12.703843520262145</v>
      </c>
      <c r="C91">
        <v>15.899805155412542</v>
      </c>
      <c r="D91">
        <v>38.832047058950558</v>
      </c>
      <c r="E91">
        <v>25.843177487631976</v>
      </c>
      <c r="F91">
        <v>19.355348455945666</v>
      </c>
      <c r="G91">
        <v>5.5414936106680326</v>
      </c>
      <c r="H91">
        <v>3.3067915073637582</v>
      </c>
      <c r="I91">
        <v>3.8452827849390494</v>
      </c>
      <c r="J91">
        <v>2.1945782643572733</v>
      </c>
      <c r="K91">
        <v>1.9567711213299304</v>
      </c>
      <c r="L91">
        <v>2.5248659630063619</v>
      </c>
      <c r="M91">
        <v>14.872977398945709</v>
      </c>
      <c r="O91" s="4">
        <v>2008</v>
      </c>
      <c r="P91" s="9">
        <f t="shared" si="1"/>
        <v>14.888146167328115</v>
      </c>
    </row>
    <row r="92" spans="1:16" x14ac:dyDescent="0.35">
      <c r="A92" s="4">
        <v>2009</v>
      </c>
      <c r="B92">
        <v>42.457382702344766</v>
      </c>
      <c r="C92">
        <v>17.975479848256143</v>
      </c>
      <c r="D92">
        <v>35.472164862248391</v>
      </c>
      <c r="E92">
        <v>33.63062744911381</v>
      </c>
      <c r="F92">
        <v>39.514641636158665</v>
      </c>
      <c r="G92">
        <v>28.184550284722174</v>
      </c>
      <c r="H92">
        <v>7.3796058180388453</v>
      </c>
      <c r="I92">
        <v>26.295059990894838</v>
      </c>
      <c r="J92">
        <v>18.327297411706059</v>
      </c>
      <c r="K92">
        <v>0</v>
      </c>
      <c r="L92">
        <v>0</v>
      </c>
      <c r="M92">
        <v>0</v>
      </c>
      <c r="O92" s="4">
        <v>2009</v>
      </c>
      <c r="P92" s="9">
        <f t="shared" ref="P69:P92" si="2">SUM(G92:J92)</f>
        <v>80.186513505361916</v>
      </c>
    </row>
  </sheetData>
  <mergeCells count="2">
    <mergeCell ref="A1:M1"/>
    <mergeCell ref="O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2B84-089F-4692-9361-CE337B66CC6C}">
  <dimension ref="A1:R92"/>
  <sheetViews>
    <sheetView topLeftCell="A52" workbookViewId="0">
      <selection activeCell="P68" sqref="P68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49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1944</v>
      </c>
      <c r="B3">
        <v>0</v>
      </c>
      <c r="C3">
        <v>0</v>
      </c>
      <c r="D3">
        <v>0</v>
      </c>
      <c r="E3">
        <v>51.378086456524805</v>
      </c>
      <c r="F3">
        <v>28.062221507444736</v>
      </c>
      <c r="G3">
        <v>17.255697322755687</v>
      </c>
      <c r="H3">
        <v>12.324624310702079</v>
      </c>
      <c r="I3">
        <v>11.634445349302764</v>
      </c>
      <c r="J3">
        <v>10.796737882506855</v>
      </c>
      <c r="K3">
        <v>10.02655590076809</v>
      </c>
      <c r="L3">
        <v>11.831639338273996</v>
      </c>
      <c r="M3">
        <v>16.935929898952459</v>
      </c>
      <c r="O3" s="3">
        <v>1944</v>
      </c>
      <c r="P3" s="9">
        <f t="shared" ref="P3:P67" si="0">SUM(G3:J3)</f>
        <v>52.011504865267383</v>
      </c>
    </row>
    <row r="4" spans="1:18" x14ac:dyDescent="0.35">
      <c r="A4" s="3">
        <v>1945</v>
      </c>
      <c r="B4">
        <v>21.198353814407579</v>
      </c>
      <c r="C4">
        <v>25.757547343537766</v>
      </c>
      <c r="D4">
        <v>30.451302527673139</v>
      </c>
      <c r="E4">
        <v>32.514989000343554</v>
      </c>
      <c r="F4">
        <v>26.636357279498899</v>
      </c>
      <c r="G4">
        <v>14.951023158848718</v>
      </c>
      <c r="H4">
        <v>11.831639338273996</v>
      </c>
      <c r="I4">
        <v>11.543432739008349</v>
      </c>
      <c r="J4">
        <v>21.131072986904986</v>
      </c>
      <c r="K4">
        <v>15.76035034931626</v>
      </c>
      <c r="L4">
        <v>17.872234360233985</v>
      </c>
      <c r="M4">
        <v>32.77970847437193</v>
      </c>
      <c r="O4" s="3">
        <v>1945</v>
      </c>
      <c r="P4" s="9">
        <f>SUM(G4:J4)</f>
        <v>59.457168223036049</v>
      </c>
    </row>
    <row r="5" spans="1:18" x14ac:dyDescent="0.35">
      <c r="A5" s="3">
        <v>1946</v>
      </c>
      <c r="B5">
        <v>76.450592647308895</v>
      </c>
      <c r="C5">
        <v>62.174335023922545</v>
      </c>
      <c r="D5">
        <v>67.705797674853827</v>
      </c>
      <c r="E5">
        <v>43.561277588496388</v>
      </c>
      <c r="F5">
        <v>50.413401718914912</v>
      </c>
      <c r="G5">
        <v>25.145903457150567</v>
      </c>
      <c r="H5">
        <v>18.536234963295929</v>
      </c>
      <c r="I5">
        <v>12.089508400774839</v>
      </c>
      <c r="J5">
        <v>11.464653006441678</v>
      </c>
      <c r="K5">
        <v>13.803579227986329</v>
      </c>
      <c r="L5">
        <v>13.842724436715111</v>
      </c>
      <c r="M5">
        <v>15.661753354830644</v>
      </c>
      <c r="O5" s="3">
        <v>1946</v>
      </c>
      <c r="P5" s="9">
        <f t="shared" si="0"/>
        <v>67.236299827663004</v>
      </c>
    </row>
    <row r="6" spans="1:18" x14ac:dyDescent="0.35">
      <c r="A6" s="3">
        <v>1947</v>
      </c>
      <c r="B6">
        <v>51.528306195021493</v>
      </c>
      <c r="C6">
        <v>25.09990783689425</v>
      </c>
      <c r="D6">
        <v>27.77401490817909</v>
      </c>
      <c r="E6">
        <v>34.467356285691494</v>
      </c>
      <c r="F6">
        <v>25.293921277656267</v>
      </c>
      <c r="G6">
        <v>17.776817913957579</v>
      </c>
      <c r="H6">
        <v>12.074339632392439</v>
      </c>
      <c r="I6">
        <v>10.481618952240169</v>
      </c>
      <c r="J6">
        <v>7.4498225361960957</v>
      </c>
      <c r="K6">
        <v>16.435360542333175</v>
      </c>
      <c r="L6">
        <v>25.799139127812094</v>
      </c>
      <c r="M6">
        <v>21.645832481688455</v>
      </c>
      <c r="O6" s="3">
        <v>1947</v>
      </c>
      <c r="P6" s="9">
        <f t="shared" si="0"/>
        <v>47.78259903478628</v>
      </c>
    </row>
    <row r="7" spans="1:18" x14ac:dyDescent="0.35">
      <c r="A7" s="3">
        <v>1948</v>
      </c>
      <c r="B7">
        <v>21.63824809749725</v>
      </c>
      <c r="C7">
        <v>46.788310733075257</v>
      </c>
      <c r="D7">
        <v>54.372450266721977</v>
      </c>
      <c r="E7">
        <v>43.42916250903675</v>
      </c>
      <c r="F7">
        <v>22.753152573603842</v>
      </c>
      <c r="G7">
        <v>15.310669764044391</v>
      </c>
      <c r="H7">
        <v>26.697032353028504</v>
      </c>
      <c r="I7">
        <v>28.236662343842365</v>
      </c>
      <c r="J7">
        <v>14.826247806025728</v>
      </c>
      <c r="K7">
        <v>10.261671810695333</v>
      </c>
      <c r="L7">
        <v>55.150705947761054</v>
      </c>
      <c r="M7">
        <v>48.001567546112902</v>
      </c>
      <c r="O7" s="3">
        <v>1948</v>
      </c>
      <c r="P7" s="9">
        <f t="shared" si="0"/>
        <v>85.070612266940998</v>
      </c>
    </row>
    <row r="8" spans="1:18" x14ac:dyDescent="0.35">
      <c r="A8" s="3">
        <v>1949</v>
      </c>
      <c r="B8">
        <v>59.78770057923969</v>
      </c>
      <c r="C8">
        <v>48.733827606895659</v>
      </c>
      <c r="D8">
        <v>38.945812821818578</v>
      </c>
      <c r="E8">
        <v>46.467809336608354</v>
      </c>
      <c r="F8">
        <v>45.07399524830921</v>
      </c>
      <c r="G8">
        <v>50.945042584962664</v>
      </c>
      <c r="H8">
        <v>47.523751342067222</v>
      </c>
      <c r="I8">
        <v>35.062608115923517</v>
      </c>
      <c r="J8">
        <v>38.966608713955736</v>
      </c>
      <c r="K8">
        <v>33.098252610402383</v>
      </c>
      <c r="L8">
        <v>32.85995615226593</v>
      </c>
      <c r="M8">
        <v>33.219602757461608</v>
      </c>
      <c r="O8" s="3">
        <v>1949</v>
      </c>
      <c r="P8" s="9">
        <f t="shared" si="0"/>
        <v>172.49801075690914</v>
      </c>
    </row>
    <row r="9" spans="1:18" x14ac:dyDescent="0.35">
      <c r="A9" s="3">
        <v>1950</v>
      </c>
      <c r="B9">
        <v>41.099777932119736</v>
      </c>
      <c r="C9">
        <v>38.807581303495063</v>
      </c>
      <c r="D9">
        <v>54.357281498339582</v>
      </c>
      <c r="E9">
        <v>31.414030004846591</v>
      </c>
      <c r="F9">
        <v>23.504006608532769</v>
      </c>
      <c r="G9">
        <v>27.406539261237658</v>
      </c>
      <c r="H9">
        <v>21.615494944923647</v>
      </c>
      <c r="I9">
        <v>18.938207325429595</v>
      </c>
      <c r="J9">
        <v>49.271584911807281</v>
      </c>
      <c r="K9">
        <v>25.316674430229874</v>
      </c>
      <c r="L9">
        <v>18.092426159333378</v>
      </c>
      <c r="M9">
        <v>31.17940341002846</v>
      </c>
      <c r="O9" s="3">
        <v>1950</v>
      </c>
      <c r="P9" s="9">
        <f t="shared" si="0"/>
        <v>117.23182644339818</v>
      </c>
    </row>
    <row r="10" spans="1:18" x14ac:dyDescent="0.35">
      <c r="A10" s="3">
        <v>1951</v>
      </c>
      <c r="B10">
        <v>22.131233069925333</v>
      </c>
      <c r="C10">
        <v>24.017542815543461</v>
      </c>
      <c r="D10">
        <v>34.569623143495434</v>
      </c>
      <c r="E10">
        <v>37.131677054794139</v>
      </c>
      <c r="F10">
        <v>25.680724871407534</v>
      </c>
      <c r="G10">
        <v>25.395454162796547</v>
      </c>
      <c r="H10">
        <v>17.178630193070898</v>
      </c>
      <c r="I10">
        <v>10.959435156285851</v>
      </c>
      <c r="J10">
        <v>10.58388581004411</v>
      </c>
      <c r="K10">
        <v>9.7080117647376394</v>
      </c>
      <c r="L10">
        <v>17.908932993417217</v>
      </c>
      <c r="M10">
        <v>47.303804200522386</v>
      </c>
      <c r="O10" s="3">
        <v>1951</v>
      </c>
      <c r="P10" s="9">
        <f t="shared" si="0"/>
        <v>64.117405322197399</v>
      </c>
    </row>
    <row r="11" spans="1:18" x14ac:dyDescent="0.35">
      <c r="A11" s="3">
        <v>1952</v>
      </c>
      <c r="B11">
        <v>37.391014062622311</v>
      </c>
      <c r="C11">
        <v>37.88277574727762</v>
      </c>
      <c r="D11">
        <v>90.936766452503349</v>
      </c>
      <c r="E11">
        <v>43.986981733421878</v>
      </c>
      <c r="F11">
        <v>27.675417913693472</v>
      </c>
      <c r="G11">
        <v>22.980684099339879</v>
      </c>
      <c r="H11">
        <v>11.581354659964354</v>
      </c>
      <c r="I11">
        <v>11.558601507390751</v>
      </c>
      <c r="J11">
        <v>9.6223816206434307</v>
      </c>
      <c r="K11">
        <v>8.0091097059085516</v>
      </c>
      <c r="L11">
        <v>11.765581798544179</v>
      </c>
      <c r="M11">
        <v>17.216552114026907</v>
      </c>
      <c r="O11" s="3">
        <v>1952</v>
      </c>
      <c r="P11" s="9">
        <f t="shared" si="0"/>
        <v>55.743021887338408</v>
      </c>
    </row>
    <row r="12" spans="1:18" x14ac:dyDescent="0.35">
      <c r="A12" s="3">
        <v>1953</v>
      </c>
      <c r="B12">
        <v>38.915475285053766</v>
      </c>
      <c r="C12">
        <v>49.77509015908123</v>
      </c>
      <c r="D12">
        <v>45.400123768530861</v>
      </c>
      <c r="E12">
        <v>26.804681677032654</v>
      </c>
      <c r="F12">
        <v>29.381904356713761</v>
      </c>
      <c r="G12">
        <v>15.69967527578665</v>
      </c>
      <c r="H12">
        <v>14.759211636077691</v>
      </c>
      <c r="I12">
        <v>10.656059788637798</v>
      </c>
      <c r="J12">
        <v>8.8003322373390347</v>
      </c>
      <c r="K12">
        <v>7.8650064062757279</v>
      </c>
      <c r="L12">
        <v>10.334335104398132</v>
      </c>
      <c r="M12">
        <v>29.412241893478566</v>
      </c>
      <c r="O12" s="3">
        <v>1953</v>
      </c>
      <c r="P12" s="9">
        <f t="shared" si="0"/>
        <v>49.915278937841173</v>
      </c>
    </row>
    <row r="13" spans="1:18" x14ac:dyDescent="0.35">
      <c r="A13" s="3">
        <v>1954</v>
      </c>
      <c r="B13">
        <v>55.737639421138205</v>
      </c>
      <c r="C13">
        <v>30.313071009349635</v>
      </c>
      <c r="D13">
        <v>43.238574274038498</v>
      </c>
      <c r="E13">
        <v>41.388718504049045</v>
      </c>
      <c r="F13">
        <v>26.621188511116493</v>
      </c>
      <c r="G13">
        <v>18.011689166330267</v>
      </c>
      <c r="H13">
        <v>12.741765441218151</v>
      </c>
      <c r="I13">
        <v>9.935543290473678</v>
      </c>
      <c r="J13">
        <v>5.8864607625904126</v>
      </c>
      <c r="K13">
        <v>5.3469908547969025</v>
      </c>
      <c r="L13">
        <v>7.3837649964662786</v>
      </c>
      <c r="M13">
        <v>18.119093832779857</v>
      </c>
      <c r="O13" s="3">
        <v>1954</v>
      </c>
      <c r="P13" s="9">
        <f t="shared" si="0"/>
        <v>46.575458660612505</v>
      </c>
    </row>
    <row r="14" spans="1:18" x14ac:dyDescent="0.35">
      <c r="A14" s="3">
        <v>1955</v>
      </c>
      <c r="B14">
        <v>15.191521534976165</v>
      </c>
      <c r="C14">
        <v>31.806460722352622</v>
      </c>
      <c r="D14">
        <v>30.314783612231516</v>
      </c>
      <c r="E14">
        <v>42.680510392098817</v>
      </c>
      <c r="F14">
        <v>50.443739255679709</v>
      </c>
      <c r="G14">
        <v>26.180804912917711</v>
      </c>
      <c r="H14">
        <v>23.792213207798419</v>
      </c>
      <c r="I14">
        <v>20.409577858522649</v>
      </c>
      <c r="J14">
        <v>10.649943349773928</v>
      </c>
      <c r="K14">
        <v>11.748211112170784</v>
      </c>
      <c r="L14">
        <v>10.723340616140391</v>
      </c>
      <c r="M14">
        <v>12.051586479818834</v>
      </c>
      <c r="O14" s="3">
        <v>1955</v>
      </c>
      <c r="P14" s="9">
        <f t="shared" si="0"/>
        <v>81.032539329012707</v>
      </c>
    </row>
    <row r="15" spans="1:18" x14ac:dyDescent="0.35">
      <c r="A15" s="3">
        <v>1956</v>
      </c>
      <c r="B15">
        <v>9.9734652114296836</v>
      </c>
      <c r="C15">
        <v>40.979161757724178</v>
      </c>
      <c r="D15">
        <v>37.899167803432803</v>
      </c>
      <c r="E15">
        <v>50.959722038235952</v>
      </c>
      <c r="F15">
        <v>28.092559044209544</v>
      </c>
      <c r="G15">
        <v>15.721694455696589</v>
      </c>
      <c r="H15">
        <v>19.150570082783233</v>
      </c>
      <c r="I15">
        <v>11.36899190261072</v>
      </c>
      <c r="J15">
        <v>9.7251377935564793</v>
      </c>
      <c r="K15">
        <v>10.292009347460136</v>
      </c>
      <c r="L15">
        <v>10.326995377761484</v>
      </c>
      <c r="M15">
        <v>27.372042546045417</v>
      </c>
      <c r="O15" s="3">
        <v>1956</v>
      </c>
      <c r="P15" s="9">
        <f t="shared" si="0"/>
        <v>55.966394234647019</v>
      </c>
    </row>
    <row r="16" spans="1:18" x14ac:dyDescent="0.35">
      <c r="A16" s="3">
        <v>1957</v>
      </c>
      <c r="B16">
        <v>27.736092987223081</v>
      </c>
      <c r="C16">
        <v>53.638722260611893</v>
      </c>
      <c r="D16">
        <v>36.488472343869361</v>
      </c>
      <c r="E16">
        <v>59.782073455484927</v>
      </c>
      <c r="F16">
        <v>24.512729705962538</v>
      </c>
      <c r="G16">
        <v>28.74970923574395</v>
      </c>
      <c r="H16">
        <v>17.762627775793401</v>
      </c>
      <c r="I16">
        <v>10.557462794152181</v>
      </c>
      <c r="J16">
        <v>13.512436738066024</v>
      </c>
      <c r="K16">
        <v>23.329565772135137</v>
      </c>
      <c r="L16">
        <v>47.047647740903422</v>
      </c>
      <c r="M16">
        <v>46.075133961547778</v>
      </c>
      <c r="O16" s="3">
        <v>1957</v>
      </c>
      <c r="P16" s="9">
        <f t="shared" si="0"/>
        <v>70.582236543755556</v>
      </c>
    </row>
    <row r="17" spans="1:16" x14ac:dyDescent="0.35">
      <c r="A17" s="3">
        <v>1958</v>
      </c>
      <c r="B17">
        <v>37.444104751960715</v>
      </c>
      <c r="C17">
        <v>38.684273895999411</v>
      </c>
      <c r="D17">
        <v>38.756203217038539</v>
      </c>
      <c r="E17">
        <v>46.724699768890986</v>
      </c>
      <c r="F17">
        <v>42.207098024035126</v>
      </c>
      <c r="G17">
        <v>18.870437182817899</v>
      </c>
      <c r="H17">
        <v>30.853274889806809</v>
      </c>
      <c r="I17">
        <v>18.490728658148722</v>
      </c>
      <c r="J17">
        <v>11.486672186351615</v>
      </c>
      <c r="K17">
        <v>10.481618952240169</v>
      </c>
      <c r="L17">
        <v>9.4242090014539777</v>
      </c>
      <c r="M17">
        <v>11.793717417317991</v>
      </c>
      <c r="O17" s="3">
        <v>1958</v>
      </c>
      <c r="P17" s="9">
        <f t="shared" si="0"/>
        <v>79.701112917125045</v>
      </c>
    </row>
    <row r="18" spans="1:16" x14ac:dyDescent="0.35">
      <c r="A18" s="3">
        <v>1959</v>
      </c>
      <c r="B18">
        <v>26.386072601189255</v>
      </c>
      <c r="C18">
        <v>23.517462774033287</v>
      </c>
      <c r="D18">
        <v>27.796768060752694</v>
      </c>
      <c r="E18">
        <v>34.628830271697716</v>
      </c>
      <c r="F18">
        <v>35.062608115923517</v>
      </c>
      <c r="G18">
        <v>34.863701524070407</v>
      </c>
      <c r="H18">
        <v>18.035665606676645</v>
      </c>
      <c r="I18">
        <v>11.619276580920362</v>
      </c>
      <c r="J18">
        <v>17.630023381224653</v>
      </c>
      <c r="K18">
        <v>35.070192500114715</v>
      </c>
      <c r="L18">
        <v>21.79164838420316</v>
      </c>
      <c r="M18">
        <v>27.197601709647788</v>
      </c>
      <c r="O18" s="3">
        <v>1959</v>
      </c>
      <c r="P18" s="9">
        <f t="shared" si="0"/>
        <v>82.148667092892055</v>
      </c>
    </row>
    <row r="19" spans="1:16" x14ac:dyDescent="0.35">
      <c r="A19" s="3">
        <v>1960</v>
      </c>
      <c r="B19">
        <v>33.333368520329628</v>
      </c>
      <c r="C19">
        <v>53.3784066225655</v>
      </c>
      <c r="D19">
        <v>47.114194595742354</v>
      </c>
      <c r="E19">
        <v>52.207475566465845</v>
      </c>
      <c r="F19">
        <v>25.498699650818704</v>
      </c>
      <c r="G19">
        <v>20.874182554622362</v>
      </c>
      <c r="H19">
        <v>18.270781516603883</v>
      </c>
      <c r="I19">
        <v>28.517284558916813</v>
      </c>
      <c r="J19">
        <v>18.804379643088076</v>
      </c>
      <c r="K19">
        <v>25.286336893465069</v>
      </c>
      <c r="L19">
        <v>16.844672631103489</v>
      </c>
      <c r="M19">
        <v>17.906731075426222</v>
      </c>
      <c r="O19" s="3">
        <v>1960</v>
      </c>
      <c r="P19" s="9">
        <f t="shared" si="0"/>
        <v>86.466628273231123</v>
      </c>
    </row>
    <row r="20" spans="1:16" x14ac:dyDescent="0.35">
      <c r="A20" s="3">
        <v>1961</v>
      </c>
      <c r="B20">
        <v>21.213522582789981</v>
      </c>
      <c r="C20">
        <v>43.376805792362006</v>
      </c>
      <c r="D20">
        <v>48.668993354938614</v>
      </c>
      <c r="E20">
        <v>42.313524060266495</v>
      </c>
      <c r="F20">
        <v>28.100143428400745</v>
      </c>
      <c r="G20">
        <v>27.274424181778024</v>
      </c>
      <c r="H20">
        <v>26.841135652661333</v>
      </c>
      <c r="I20">
        <v>27.948455744576719</v>
      </c>
      <c r="J20">
        <v>21.446681232280781</v>
      </c>
      <c r="K20">
        <v>14.410329963282432</v>
      </c>
      <c r="L20">
        <v>16.485026025907814</v>
      </c>
      <c r="M20">
        <v>63.784671048002764</v>
      </c>
      <c r="O20" s="3">
        <v>1961</v>
      </c>
      <c r="P20" s="9">
        <f t="shared" si="0"/>
        <v>103.51069681129685</v>
      </c>
    </row>
    <row r="21" spans="1:16" x14ac:dyDescent="0.35">
      <c r="A21" s="3">
        <v>1962</v>
      </c>
      <c r="B21">
        <v>50.481661176635718</v>
      </c>
      <c r="C21">
        <v>44.80854180161716</v>
      </c>
      <c r="D21">
        <v>48.75242158104183</v>
      </c>
      <c r="E21">
        <v>57.624193824310893</v>
      </c>
      <c r="F21">
        <v>28.160818501930354</v>
      </c>
      <c r="G21">
        <v>27.002854296222104</v>
      </c>
      <c r="H21">
        <v>15.381131139756198</v>
      </c>
      <c r="I21">
        <v>11.945405101142017</v>
      </c>
      <c r="J21">
        <v>11.105006401246003</v>
      </c>
      <c r="K21">
        <v>13.727735386074318</v>
      </c>
      <c r="L21">
        <v>15.200573864494695</v>
      </c>
      <c r="M21">
        <v>15.358377987182593</v>
      </c>
      <c r="O21" s="3">
        <v>1962</v>
      </c>
      <c r="P21" s="9">
        <f t="shared" si="0"/>
        <v>65.434396938366319</v>
      </c>
    </row>
    <row r="22" spans="1:16" x14ac:dyDescent="0.35">
      <c r="A22" s="3">
        <v>1963</v>
      </c>
      <c r="B22">
        <v>21.607910560732446</v>
      </c>
      <c r="C22">
        <v>21.256826969946193</v>
      </c>
      <c r="D22">
        <v>55.866573952388627</v>
      </c>
      <c r="E22">
        <v>26.533111791476738</v>
      </c>
      <c r="F22">
        <v>27.463055156339834</v>
      </c>
      <c r="G22">
        <v>21.527418225283892</v>
      </c>
      <c r="H22">
        <v>27.068667178397369</v>
      </c>
      <c r="I22">
        <v>15.593493897109832</v>
      </c>
      <c r="J22">
        <v>11.978433871006924</v>
      </c>
      <c r="K22">
        <v>9.9962183640032887</v>
      </c>
      <c r="L22">
        <v>12.82250243422126</v>
      </c>
      <c r="M22">
        <v>18.558988115869532</v>
      </c>
      <c r="O22" s="3">
        <v>1963</v>
      </c>
      <c r="P22" s="9">
        <f t="shared" si="0"/>
        <v>76.168013171798023</v>
      </c>
    </row>
    <row r="23" spans="1:16" x14ac:dyDescent="0.35">
      <c r="A23" s="3">
        <v>1964</v>
      </c>
      <c r="B23">
        <v>41.676191130651034</v>
      </c>
      <c r="C23">
        <v>33.601268542567226</v>
      </c>
      <c r="D23">
        <v>72.066818584794561</v>
      </c>
      <c r="E23">
        <v>74.424828095594492</v>
      </c>
      <c r="F23">
        <v>37.937089724388798</v>
      </c>
      <c r="G23">
        <v>19.046590622097412</v>
      </c>
      <c r="H23">
        <v>14.486173805194445</v>
      </c>
      <c r="I23">
        <v>16.230582169170738</v>
      </c>
      <c r="J23">
        <v>23.230234804985859</v>
      </c>
      <c r="K23">
        <v>81.7596615811498</v>
      </c>
      <c r="L23">
        <v>27.112950195771802</v>
      </c>
      <c r="M23">
        <v>41.676191130651034</v>
      </c>
      <c r="O23" s="3">
        <v>1964</v>
      </c>
      <c r="P23" s="9">
        <f t="shared" si="0"/>
        <v>72.993581401448452</v>
      </c>
    </row>
    <row r="24" spans="1:16" x14ac:dyDescent="0.35">
      <c r="A24" s="3">
        <v>1965</v>
      </c>
      <c r="B24">
        <v>38.043271103065628</v>
      </c>
      <c r="C24">
        <v>40.561286654544446</v>
      </c>
      <c r="D24">
        <v>45.354617463383654</v>
      </c>
      <c r="E24">
        <v>38.34273194984079</v>
      </c>
      <c r="F24">
        <v>27.849858750091101</v>
      </c>
      <c r="G24">
        <v>22.239371709038593</v>
      </c>
      <c r="H24">
        <v>15.305287297844183</v>
      </c>
      <c r="I24">
        <v>13.348516176514252</v>
      </c>
      <c r="J24">
        <v>12.653688721578392</v>
      </c>
      <c r="K24">
        <v>27.584405303399055</v>
      </c>
      <c r="L24">
        <v>14.018877875994624</v>
      </c>
      <c r="M24">
        <v>11.96815825371562</v>
      </c>
      <c r="O24" s="3">
        <v>1965</v>
      </c>
      <c r="P24" s="9">
        <f t="shared" si="0"/>
        <v>63.546863904975417</v>
      </c>
    </row>
    <row r="25" spans="1:16" x14ac:dyDescent="0.35">
      <c r="A25" s="3">
        <v>1966</v>
      </c>
      <c r="B25">
        <v>18.483144273957521</v>
      </c>
      <c r="C25">
        <v>57.75581958866141</v>
      </c>
      <c r="D25">
        <v>44.573425891689929</v>
      </c>
      <c r="E25">
        <v>29.799290144784383</v>
      </c>
      <c r="F25">
        <v>43.102055358596878</v>
      </c>
      <c r="G25">
        <v>23.362349884445493</v>
      </c>
      <c r="H25">
        <v>15.965128722478696</v>
      </c>
      <c r="I25">
        <v>14.379992426517628</v>
      </c>
      <c r="J25">
        <v>16.661179465187328</v>
      </c>
      <c r="K25">
        <v>20.925315983524335</v>
      </c>
      <c r="L25">
        <v>33.072808224728682</v>
      </c>
      <c r="M25">
        <v>27.129342251926982</v>
      </c>
      <c r="O25" s="3">
        <v>1966</v>
      </c>
      <c r="P25" s="9">
        <f t="shared" si="0"/>
        <v>70.368650498629151</v>
      </c>
    </row>
    <row r="26" spans="1:16" x14ac:dyDescent="0.35">
      <c r="A26" s="3">
        <v>1967</v>
      </c>
      <c r="B26">
        <v>35.851384071808447</v>
      </c>
      <c r="C26">
        <v>31.49819220361347</v>
      </c>
      <c r="D26">
        <v>37.489611057107922</v>
      </c>
      <c r="E26">
        <v>22.679755307237375</v>
      </c>
      <c r="F26">
        <v>26.734954273984513</v>
      </c>
      <c r="G26">
        <v>47.267839540002818</v>
      </c>
      <c r="H26">
        <v>32.392904880620669</v>
      </c>
      <c r="I26">
        <v>46.052380808974178</v>
      </c>
      <c r="J26">
        <v>35.06187414325985</v>
      </c>
      <c r="K26">
        <v>22.22224568021975</v>
      </c>
      <c r="L26">
        <v>27.824903679526503</v>
      </c>
      <c r="M26">
        <v>49.563950689500366</v>
      </c>
      <c r="O26" s="3">
        <v>1967</v>
      </c>
      <c r="P26" s="9">
        <f t="shared" si="0"/>
        <v>160.77499937285751</v>
      </c>
    </row>
    <row r="27" spans="1:16" x14ac:dyDescent="0.35">
      <c r="A27" s="3">
        <v>1968</v>
      </c>
      <c r="B27">
        <v>50.42098610310611</v>
      </c>
      <c r="C27">
        <v>23.873684173465193</v>
      </c>
      <c r="D27">
        <v>41.296971921090964</v>
      </c>
      <c r="E27">
        <v>36.419723571039441</v>
      </c>
      <c r="F27">
        <v>26.985238952294157</v>
      </c>
      <c r="G27">
        <v>19.10530843519058</v>
      </c>
      <c r="H27">
        <v>14.425498731664835</v>
      </c>
      <c r="I27">
        <v>13.120984650778215</v>
      </c>
      <c r="J27">
        <v>11.347217380255334</v>
      </c>
      <c r="K27">
        <v>11.573770275773153</v>
      </c>
      <c r="L27">
        <v>16.007943794525797</v>
      </c>
      <c r="M27">
        <v>23.420578382429554</v>
      </c>
      <c r="O27" s="3">
        <v>1968</v>
      </c>
      <c r="P27" s="9">
        <f t="shared" si="0"/>
        <v>57.999009197888952</v>
      </c>
    </row>
    <row r="28" spans="1:16" x14ac:dyDescent="0.35">
      <c r="A28" s="3">
        <v>1969</v>
      </c>
      <c r="B28">
        <v>30.769846663703593</v>
      </c>
      <c r="C28">
        <v>45.294921020072266</v>
      </c>
      <c r="D28">
        <v>32.051607592016609</v>
      </c>
      <c r="E28">
        <v>38.768436094766287</v>
      </c>
      <c r="F28">
        <v>31.497947546058917</v>
      </c>
      <c r="G28">
        <v>31.318613558570192</v>
      </c>
      <c r="H28">
        <v>17.64127762873418</v>
      </c>
      <c r="I28">
        <v>28.236662343842365</v>
      </c>
      <c r="J28">
        <v>22.496262141321214</v>
      </c>
      <c r="K28">
        <v>20.993575441245142</v>
      </c>
      <c r="L28">
        <v>30.672717614545309</v>
      </c>
      <c r="M28">
        <v>30.716755974365185</v>
      </c>
      <c r="O28" s="3">
        <v>1969</v>
      </c>
      <c r="P28" s="9">
        <f t="shared" si="0"/>
        <v>99.692815672467944</v>
      </c>
    </row>
    <row r="29" spans="1:16" x14ac:dyDescent="0.35">
      <c r="A29" s="3">
        <v>1970</v>
      </c>
      <c r="B29">
        <v>30.777431047894794</v>
      </c>
      <c r="C29">
        <v>27.785269155688614</v>
      </c>
      <c r="D29">
        <v>30.428549375099536</v>
      </c>
      <c r="E29">
        <v>30.980986133284457</v>
      </c>
      <c r="F29">
        <v>20.712953226170697</v>
      </c>
      <c r="G29">
        <v>30.459865542082561</v>
      </c>
      <c r="H29">
        <v>14.599939568062464</v>
      </c>
      <c r="I29">
        <v>14.86539301475451</v>
      </c>
      <c r="J29">
        <v>10.253598111395021</v>
      </c>
      <c r="K29">
        <v>17.59577132358697</v>
      </c>
      <c r="L29">
        <v>22.386166241771519</v>
      </c>
      <c r="M29">
        <v>17.474421176527748</v>
      </c>
      <c r="O29" s="3">
        <v>1970</v>
      </c>
      <c r="P29" s="9">
        <f t="shared" si="0"/>
        <v>70.178796236294545</v>
      </c>
    </row>
    <row r="30" spans="1:16" x14ac:dyDescent="0.35">
      <c r="A30" s="3">
        <v>1971</v>
      </c>
      <c r="B30">
        <v>33.23477152584401</v>
      </c>
      <c r="C30">
        <v>47.281540363057886</v>
      </c>
      <c r="D30">
        <v>45.680745983605313</v>
      </c>
      <c r="E30">
        <v>32.720501346169648</v>
      </c>
      <c r="F30">
        <v>28.615881553402431</v>
      </c>
      <c r="G30">
        <v>20.441138683060224</v>
      </c>
      <c r="H30">
        <v>24.307951332800101</v>
      </c>
      <c r="I30">
        <v>27.417548851192628</v>
      </c>
      <c r="J30">
        <v>14.936343705575425</v>
      </c>
      <c r="K30">
        <v>15.9954662592435</v>
      </c>
      <c r="L30">
        <v>19.398897500656439</v>
      </c>
      <c r="M30">
        <v>47.774036020376862</v>
      </c>
      <c r="O30" s="3">
        <v>1971</v>
      </c>
      <c r="P30" s="9">
        <f t="shared" si="0"/>
        <v>87.102982572628378</v>
      </c>
    </row>
    <row r="31" spans="1:16" x14ac:dyDescent="0.35">
      <c r="A31" s="3">
        <v>1972</v>
      </c>
      <c r="B31">
        <v>52.56736682921607</v>
      </c>
      <c r="C31">
        <v>29.956849609917725</v>
      </c>
      <c r="D31">
        <v>31.452441240911707</v>
      </c>
      <c r="E31">
        <v>26.511092611566799</v>
      </c>
      <c r="F31">
        <v>32.097113897163823</v>
      </c>
      <c r="G31">
        <v>25.160582910423859</v>
      </c>
      <c r="H31">
        <v>22.10847991735173</v>
      </c>
      <c r="I31">
        <v>21.827857702277285</v>
      </c>
      <c r="J31">
        <v>13.226187399236814</v>
      </c>
      <c r="K31">
        <v>19.302257766607259</v>
      </c>
      <c r="L31">
        <v>31.700279343675803</v>
      </c>
      <c r="M31">
        <v>48.229099071848943</v>
      </c>
      <c r="O31" s="3">
        <v>1972</v>
      </c>
      <c r="P31" s="9">
        <f t="shared" si="0"/>
        <v>82.323107929289677</v>
      </c>
    </row>
    <row r="32" spans="1:16" x14ac:dyDescent="0.35">
      <c r="A32" s="3">
        <v>1973</v>
      </c>
      <c r="B32">
        <v>46.985260064491925</v>
      </c>
      <c r="C32">
        <v>52.165883782191514</v>
      </c>
      <c r="D32">
        <v>69.601893722654154</v>
      </c>
      <c r="E32">
        <v>55.547051186139953</v>
      </c>
      <c r="F32">
        <v>66.977696792498506</v>
      </c>
      <c r="G32">
        <v>49.066072565981187</v>
      </c>
      <c r="H32">
        <v>26.879057573617334</v>
      </c>
      <c r="I32">
        <v>22.055389228013322</v>
      </c>
      <c r="J32">
        <v>14.664773820019509</v>
      </c>
      <c r="K32">
        <v>12.931375045998182</v>
      </c>
      <c r="L32">
        <v>20.419119503150284</v>
      </c>
      <c r="M32">
        <v>48.031905082877714</v>
      </c>
      <c r="O32" s="3">
        <v>1973</v>
      </c>
      <c r="P32" s="9">
        <f t="shared" si="0"/>
        <v>112.66529318763135</v>
      </c>
    </row>
    <row r="33" spans="1:16" x14ac:dyDescent="0.35">
      <c r="A33" s="3">
        <v>1974</v>
      </c>
      <c r="B33">
        <v>70.443760367877488</v>
      </c>
      <c r="C33">
        <v>56.810462797861362</v>
      </c>
      <c r="D33">
        <v>38.460412233581692</v>
      </c>
      <c r="E33">
        <v>65.250169799786505</v>
      </c>
      <c r="F33">
        <v>49.192315864131501</v>
      </c>
      <c r="G33">
        <v>39.245518326148307</v>
      </c>
      <c r="H33">
        <v>28.024299586488731</v>
      </c>
      <c r="I33">
        <v>52.719054513040092</v>
      </c>
      <c r="J33">
        <v>23.83943211582751</v>
      </c>
      <c r="K33">
        <v>17.436499255571743</v>
      </c>
      <c r="L33">
        <v>19.575050939935949</v>
      </c>
      <c r="M33">
        <v>28.942010073624086</v>
      </c>
      <c r="O33" s="3">
        <v>1974</v>
      </c>
      <c r="P33" s="9">
        <f t="shared" si="0"/>
        <v>143.82830454150465</v>
      </c>
    </row>
    <row r="34" spans="1:16" x14ac:dyDescent="0.35">
      <c r="A34" s="3">
        <v>1975</v>
      </c>
      <c r="B34">
        <v>42.237435560799923</v>
      </c>
      <c r="C34">
        <v>58.201096337951292</v>
      </c>
      <c r="D34">
        <v>77.284874908341052</v>
      </c>
      <c r="E34">
        <v>46.680661409071099</v>
      </c>
      <c r="F34">
        <v>32.6052676379743</v>
      </c>
      <c r="G34">
        <v>23.149497811982748</v>
      </c>
      <c r="H34">
        <v>14.653030257400873</v>
      </c>
      <c r="I34">
        <v>11.664782886067568</v>
      </c>
      <c r="J34">
        <v>24.7715773986816</v>
      </c>
      <c r="K34">
        <v>35.631436930263618</v>
      </c>
      <c r="L34">
        <v>34.88572070398034</v>
      </c>
      <c r="M34">
        <v>29.708032876935416</v>
      </c>
      <c r="O34" s="3">
        <v>1975</v>
      </c>
      <c r="P34" s="9">
        <f t="shared" si="0"/>
        <v>74.238888354132797</v>
      </c>
    </row>
    <row r="35" spans="1:16" x14ac:dyDescent="0.35">
      <c r="A35" s="3">
        <v>1976</v>
      </c>
      <c r="B35">
        <v>52.188147619656014</v>
      </c>
      <c r="C35">
        <v>34.772688913775987</v>
      </c>
      <c r="D35">
        <v>43.693637325510579</v>
      </c>
      <c r="E35">
        <v>46.908192934807147</v>
      </c>
      <c r="F35">
        <v>75.798335606865606</v>
      </c>
      <c r="G35">
        <v>49.088091745891127</v>
      </c>
      <c r="H35">
        <v>27.394795698619024</v>
      </c>
      <c r="I35">
        <v>16.905592362187654</v>
      </c>
      <c r="J35">
        <v>13.350962752059802</v>
      </c>
      <c r="K35">
        <v>27.356873777663019</v>
      </c>
      <c r="L35">
        <v>19.50899340020613</v>
      </c>
      <c r="M35">
        <v>32.35498295966466</v>
      </c>
      <c r="O35" s="3">
        <v>1976</v>
      </c>
      <c r="P35" s="9">
        <f t="shared" si="0"/>
        <v>106.7394425587576</v>
      </c>
    </row>
    <row r="36" spans="1:16" x14ac:dyDescent="0.35">
      <c r="A36" s="3">
        <v>1977</v>
      </c>
      <c r="B36">
        <v>29.161957215168922</v>
      </c>
      <c r="C36">
        <v>20.537533759554847</v>
      </c>
      <c r="D36">
        <v>65.460819954258241</v>
      </c>
      <c r="E36">
        <v>66.541961687836263</v>
      </c>
      <c r="F36">
        <v>30.724340358556386</v>
      </c>
      <c r="G36">
        <v>20.932900367715533</v>
      </c>
      <c r="H36">
        <v>11.8468081066564</v>
      </c>
      <c r="I36">
        <v>11.960573869524419</v>
      </c>
      <c r="J36">
        <v>24.22109790093312</v>
      </c>
      <c r="K36">
        <v>21.243860119554785</v>
      </c>
      <c r="L36">
        <v>46.996269654446898</v>
      </c>
      <c r="M36">
        <v>43.974259540585024</v>
      </c>
      <c r="O36" s="3">
        <v>1977</v>
      </c>
      <c r="P36" s="9">
        <f t="shared" si="0"/>
        <v>68.961380244829471</v>
      </c>
    </row>
    <row r="37" spans="1:16" x14ac:dyDescent="0.35">
      <c r="A37" s="3">
        <v>1978</v>
      </c>
      <c r="B37">
        <v>61.43351194873037</v>
      </c>
      <c r="C37">
        <v>32.971030682033849</v>
      </c>
      <c r="D37">
        <v>37.626129972549549</v>
      </c>
      <c r="E37">
        <v>22.885267653063476</v>
      </c>
      <c r="F37">
        <v>26.41641013795406</v>
      </c>
      <c r="G37">
        <v>16.874031537650076</v>
      </c>
      <c r="H37">
        <v>10.929097619521045</v>
      </c>
      <c r="I37">
        <v>31.839244834662974</v>
      </c>
      <c r="J37">
        <v>12.00779277755351</v>
      </c>
      <c r="K37">
        <v>9.2074424081183537</v>
      </c>
      <c r="L37">
        <v>8.8737295037054977</v>
      </c>
      <c r="M37">
        <v>21.767182628747676</v>
      </c>
      <c r="O37" s="3">
        <v>1978</v>
      </c>
      <c r="P37" s="9">
        <f t="shared" si="0"/>
        <v>71.650166769387596</v>
      </c>
    </row>
    <row r="38" spans="1:16" x14ac:dyDescent="0.35">
      <c r="A38" s="3">
        <v>1979</v>
      </c>
      <c r="B38">
        <v>47.326557353095986</v>
      </c>
      <c r="C38">
        <v>36.581197557045662</v>
      </c>
      <c r="D38">
        <v>84.869259099542319</v>
      </c>
      <c r="E38">
        <v>71.151310015650196</v>
      </c>
      <c r="F38">
        <v>46.909416222579921</v>
      </c>
      <c r="G38">
        <v>30.305731282712983</v>
      </c>
      <c r="H38">
        <v>30.822937353042004</v>
      </c>
      <c r="I38">
        <v>23.268890698605528</v>
      </c>
      <c r="J38">
        <v>37.792252452092313</v>
      </c>
      <c r="K38">
        <v>34.440688612245019</v>
      </c>
      <c r="L38">
        <v>59.796752908758222</v>
      </c>
      <c r="M38">
        <v>37.785402040564776</v>
      </c>
      <c r="O38" s="3">
        <v>1979</v>
      </c>
      <c r="P38" s="9">
        <f t="shared" si="0"/>
        <v>122.18981178645284</v>
      </c>
    </row>
    <row r="39" spans="1:16" x14ac:dyDescent="0.35">
      <c r="A39" s="3">
        <v>1980</v>
      </c>
      <c r="B39">
        <v>39.302278878805041</v>
      </c>
      <c r="C39">
        <v>28.182593024285737</v>
      </c>
      <c r="D39">
        <v>74.584834136273386</v>
      </c>
      <c r="E39">
        <v>68.031926195075485</v>
      </c>
      <c r="F39">
        <v>45.695914751987708</v>
      </c>
      <c r="G39">
        <v>28.338684544091748</v>
      </c>
      <c r="H39">
        <v>16.124400790493922</v>
      </c>
      <c r="I39">
        <v>11.816470569891594</v>
      </c>
      <c r="J39">
        <v>11.508691366261555</v>
      </c>
      <c r="K39">
        <v>12.294286773937275</v>
      </c>
      <c r="L39">
        <v>13.343623025423156</v>
      </c>
      <c r="M39">
        <v>11.649614117685168</v>
      </c>
      <c r="O39" s="3">
        <v>1980</v>
      </c>
      <c r="P39" s="9">
        <f t="shared" si="0"/>
        <v>67.788247270738822</v>
      </c>
    </row>
    <row r="40" spans="1:16" x14ac:dyDescent="0.35">
      <c r="A40" s="3">
        <v>1981</v>
      </c>
      <c r="B40">
        <v>9.078507876867933</v>
      </c>
      <c r="C40">
        <v>24.969750017871053</v>
      </c>
      <c r="D40">
        <v>19.211245156312842</v>
      </c>
      <c r="E40">
        <v>19.464955040386251</v>
      </c>
      <c r="F40">
        <v>22.343595827278971</v>
      </c>
      <c r="G40">
        <v>26.753303590576127</v>
      </c>
      <c r="H40">
        <v>12.324624310702079</v>
      </c>
      <c r="I40">
        <v>8.0773691636293634</v>
      </c>
      <c r="J40">
        <v>8.9471267700719608</v>
      </c>
      <c r="K40">
        <v>8.3731601470862138</v>
      </c>
      <c r="L40">
        <v>8.3599486391402493</v>
      </c>
      <c r="M40">
        <v>18.07358752763265</v>
      </c>
      <c r="O40" s="3">
        <v>1981</v>
      </c>
      <c r="P40" s="9">
        <f t="shared" si="0"/>
        <v>56.102423834979533</v>
      </c>
    </row>
    <row r="41" spans="1:16" x14ac:dyDescent="0.35">
      <c r="A41" s="3">
        <v>1982</v>
      </c>
      <c r="B41">
        <v>39.279525726231434</v>
      </c>
      <c r="C41">
        <v>52.556357239261104</v>
      </c>
      <c r="D41">
        <v>34.751648364084268</v>
      </c>
      <c r="E41">
        <v>27.993717392169373</v>
      </c>
      <c r="F41">
        <v>22.495283511102997</v>
      </c>
      <c r="G41">
        <v>15.501502656597197</v>
      </c>
      <c r="H41">
        <v>14.387576810708829</v>
      </c>
      <c r="I41">
        <v>13.462281939382272</v>
      </c>
      <c r="J41">
        <v>12.125228403739852</v>
      </c>
      <c r="K41">
        <v>13.86425430151594</v>
      </c>
      <c r="L41">
        <v>17.101563063386113</v>
      </c>
      <c r="M41">
        <v>51.513137426639098</v>
      </c>
      <c r="O41" s="3">
        <v>1982</v>
      </c>
      <c r="P41" s="9">
        <f t="shared" si="0"/>
        <v>55.476589810428152</v>
      </c>
    </row>
    <row r="42" spans="1:16" x14ac:dyDescent="0.35">
      <c r="A42" s="3">
        <v>1983</v>
      </c>
      <c r="B42">
        <v>32.658358327312712</v>
      </c>
      <c r="C42">
        <v>56.419989340791773</v>
      </c>
      <c r="D42">
        <v>44.118362840217841</v>
      </c>
      <c r="E42">
        <v>66.108917816274129</v>
      </c>
      <c r="F42">
        <v>43.04138028506727</v>
      </c>
      <c r="G42">
        <v>26.371637805470517</v>
      </c>
      <c r="H42">
        <v>15.510065671006618</v>
      </c>
      <c r="I42">
        <v>10.261671810695333</v>
      </c>
      <c r="J42">
        <v>12.176606490196377</v>
      </c>
      <c r="K42">
        <v>17.451668023954145</v>
      </c>
      <c r="L42">
        <v>22.973344372703231</v>
      </c>
      <c r="M42">
        <v>56.207871240992688</v>
      </c>
      <c r="O42" s="3">
        <v>1983</v>
      </c>
      <c r="P42" s="9">
        <f t="shared" si="0"/>
        <v>64.319981777368838</v>
      </c>
    </row>
    <row r="43" spans="1:16" x14ac:dyDescent="0.35">
      <c r="A43" s="3">
        <v>1984</v>
      </c>
      <c r="B43">
        <v>34.243494623273783</v>
      </c>
      <c r="C43">
        <v>45.493582954370829</v>
      </c>
      <c r="D43">
        <v>48.593149513026603</v>
      </c>
      <c r="E43">
        <v>52.713916704394443</v>
      </c>
      <c r="F43">
        <v>57.626151084747328</v>
      </c>
      <c r="G43">
        <v>25.674363774989111</v>
      </c>
      <c r="H43">
        <v>23.769460055224812</v>
      </c>
      <c r="I43">
        <v>22.08572676477813</v>
      </c>
      <c r="J43">
        <v>10.48112963713106</v>
      </c>
      <c r="K43">
        <v>12.506649531290911</v>
      </c>
      <c r="L43">
        <v>16.264834226808425</v>
      </c>
      <c r="M43">
        <v>19.37810160851927</v>
      </c>
      <c r="O43" s="3">
        <v>1984</v>
      </c>
      <c r="P43" s="9">
        <f t="shared" si="0"/>
        <v>82.010680232123121</v>
      </c>
    </row>
    <row r="44" spans="1:16" x14ac:dyDescent="0.35">
      <c r="A44" s="3">
        <v>1985</v>
      </c>
      <c r="B44">
        <v>16.488451231671583</v>
      </c>
      <c r="C44">
        <v>37.690964224506594</v>
      </c>
      <c r="D44">
        <v>20.273058943081022</v>
      </c>
      <c r="E44">
        <v>21.754949751019929</v>
      </c>
      <c r="F44">
        <v>18.301119053368687</v>
      </c>
      <c r="G44">
        <v>12.477535282298879</v>
      </c>
      <c r="H44">
        <v>14.713705330930484</v>
      </c>
      <c r="I44">
        <v>20.318565248228225</v>
      </c>
      <c r="J44">
        <v>10.363694010944716</v>
      </c>
      <c r="K44">
        <v>9.4349739338543923</v>
      </c>
      <c r="L44">
        <v>21.740270297746637</v>
      </c>
      <c r="M44">
        <v>19.681476976167321</v>
      </c>
      <c r="O44" s="3">
        <v>1985</v>
      </c>
      <c r="P44" s="9">
        <f t="shared" si="0"/>
        <v>57.873499872402306</v>
      </c>
    </row>
    <row r="45" spans="1:16" x14ac:dyDescent="0.35">
      <c r="A45" s="3">
        <v>1986</v>
      </c>
      <c r="B45">
        <v>13.454697555191071</v>
      </c>
      <c r="C45">
        <v>15.187362356548732</v>
      </c>
      <c r="D45">
        <v>21.38796341918761</v>
      </c>
      <c r="E45">
        <v>12.624329815031809</v>
      </c>
      <c r="F45">
        <v>11.892314411803607</v>
      </c>
      <c r="G45">
        <v>10.143502211845325</v>
      </c>
      <c r="H45">
        <v>7.189996213258814</v>
      </c>
      <c r="I45">
        <v>5.9385728217106024</v>
      </c>
      <c r="J45">
        <v>6.0038963887767549</v>
      </c>
      <c r="K45">
        <v>10.527125257387377</v>
      </c>
      <c r="L45">
        <v>23.377029337718785</v>
      </c>
      <c r="M45">
        <v>38.050855487256825</v>
      </c>
      <c r="O45" s="3">
        <v>1986</v>
      </c>
      <c r="P45" s="9">
        <f t="shared" si="0"/>
        <v>29.275967635591496</v>
      </c>
    </row>
    <row r="46" spans="1:16" x14ac:dyDescent="0.35">
      <c r="A46" s="3">
        <v>1987</v>
      </c>
      <c r="B46">
        <v>31.460025625102912</v>
      </c>
      <c r="C46">
        <v>30.785749404749662</v>
      </c>
      <c r="D46">
        <v>41.615516057121425</v>
      </c>
      <c r="E46">
        <v>33.80678088839332</v>
      </c>
      <c r="F46">
        <v>19.643555055211316</v>
      </c>
      <c r="G46">
        <v>15.457464296777319</v>
      </c>
      <c r="H46">
        <v>12.013664558862828</v>
      </c>
      <c r="I46">
        <v>11.262810523933901</v>
      </c>
      <c r="J46">
        <v>11.281159840525516</v>
      </c>
      <c r="K46">
        <v>8.115291084585369</v>
      </c>
      <c r="L46">
        <v>15.618938282783541</v>
      </c>
      <c r="M46">
        <v>20.788797068082708</v>
      </c>
      <c r="O46" s="3">
        <v>1987</v>
      </c>
      <c r="P46" s="9">
        <f t="shared" si="0"/>
        <v>50.015099220099565</v>
      </c>
    </row>
    <row r="47" spans="1:16" x14ac:dyDescent="0.35">
      <c r="A47" s="3">
        <v>1988</v>
      </c>
      <c r="B47">
        <v>37.155898152695073</v>
      </c>
      <c r="C47">
        <v>21.256826969946193</v>
      </c>
      <c r="D47">
        <v>18.49831304233992</v>
      </c>
      <c r="E47">
        <v>27.325802268234547</v>
      </c>
      <c r="F47">
        <v>14.296564200414414</v>
      </c>
      <c r="G47">
        <v>8.0443403937644558</v>
      </c>
      <c r="H47">
        <v>9.1164297978239386</v>
      </c>
      <c r="I47">
        <v>8.5324322151014389</v>
      </c>
      <c r="J47">
        <v>8.9764856766185481</v>
      </c>
      <c r="K47">
        <v>9.9431276746648791</v>
      </c>
      <c r="L47">
        <v>12.668368174851688</v>
      </c>
      <c r="M47">
        <v>11.702704807023576</v>
      </c>
      <c r="O47" s="3">
        <v>1988</v>
      </c>
      <c r="P47" s="9">
        <f t="shared" si="0"/>
        <v>34.669688083308387</v>
      </c>
    </row>
    <row r="48" spans="1:16" x14ac:dyDescent="0.35">
      <c r="A48" s="3">
        <v>1989</v>
      </c>
      <c r="B48">
        <v>24.63407985302176</v>
      </c>
      <c r="C48">
        <v>23.236595901404282</v>
      </c>
      <c r="D48">
        <v>42.75317368580162</v>
      </c>
      <c r="E48">
        <v>30.144257296706765</v>
      </c>
      <c r="F48">
        <v>31.55862261958853</v>
      </c>
      <c r="G48">
        <v>46.005406558499637</v>
      </c>
      <c r="H48">
        <v>58.589367877029886</v>
      </c>
      <c r="I48">
        <v>27.872611902664705</v>
      </c>
      <c r="J48">
        <v>26.951476209765584</v>
      </c>
      <c r="K48">
        <v>43.071717821832067</v>
      </c>
      <c r="L48">
        <v>30.364449095806158</v>
      </c>
      <c r="M48">
        <v>33.037577536872782</v>
      </c>
      <c r="O48" s="3">
        <v>1989</v>
      </c>
      <c r="P48" s="9">
        <f t="shared" si="0"/>
        <v>159.41886254795983</v>
      </c>
    </row>
    <row r="49" spans="1:16" x14ac:dyDescent="0.35">
      <c r="A49" s="3">
        <v>1990</v>
      </c>
      <c r="B49">
        <v>45.369786231766057</v>
      </c>
      <c r="C49">
        <v>85.76715232475874</v>
      </c>
      <c r="D49">
        <v>81.835505423061818</v>
      </c>
      <c r="E49">
        <v>37.322509947346951</v>
      </c>
      <c r="F49">
        <v>32.461164338341476</v>
      </c>
      <c r="G49">
        <v>17.130921969932697</v>
      </c>
      <c r="H49">
        <v>18.399716047854305</v>
      </c>
      <c r="I49">
        <v>12.650752830923736</v>
      </c>
      <c r="J49">
        <v>13.086732593140532</v>
      </c>
      <c r="K49">
        <v>24.672001773977765</v>
      </c>
      <c r="L49">
        <v>16.785954818010318</v>
      </c>
      <c r="M49">
        <v>32.832799163710341</v>
      </c>
      <c r="O49" s="3">
        <v>1990</v>
      </c>
      <c r="P49" s="9">
        <f t="shared" si="0"/>
        <v>61.268123441851266</v>
      </c>
    </row>
    <row r="50" spans="1:16" x14ac:dyDescent="0.35">
      <c r="A50" s="3">
        <v>1991</v>
      </c>
      <c r="B50">
        <v>39.082331737260191</v>
      </c>
      <c r="C50">
        <v>32.203784590949745</v>
      </c>
      <c r="D50">
        <v>52.840404660099317</v>
      </c>
      <c r="E50">
        <v>51.620297435534134</v>
      </c>
      <c r="F50">
        <v>46.287496718901409</v>
      </c>
      <c r="G50">
        <v>28.793747595563829</v>
      </c>
      <c r="H50">
        <v>23.261306314414327</v>
      </c>
      <c r="I50">
        <v>24.489976553388935</v>
      </c>
      <c r="J50">
        <v>18.195182332246425</v>
      </c>
      <c r="K50">
        <v>12.31703992651088</v>
      </c>
      <c r="L50">
        <v>17.057524703566234</v>
      </c>
      <c r="M50">
        <v>29.268138593845741</v>
      </c>
      <c r="O50" s="3">
        <v>1991</v>
      </c>
      <c r="P50" s="9">
        <f t="shared" si="0"/>
        <v>94.740212795613502</v>
      </c>
    </row>
    <row r="51" spans="1:16" x14ac:dyDescent="0.35">
      <c r="A51" s="3">
        <v>1992</v>
      </c>
      <c r="B51">
        <v>26.886641957808539</v>
      </c>
      <c r="C51">
        <v>28.71007471190606</v>
      </c>
      <c r="D51">
        <v>41.971982114107881</v>
      </c>
      <c r="E51">
        <v>29.050638027846453</v>
      </c>
      <c r="F51">
        <v>25.324258814421075</v>
      </c>
      <c r="G51">
        <v>42.07865280789381</v>
      </c>
      <c r="H51">
        <v>21.835442086468483</v>
      </c>
      <c r="I51">
        <v>30.307199228040314</v>
      </c>
      <c r="J51">
        <v>32.28011774797087</v>
      </c>
      <c r="K51">
        <v>29.116450910021715</v>
      </c>
      <c r="L51">
        <v>59.539862476475598</v>
      </c>
      <c r="M51">
        <v>58.961002702398751</v>
      </c>
      <c r="O51" s="3">
        <v>1992</v>
      </c>
      <c r="P51" s="9">
        <f t="shared" si="0"/>
        <v>126.50141187037349</v>
      </c>
    </row>
    <row r="52" spans="1:16" x14ac:dyDescent="0.35">
      <c r="A52" s="3">
        <v>1993</v>
      </c>
      <c r="B52">
        <v>58.308745661955442</v>
      </c>
      <c r="C52">
        <v>36.204424923031141</v>
      </c>
      <c r="D52">
        <v>59.014093391737163</v>
      </c>
      <c r="E52">
        <v>51.774431694903711</v>
      </c>
      <c r="F52">
        <v>31.801322913706969</v>
      </c>
      <c r="G52">
        <v>15.626278009420187</v>
      </c>
      <c r="H52">
        <v>9.7459336856936467</v>
      </c>
      <c r="I52">
        <v>8.3807445312774149</v>
      </c>
      <c r="J52">
        <v>10.077444672115506</v>
      </c>
      <c r="K52">
        <v>7.1748274448764109</v>
      </c>
      <c r="L52">
        <v>17.527267208311603</v>
      </c>
      <c r="M52">
        <v>23.75429128684241</v>
      </c>
      <c r="O52" s="3">
        <v>1993</v>
      </c>
      <c r="P52" s="9">
        <f t="shared" si="0"/>
        <v>43.830400898506753</v>
      </c>
    </row>
    <row r="53" spans="1:16" x14ac:dyDescent="0.35">
      <c r="A53" s="3">
        <v>1994</v>
      </c>
      <c r="B53">
        <v>31.058053262969246</v>
      </c>
      <c r="C53">
        <v>35.080957432515135</v>
      </c>
      <c r="D53">
        <v>56.268546314522297</v>
      </c>
      <c r="E53">
        <v>61.169281789811095</v>
      </c>
      <c r="F53">
        <v>27.470639540531035</v>
      </c>
      <c r="G53">
        <v>25.131224003877275</v>
      </c>
      <c r="H53">
        <v>27.925702592003116</v>
      </c>
      <c r="I53">
        <v>46.2040684927982</v>
      </c>
      <c r="J53">
        <v>23.692637583094577</v>
      </c>
      <c r="K53">
        <v>35.123283189453126</v>
      </c>
      <c r="L53">
        <v>24.522026693035624</v>
      </c>
      <c r="M53">
        <v>32.430826801576671</v>
      </c>
      <c r="O53" s="3">
        <v>1994</v>
      </c>
      <c r="P53" s="9">
        <f t="shared" si="0"/>
        <v>122.95363267177316</v>
      </c>
    </row>
    <row r="54" spans="1:16" x14ac:dyDescent="0.35">
      <c r="A54" s="3">
        <v>1995</v>
      </c>
      <c r="B54">
        <v>49.033043796116274</v>
      </c>
      <c r="C54">
        <v>52.6865150582843</v>
      </c>
      <c r="D54">
        <v>58.225317435852233</v>
      </c>
      <c r="E54">
        <v>27.061572109315275</v>
      </c>
      <c r="F54">
        <v>21.114925588304363</v>
      </c>
      <c r="G54">
        <v>21.975141550119321</v>
      </c>
      <c r="H54">
        <v>16.048556948581911</v>
      </c>
      <c r="I54">
        <v>23.549512913679976</v>
      </c>
      <c r="J54">
        <v>16.316212313264948</v>
      </c>
      <c r="K54">
        <v>42.298110634329539</v>
      </c>
      <c r="L54">
        <v>39.076704613505441</v>
      </c>
      <c r="M54">
        <v>26.173709843835617</v>
      </c>
      <c r="O54" s="3">
        <v>1995</v>
      </c>
      <c r="P54" s="9">
        <f t="shared" si="0"/>
        <v>77.889423725646168</v>
      </c>
    </row>
    <row r="55" spans="1:16" x14ac:dyDescent="0.35">
      <c r="A55" s="3">
        <v>1996</v>
      </c>
      <c r="B55">
        <v>60.743332987331058</v>
      </c>
      <c r="C55">
        <v>48.452960734266654</v>
      </c>
      <c r="D55">
        <v>44.80854180161716</v>
      </c>
      <c r="E55">
        <v>33.58658908929393</v>
      </c>
      <c r="F55">
        <v>29.920395634289047</v>
      </c>
      <c r="G55">
        <v>36.052737239207119</v>
      </c>
      <c r="H55">
        <v>17.102786351158887</v>
      </c>
      <c r="I55">
        <v>16.996604972482071</v>
      </c>
      <c r="J55">
        <v>22.459563508137986</v>
      </c>
      <c r="K55">
        <v>20.447499779478655</v>
      </c>
      <c r="L55">
        <v>20.683349662069556</v>
      </c>
      <c r="M55">
        <v>41.87338511962227</v>
      </c>
      <c r="O55" s="3">
        <v>1996</v>
      </c>
      <c r="P55" s="9">
        <f t="shared" si="0"/>
        <v>92.611692070986066</v>
      </c>
    </row>
    <row r="56" spans="1:16" x14ac:dyDescent="0.35">
      <c r="A56" s="3">
        <v>1997</v>
      </c>
      <c r="B56">
        <v>39.992457840204345</v>
      </c>
      <c r="C56">
        <v>39.931048794011076</v>
      </c>
      <c r="D56">
        <v>65.604923253891073</v>
      </c>
      <c r="E56">
        <v>47.649505325108429</v>
      </c>
      <c r="F56">
        <v>39.507057251967467</v>
      </c>
      <c r="G56">
        <v>35.94264133965742</v>
      </c>
      <c r="H56">
        <v>24.452054632432926</v>
      </c>
      <c r="I56">
        <v>15.752765965125059</v>
      </c>
      <c r="J56">
        <v>15.670316369240064</v>
      </c>
      <c r="K56">
        <v>19.150570082783233</v>
      </c>
      <c r="L56">
        <v>17.307075409212214</v>
      </c>
      <c r="M56">
        <v>20.985991057053941</v>
      </c>
      <c r="O56" s="3">
        <v>1997</v>
      </c>
      <c r="P56" s="9">
        <f t="shared" si="0"/>
        <v>91.81777830645548</v>
      </c>
    </row>
    <row r="57" spans="1:16" x14ac:dyDescent="0.35">
      <c r="A57" s="3">
        <v>1998</v>
      </c>
      <c r="B57">
        <v>62.571169577410565</v>
      </c>
      <c r="C57">
        <v>64.359616301206742</v>
      </c>
      <c r="D57">
        <v>57.209009954231256</v>
      </c>
      <c r="E57">
        <v>53.007505769860302</v>
      </c>
      <c r="F57">
        <v>39.332616415569845</v>
      </c>
      <c r="G57">
        <v>24.969750017871053</v>
      </c>
      <c r="H57">
        <v>13.401606865852662</v>
      </c>
      <c r="I57">
        <v>10.337515652607346</v>
      </c>
      <c r="J57">
        <v>6.7525485057146888</v>
      </c>
      <c r="K57">
        <v>7.8801751746581301</v>
      </c>
      <c r="L57">
        <v>10.796737882506855</v>
      </c>
      <c r="M57">
        <v>14.706120946739283</v>
      </c>
      <c r="O57" s="3">
        <v>1998</v>
      </c>
      <c r="P57" s="9">
        <f t="shared" si="0"/>
        <v>55.461421042045743</v>
      </c>
    </row>
    <row r="58" spans="1:16" x14ac:dyDescent="0.35">
      <c r="A58" s="3">
        <v>1999</v>
      </c>
      <c r="B58">
        <v>26.939732647146947</v>
      </c>
      <c r="C58">
        <v>35.594738297080383</v>
      </c>
      <c r="D58">
        <v>30.102420854877881</v>
      </c>
      <c r="E58">
        <v>31.105761486107443</v>
      </c>
      <c r="F58">
        <v>30.16309592840749</v>
      </c>
      <c r="G58">
        <v>18.481431671075633</v>
      </c>
      <c r="H58">
        <v>16.397438621377169</v>
      </c>
      <c r="I58">
        <v>8.5476009834838429</v>
      </c>
      <c r="J58">
        <v>6.2534470944227332</v>
      </c>
      <c r="K58">
        <v>13.780826075412726</v>
      </c>
      <c r="L58">
        <v>20.088831804501197</v>
      </c>
      <c r="M58">
        <v>21.334872729849202</v>
      </c>
      <c r="O58" s="3">
        <v>1999</v>
      </c>
      <c r="P58" s="9">
        <f t="shared" si="0"/>
        <v>49.679918370359381</v>
      </c>
    </row>
    <row r="59" spans="1:16" x14ac:dyDescent="0.35">
      <c r="A59" s="3">
        <v>2000</v>
      </c>
      <c r="B59">
        <v>20.887394062568326</v>
      </c>
      <c r="C59">
        <v>20.133359479430183</v>
      </c>
      <c r="D59">
        <v>28.805491158182459</v>
      </c>
      <c r="E59">
        <v>36.294948218216447</v>
      </c>
      <c r="F59">
        <v>20.25789017469862</v>
      </c>
      <c r="G59">
        <v>12.213305123379611</v>
      </c>
      <c r="H59">
        <v>8.0015253217173505</v>
      </c>
      <c r="I59">
        <v>6.1054292739170304</v>
      </c>
      <c r="J59">
        <v>6.4589594402488322</v>
      </c>
      <c r="K59">
        <v>5.3621596231793056</v>
      </c>
      <c r="L59">
        <v>11.398595466711861</v>
      </c>
      <c r="M59">
        <v>11.588939044155557</v>
      </c>
      <c r="O59" s="3">
        <v>2000</v>
      </c>
      <c r="P59" s="9">
        <f t="shared" si="0"/>
        <v>32.779219159262823</v>
      </c>
    </row>
    <row r="60" spans="1:16" x14ac:dyDescent="0.35">
      <c r="A60" s="3">
        <v>2001</v>
      </c>
      <c r="B60">
        <v>17.330317876894924</v>
      </c>
      <c r="C60">
        <v>18.18099219408224</v>
      </c>
      <c r="D60">
        <v>26.879057573617334</v>
      </c>
      <c r="E60">
        <v>17.762138460684287</v>
      </c>
      <c r="F60">
        <v>12.142599090113251</v>
      </c>
      <c r="G60">
        <v>14.936343705575425</v>
      </c>
      <c r="H60">
        <v>12.61283090996773</v>
      </c>
      <c r="I60">
        <v>11.103538455918674</v>
      </c>
      <c r="J60">
        <v>12.389458562659124</v>
      </c>
      <c r="K60">
        <v>12.91620627761578</v>
      </c>
      <c r="L60">
        <v>10.598565263317402</v>
      </c>
      <c r="M60">
        <v>15.532818823580222</v>
      </c>
      <c r="O60" s="3">
        <v>2001</v>
      </c>
      <c r="P60" s="9">
        <f t="shared" si="0"/>
        <v>51.042171634120955</v>
      </c>
    </row>
    <row r="61" spans="1:16" x14ac:dyDescent="0.35">
      <c r="A61" s="3">
        <v>2002</v>
      </c>
      <c r="B61">
        <v>25.498699650818704</v>
      </c>
      <c r="C61">
        <v>19.325010919180862</v>
      </c>
      <c r="D61">
        <v>26.317813143468442</v>
      </c>
      <c r="E61">
        <v>25.586287055349349</v>
      </c>
      <c r="F61">
        <v>25.551790340157115</v>
      </c>
      <c r="G61">
        <v>14.349165574643713</v>
      </c>
      <c r="H61">
        <v>10.83808500922663</v>
      </c>
      <c r="I61">
        <v>8.115291084585369</v>
      </c>
      <c r="J61">
        <v>21.945782643572738</v>
      </c>
      <c r="K61">
        <v>20.39440909014024</v>
      </c>
      <c r="L61">
        <v>27.802884499616564</v>
      </c>
      <c r="M61">
        <v>36.063746829162092</v>
      </c>
      <c r="O61" s="3">
        <v>2002</v>
      </c>
      <c r="P61" s="9">
        <f t="shared" si="0"/>
        <v>55.248324312028458</v>
      </c>
    </row>
    <row r="62" spans="1:16" x14ac:dyDescent="0.35">
      <c r="A62" s="3">
        <v>2003</v>
      </c>
      <c r="B62">
        <v>28.183571654503957</v>
      </c>
      <c r="C62">
        <v>31.964020187485964</v>
      </c>
      <c r="D62">
        <v>38.59693114902332</v>
      </c>
      <c r="E62">
        <v>37.116997601520843</v>
      </c>
      <c r="F62">
        <v>59.256793685855605</v>
      </c>
      <c r="G62">
        <v>38.261994956837675</v>
      </c>
      <c r="H62">
        <v>39.196097500128211</v>
      </c>
      <c r="I62">
        <v>28.873750615903273</v>
      </c>
      <c r="J62">
        <v>29.417624359678772</v>
      </c>
      <c r="K62">
        <v>20.606771847493878</v>
      </c>
      <c r="L62">
        <v>37.528022293173045</v>
      </c>
      <c r="M62">
        <v>38.187374402698445</v>
      </c>
      <c r="O62" s="3">
        <v>2003</v>
      </c>
      <c r="P62" s="9">
        <f t="shared" si="0"/>
        <v>135.74946743254793</v>
      </c>
    </row>
    <row r="63" spans="1:16" x14ac:dyDescent="0.35">
      <c r="A63" s="3">
        <v>2004</v>
      </c>
      <c r="B63">
        <v>27.599574071781461</v>
      </c>
      <c r="C63">
        <v>34.882295498216571</v>
      </c>
      <c r="D63">
        <v>24.23210749088809</v>
      </c>
      <c r="E63">
        <v>21.732930571109993</v>
      </c>
      <c r="F63">
        <v>19.416023529475279</v>
      </c>
      <c r="G63">
        <v>17.96031107987374</v>
      </c>
      <c r="H63">
        <v>17.30756472432132</v>
      </c>
      <c r="I63">
        <v>13.651891544162305</v>
      </c>
      <c r="J63">
        <v>75.599184357457915</v>
      </c>
      <c r="K63">
        <v>27.07625156258857</v>
      </c>
      <c r="L63">
        <v>36.544498923862427</v>
      </c>
      <c r="M63">
        <v>52.77214520237851</v>
      </c>
      <c r="O63" s="3">
        <v>2004</v>
      </c>
      <c r="P63" s="9">
        <f t="shared" si="0"/>
        <v>124.51895170581528</v>
      </c>
    </row>
    <row r="64" spans="1:16" x14ac:dyDescent="0.35">
      <c r="A64" s="3">
        <v>2005</v>
      </c>
      <c r="B64">
        <v>34.668220137981052</v>
      </c>
      <c r="C64">
        <v>29.854093437004678</v>
      </c>
      <c r="D64">
        <v>36.68566633284059</v>
      </c>
      <c r="E64">
        <v>41.990576088254059</v>
      </c>
      <c r="F64">
        <v>30.504393217011547</v>
      </c>
      <c r="G64">
        <v>52.5964810782081</v>
      </c>
      <c r="H64">
        <v>61.403174411965566</v>
      </c>
      <c r="I64">
        <v>44.69477603874914</v>
      </c>
      <c r="J64">
        <v>28.316665364181812</v>
      </c>
      <c r="K64">
        <v>20.493006084625858</v>
      </c>
      <c r="L64">
        <v>21.843026470659687</v>
      </c>
      <c r="M64">
        <v>35.548008704160402</v>
      </c>
      <c r="O64" s="3">
        <v>2005</v>
      </c>
      <c r="P64" s="9">
        <f t="shared" si="0"/>
        <v>187.01109689310459</v>
      </c>
    </row>
    <row r="65" spans="1:16" x14ac:dyDescent="0.35">
      <c r="A65" s="3">
        <v>2006</v>
      </c>
      <c r="B65">
        <v>38.422490312625683</v>
      </c>
      <c r="C65">
        <v>28.394955781639375</v>
      </c>
      <c r="D65">
        <v>22.10847991735173</v>
      </c>
      <c r="E65">
        <v>20.250305790507419</v>
      </c>
      <c r="F65">
        <v>15.032249466960938</v>
      </c>
      <c r="G65">
        <v>13.549135371249255</v>
      </c>
      <c r="H65">
        <v>10.178243584592117</v>
      </c>
      <c r="I65">
        <v>7.9939409375261494</v>
      </c>
      <c r="J65">
        <v>13.461058651609497</v>
      </c>
      <c r="K65">
        <v>15.267365376888176</v>
      </c>
      <c r="L65">
        <v>22.71645394042061</v>
      </c>
      <c r="M65">
        <v>24.778183152654581</v>
      </c>
      <c r="O65" s="3">
        <v>2006</v>
      </c>
      <c r="P65" s="9">
        <f t="shared" si="0"/>
        <v>45.18237854497702</v>
      </c>
    </row>
    <row r="66" spans="1:16" x14ac:dyDescent="0.35">
      <c r="A66" s="3">
        <v>2007</v>
      </c>
      <c r="B66">
        <v>43.048964669258467</v>
      </c>
      <c r="C66">
        <v>19.085246515717078</v>
      </c>
      <c r="D66">
        <v>28.653803474358437</v>
      </c>
      <c r="E66">
        <v>19.090628981917291</v>
      </c>
      <c r="F66">
        <v>13.363684944896654</v>
      </c>
      <c r="G66">
        <v>10.862795422236672</v>
      </c>
      <c r="H66">
        <v>12.309455542319677</v>
      </c>
      <c r="I66">
        <v>7.9939409375261494</v>
      </c>
      <c r="J66">
        <v>7.1562334707302409</v>
      </c>
      <c r="K66">
        <v>7.4857871967156635</v>
      </c>
      <c r="L66">
        <v>8.0003020339445765</v>
      </c>
      <c r="M66">
        <v>13.196828492690228</v>
      </c>
      <c r="O66" s="3">
        <v>2007</v>
      </c>
      <c r="P66" s="9">
        <f t="shared" si="0"/>
        <v>38.322425372812738</v>
      </c>
    </row>
    <row r="67" spans="1:16" x14ac:dyDescent="0.35">
      <c r="A67" s="3">
        <v>2008</v>
      </c>
      <c r="B67">
        <v>18.938207325429595</v>
      </c>
      <c r="C67">
        <v>24.682032733714514</v>
      </c>
      <c r="D67">
        <v>44.345894365953882</v>
      </c>
      <c r="E67">
        <v>22.349467608588288</v>
      </c>
      <c r="F67">
        <v>16.867670441231645</v>
      </c>
      <c r="G67">
        <v>10.084784398752154</v>
      </c>
      <c r="H67">
        <v>7.5161247334804688</v>
      </c>
      <c r="I67">
        <v>9.6473366912080287</v>
      </c>
      <c r="J67">
        <v>6.194729281329562</v>
      </c>
      <c r="K67">
        <v>6.1812731158290433</v>
      </c>
      <c r="L67">
        <v>7.1268745641836544</v>
      </c>
      <c r="M67">
        <v>22.995852867722281</v>
      </c>
      <c r="O67" s="3">
        <v>2008</v>
      </c>
      <c r="P67" s="9">
        <f t="shared" si="0"/>
        <v>33.442975104770213</v>
      </c>
    </row>
    <row r="68" spans="1:16" x14ac:dyDescent="0.35">
      <c r="A68" s="3">
        <v>2009</v>
      </c>
      <c r="B68">
        <v>27.698171066267076</v>
      </c>
      <c r="C68">
        <v>14.420116265464628</v>
      </c>
      <c r="D68">
        <v>26.916979494573344</v>
      </c>
      <c r="E68">
        <v>31.091082032834152</v>
      </c>
      <c r="F68">
        <v>38.081193024021623</v>
      </c>
      <c r="G68">
        <v>23.890810202284033</v>
      </c>
      <c r="H68">
        <v>14.501342573576848</v>
      </c>
      <c r="I68">
        <v>12.036417711436432</v>
      </c>
      <c r="J68">
        <v>46.460469609971717</v>
      </c>
      <c r="K68">
        <v>0</v>
      </c>
      <c r="L68">
        <v>0</v>
      </c>
      <c r="M68">
        <v>0</v>
      </c>
      <c r="O68" s="3">
        <v>2009</v>
      </c>
      <c r="P68" s="9">
        <f t="shared" ref="P68:P92" si="1">SUM(G68:J68)</f>
        <v>96.889040097269032</v>
      </c>
    </row>
    <row r="69" spans="1:16" x14ac:dyDescent="0.35">
      <c r="A69" s="3"/>
      <c r="O69" s="3"/>
      <c r="P69" s="9"/>
    </row>
    <row r="70" spans="1:16" x14ac:dyDescent="0.35">
      <c r="A70" s="3"/>
      <c r="O70" s="3"/>
      <c r="P70" s="9"/>
    </row>
    <row r="71" spans="1:16" x14ac:dyDescent="0.35">
      <c r="A71" s="3"/>
      <c r="O71" s="3"/>
      <c r="P71" s="9"/>
    </row>
    <row r="72" spans="1:16" x14ac:dyDescent="0.35">
      <c r="A72" s="3"/>
      <c r="O72" s="3"/>
      <c r="P72" s="9"/>
    </row>
    <row r="73" spans="1:16" x14ac:dyDescent="0.35">
      <c r="A73" s="3"/>
      <c r="O73" s="3"/>
      <c r="P73" s="9"/>
    </row>
    <row r="74" spans="1:16" x14ac:dyDescent="0.35">
      <c r="A74" s="3"/>
      <c r="O74" s="3"/>
      <c r="P74" s="9"/>
    </row>
    <row r="75" spans="1:16" x14ac:dyDescent="0.35">
      <c r="A75" s="3"/>
      <c r="O75" s="3"/>
      <c r="P75" s="9"/>
    </row>
    <row r="76" spans="1:16" x14ac:dyDescent="0.35">
      <c r="A76" s="3"/>
      <c r="O76" s="3"/>
      <c r="P76" s="9"/>
    </row>
    <row r="77" spans="1:16" x14ac:dyDescent="0.35">
      <c r="A77" s="3"/>
      <c r="O77" s="3"/>
      <c r="P77" s="9"/>
    </row>
    <row r="78" spans="1:16" x14ac:dyDescent="0.35">
      <c r="A78" s="3"/>
      <c r="O78" s="3"/>
      <c r="P78" s="9"/>
    </row>
    <row r="79" spans="1:16" x14ac:dyDescent="0.35">
      <c r="A79" s="3"/>
      <c r="O79" s="3"/>
      <c r="P79" s="9"/>
    </row>
    <row r="80" spans="1:16" x14ac:dyDescent="0.35">
      <c r="A80" s="3"/>
      <c r="O80" s="3"/>
      <c r="P80" s="9"/>
    </row>
    <row r="81" spans="1:16" x14ac:dyDescent="0.35">
      <c r="A81" s="3"/>
      <c r="O81" s="3"/>
      <c r="P81" s="9"/>
    </row>
    <row r="82" spans="1:16" x14ac:dyDescent="0.35">
      <c r="A82" s="4"/>
      <c r="O82" s="4"/>
      <c r="P82" s="9"/>
    </row>
    <row r="83" spans="1:16" x14ac:dyDescent="0.35">
      <c r="A83" s="4"/>
      <c r="O83" s="4"/>
      <c r="P83" s="9"/>
    </row>
    <row r="84" spans="1:16" x14ac:dyDescent="0.35">
      <c r="A84" s="4"/>
      <c r="O84" s="4"/>
      <c r="P84" s="9"/>
    </row>
    <row r="85" spans="1:16" x14ac:dyDescent="0.35">
      <c r="A85" s="4"/>
      <c r="O85" s="4"/>
      <c r="P85" s="9"/>
    </row>
    <row r="86" spans="1:16" x14ac:dyDescent="0.35">
      <c r="A86" s="4"/>
      <c r="O86" s="4"/>
      <c r="P86" s="9"/>
    </row>
    <row r="87" spans="1:16" x14ac:dyDescent="0.35">
      <c r="A87" s="4"/>
      <c r="O87" s="4"/>
      <c r="P87" s="9"/>
    </row>
    <row r="88" spans="1:16" x14ac:dyDescent="0.35">
      <c r="A88" s="4"/>
      <c r="O88" s="4"/>
      <c r="P88" s="9"/>
    </row>
    <row r="89" spans="1:16" x14ac:dyDescent="0.35">
      <c r="A89" s="4"/>
      <c r="O89" s="4"/>
      <c r="P89" s="9"/>
    </row>
    <row r="90" spans="1:16" x14ac:dyDescent="0.35">
      <c r="A90" s="4"/>
      <c r="O90" s="4"/>
      <c r="P90" s="9"/>
    </row>
    <row r="91" spans="1:16" x14ac:dyDescent="0.35">
      <c r="A91" s="4"/>
      <c r="O91" s="4"/>
      <c r="P91" s="9"/>
    </row>
    <row r="92" spans="1:16" x14ac:dyDescent="0.35">
      <c r="A92" s="4"/>
      <c r="O92" s="4"/>
      <c r="P92" s="9"/>
    </row>
  </sheetData>
  <mergeCells count="2">
    <mergeCell ref="A1:M1"/>
    <mergeCell ref="O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D697-623C-4734-B96C-081EDEC76838}">
  <dimension ref="A1:R92"/>
  <sheetViews>
    <sheetView workbookViewId="0">
      <selection activeCell="O1" sqref="O1:P72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50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6.5529079411979057</v>
      </c>
      <c r="L3">
        <v>8.8663897770688518</v>
      </c>
      <c r="M3">
        <v>11.31590121327231</v>
      </c>
      <c r="O3" s="3"/>
      <c r="P3" s="9"/>
    </row>
    <row r="4" spans="1:18" x14ac:dyDescent="0.35">
      <c r="A4" s="3">
        <v>1941</v>
      </c>
      <c r="B4">
        <v>13.689813465118311</v>
      </c>
      <c r="C4">
        <v>7.8985244912497459</v>
      </c>
      <c r="D4">
        <v>12.104677169157242</v>
      </c>
      <c r="E4">
        <v>11.70686398545101</v>
      </c>
      <c r="F4">
        <v>7.7739937959813119</v>
      </c>
      <c r="G4">
        <v>5.6662689634910208</v>
      </c>
      <c r="H4">
        <v>21.099756819921964</v>
      </c>
      <c r="I4">
        <v>10.02655590076809</v>
      </c>
      <c r="J4">
        <v>6.3562032673357827</v>
      </c>
      <c r="K4">
        <v>5.6048599172977465</v>
      </c>
      <c r="L4">
        <v>6.7819074122612735</v>
      </c>
      <c r="M4">
        <v>12.066755248201236</v>
      </c>
      <c r="O4" s="3">
        <v>1941</v>
      </c>
      <c r="P4" s="9">
        <f>SUM(G4:J4)</f>
        <v>43.148784951516859</v>
      </c>
    </row>
    <row r="5" spans="1:18" x14ac:dyDescent="0.35">
      <c r="A5" s="3">
        <v>1942</v>
      </c>
      <c r="B5">
        <v>13.401606865852662</v>
      </c>
      <c r="C5">
        <v>18.187842605609777</v>
      </c>
      <c r="D5">
        <v>26.279891222512436</v>
      </c>
      <c r="E5">
        <v>12.705066808034919</v>
      </c>
      <c r="F5">
        <v>15.168768382402559</v>
      </c>
      <c r="G5">
        <v>11.361896833528627</v>
      </c>
      <c r="H5">
        <v>9.7231805331200398</v>
      </c>
      <c r="I5">
        <v>12.627999678350132</v>
      </c>
      <c r="J5">
        <v>10.092124125388802</v>
      </c>
      <c r="K5">
        <v>8.5779385202486473</v>
      </c>
      <c r="L5">
        <v>8.0076417605812225</v>
      </c>
      <c r="M5">
        <v>26.992823336485355</v>
      </c>
      <c r="O5" s="3">
        <v>1942</v>
      </c>
      <c r="P5" s="9">
        <f t="shared" ref="P3:P67" si="0">SUM(G5:J5)</f>
        <v>43.805201170387598</v>
      </c>
    </row>
    <row r="6" spans="1:18" x14ac:dyDescent="0.35">
      <c r="A6" s="3">
        <v>1943</v>
      </c>
      <c r="B6">
        <v>28.024299586488731</v>
      </c>
      <c r="C6">
        <v>25.106758248421784</v>
      </c>
      <c r="D6">
        <v>25.255999356700265</v>
      </c>
      <c r="E6">
        <v>18.730982376721613</v>
      </c>
      <c r="F6">
        <v>15.46455936585941</v>
      </c>
      <c r="G6">
        <v>9.9159706861092864</v>
      </c>
      <c r="H6">
        <v>19.643555055211316</v>
      </c>
      <c r="I6">
        <v>12.195689779451659</v>
      </c>
      <c r="J6">
        <v>8.1030582068576251</v>
      </c>
      <c r="K6">
        <v>6.1888575000202453</v>
      </c>
      <c r="L6">
        <v>6.4589594402488322</v>
      </c>
      <c r="M6">
        <v>7.3947745864212484</v>
      </c>
      <c r="O6" s="3">
        <v>1943</v>
      </c>
      <c r="P6" s="9">
        <f t="shared" si="0"/>
        <v>49.858273727629886</v>
      </c>
    </row>
    <row r="7" spans="1:18" x14ac:dyDescent="0.35">
      <c r="A7" s="3">
        <v>1944</v>
      </c>
      <c r="B7">
        <v>12.400468152614092</v>
      </c>
      <c r="C7">
        <v>25.784948989647912</v>
      </c>
      <c r="D7">
        <v>32.810046011136734</v>
      </c>
      <c r="E7">
        <v>24.866993844958003</v>
      </c>
      <c r="F7">
        <v>14.501342573576848</v>
      </c>
      <c r="G7">
        <v>8.0883787535843332</v>
      </c>
      <c r="H7">
        <v>6.1433511948730368</v>
      </c>
      <c r="I7">
        <v>6.1205980422994326</v>
      </c>
      <c r="J7">
        <v>5.5047949774848002</v>
      </c>
      <c r="K7">
        <v>5.2939001654584938</v>
      </c>
      <c r="L7">
        <v>6.4883183467954177</v>
      </c>
      <c r="M7">
        <v>12.885868740850976</v>
      </c>
      <c r="O7" s="3">
        <v>1944</v>
      </c>
      <c r="P7" s="9">
        <f t="shared" si="0"/>
        <v>25.857122968241605</v>
      </c>
    </row>
    <row r="8" spans="1:18" x14ac:dyDescent="0.35">
      <c r="A8" s="3">
        <v>1945</v>
      </c>
      <c r="B8">
        <v>17.466836792336551</v>
      </c>
      <c r="C8">
        <v>18.893434992946055</v>
      </c>
      <c r="D8">
        <v>18.786519641605572</v>
      </c>
      <c r="E8">
        <v>19.743864652578814</v>
      </c>
      <c r="F8">
        <v>18.437637968810311</v>
      </c>
      <c r="G8">
        <v>9.3728309149974525</v>
      </c>
      <c r="H8">
        <v>6.7197643934043336</v>
      </c>
      <c r="I8">
        <v>6.2950388786970626</v>
      </c>
      <c r="J8">
        <v>8.8590500504322058</v>
      </c>
      <c r="K8">
        <v>8.1532130055413763</v>
      </c>
      <c r="L8">
        <v>9.2627350154477561</v>
      </c>
      <c r="M8">
        <v>15.237027840123373</v>
      </c>
      <c r="O8" s="3">
        <v>1945</v>
      </c>
      <c r="P8" s="9">
        <f t="shared" si="0"/>
        <v>31.246684237531056</v>
      </c>
    </row>
    <row r="9" spans="1:18" x14ac:dyDescent="0.35">
      <c r="A9" s="3">
        <v>1946</v>
      </c>
      <c r="B9">
        <v>32.734202169224723</v>
      </c>
      <c r="C9">
        <v>30.361023890042389</v>
      </c>
      <c r="D9">
        <v>29.177125983551324</v>
      </c>
      <c r="E9">
        <v>18.569508390715395</v>
      </c>
      <c r="F9">
        <v>23.822550744563223</v>
      </c>
      <c r="G9">
        <v>11.890357151367169</v>
      </c>
      <c r="H9">
        <v>11.505510818052342</v>
      </c>
      <c r="I9">
        <v>6.0902605055346282</v>
      </c>
      <c r="J9">
        <v>5.5268141573947398</v>
      </c>
      <c r="K9">
        <v>7.4478652757596571</v>
      </c>
      <c r="L9">
        <v>8.3085705526837259</v>
      </c>
      <c r="M9">
        <v>9.4804802390016008</v>
      </c>
      <c r="O9" s="3">
        <v>1946</v>
      </c>
      <c r="P9" s="9">
        <f t="shared" si="0"/>
        <v>35.012942632348881</v>
      </c>
    </row>
    <row r="10" spans="1:18" x14ac:dyDescent="0.35">
      <c r="A10" s="3">
        <v>1947</v>
      </c>
      <c r="B10">
        <v>37.853661498285589</v>
      </c>
      <c r="C10">
        <v>14.906495483919729</v>
      </c>
      <c r="D10">
        <v>16.260919705935546</v>
      </c>
      <c r="E10">
        <v>17.431850762035204</v>
      </c>
      <c r="F10">
        <v>13.340931792323051</v>
      </c>
      <c r="G10">
        <v>10.972891321786369</v>
      </c>
      <c r="H10">
        <v>9.2150267923095566</v>
      </c>
      <c r="I10">
        <v>6.8638676930371592</v>
      </c>
      <c r="J10">
        <v>4.565309967994061</v>
      </c>
      <c r="K10">
        <v>9.5335709283400085</v>
      </c>
      <c r="L10">
        <v>14.239069675094015</v>
      </c>
      <c r="M10">
        <v>13.462281939382272</v>
      </c>
      <c r="O10" s="3">
        <v>1947</v>
      </c>
      <c r="P10" s="9">
        <f t="shared" si="0"/>
        <v>31.617095775127147</v>
      </c>
    </row>
    <row r="11" spans="1:18" x14ac:dyDescent="0.35">
      <c r="A11" s="3">
        <v>1948</v>
      </c>
      <c r="B11">
        <v>12.590077757394125</v>
      </c>
      <c r="C11">
        <v>28.682673065795914</v>
      </c>
      <c r="D11">
        <v>27.136926636118179</v>
      </c>
      <c r="E11">
        <v>21.953122370209385</v>
      </c>
      <c r="F11">
        <v>10.565047178343384</v>
      </c>
      <c r="G11">
        <v>6.8626444052643842</v>
      </c>
      <c r="H11">
        <v>10.337515652607346</v>
      </c>
      <c r="I11">
        <v>15.646584586448242</v>
      </c>
      <c r="J11">
        <v>7.0314581179072508</v>
      </c>
      <c r="K11">
        <v>5.0132779503840448</v>
      </c>
      <c r="L11">
        <v>26.092728193277953</v>
      </c>
      <c r="M11">
        <v>27.31895185670701</v>
      </c>
      <c r="O11" s="3">
        <v>1948</v>
      </c>
      <c r="P11" s="9">
        <f t="shared" si="0"/>
        <v>39.878202762227218</v>
      </c>
    </row>
    <row r="12" spans="1:18" x14ac:dyDescent="0.35">
      <c r="A12" s="3">
        <v>1949</v>
      </c>
      <c r="B12">
        <v>32.415658033194269</v>
      </c>
      <c r="C12">
        <v>25.606838289931961</v>
      </c>
      <c r="D12">
        <v>17.883977922852619</v>
      </c>
      <c r="E12">
        <v>19.714505746032234</v>
      </c>
      <c r="F12">
        <v>18.581741268443139</v>
      </c>
      <c r="G12">
        <v>26.591829604569909</v>
      </c>
      <c r="H12">
        <v>22.464945974338193</v>
      </c>
      <c r="I12">
        <v>13.576047702250291</v>
      </c>
      <c r="J12">
        <v>14.80422862611579</v>
      </c>
      <c r="K12">
        <v>13.310594255558247</v>
      </c>
      <c r="L12">
        <v>14.136313502180968</v>
      </c>
      <c r="M12">
        <v>16.731151525790025</v>
      </c>
      <c r="O12" s="3">
        <v>1949</v>
      </c>
      <c r="P12" s="9">
        <f t="shared" si="0"/>
        <v>77.437051907274181</v>
      </c>
    </row>
    <row r="13" spans="1:18" x14ac:dyDescent="0.35">
      <c r="A13" s="3">
        <v>1950</v>
      </c>
      <c r="B13">
        <v>24.16384803316728</v>
      </c>
      <c r="C13">
        <v>25.168411952169617</v>
      </c>
      <c r="D13">
        <v>29.480501351199376</v>
      </c>
      <c r="E13">
        <v>15.567560196327015</v>
      </c>
      <c r="F13">
        <v>11.505510818052342</v>
      </c>
      <c r="G13">
        <v>13.798686076895233</v>
      </c>
      <c r="H13">
        <v>14.531680110341654</v>
      </c>
      <c r="I13">
        <v>10.982188308859454</v>
      </c>
      <c r="J13">
        <v>27.479936527604121</v>
      </c>
      <c r="K13">
        <v>11.520679586434744</v>
      </c>
      <c r="L13">
        <v>9.3361322818142209</v>
      </c>
      <c r="M13">
        <v>15.274949761079379</v>
      </c>
      <c r="O13" s="3">
        <v>1950</v>
      </c>
      <c r="P13" s="9">
        <f t="shared" si="0"/>
        <v>66.792491023700464</v>
      </c>
    </row>
    <row r="14" spans="1:18" x14ac:dyDescent="0.35">
      <c r="A14" s="3">
        <v>1951</v>
      </c>
      <c r="B14">
        <v>12.787271746365359</v>
      </c>
      <c r="C14">
        <v>13.974839516174747</v>
      </c>
      <c r="D14">
        <v>21.880948391615693</v>
      </c>
      <c r="E14">
        <v>22.46690323477463</v>
      </c>
      <c r="F14">
        <v>13.272672334602241</v>
      </c>
      <c r="G14">
        <v>13.989518969448039</v>
      </c>
      <c r="H14">
        <v>11.012525845624259</v>
      </c>
      <c r="I14">
        <v>6.1964418842114464</v>
      </c>
      <c r="J14">
        <v>6.1213320149630981</v>
      </c>
      <c r="K14">
        <v>5.1194593290608639</v>
      </c>
      <c r="L14">
        <v>10.679302256320511</v>
      </c>
      <c r="M14">
        <v>26.78046057913172</v>
      </c>
      <c r="O14" s="3">
        <v>1951</v>
      </c>
      <c r="P14" s="9">
        <f t="shared" si="0"/>
        <v>37.319818714246836</v>
      </c>
    </row>
    <row r="15" spans="1:18" x14ac:dyDescent="0.35">
      <c r="A15" s="3">
        <v>1952</v>
      </c>
      <c r="B15">
        <v>25.71864679236354</v>
      </c>
      <c r="C15">
        <v>20.503281701917164</v>
      </c>
      <c r="D15">
        <v>36.746341406370199</v>
      </c>
      <c r="E15">
        <v>16.829993177830197</v>
      </c>
      <c r="F15">
        <v>11.778548648935589</v>
      </c>
      <c r="G15">
        <v>9.0278637630750715</v>
      </c>
      <c r="H15">
        <v>5.3394064706057014</v>
      </c>
      <c r="I15">
        <v>5.5972755331065454</v>
      </c>
      <c r="J15">
        <v>4.8295401269133311</v>
      </c>
      <c r="K15">
        <v>3.4584791911877835</v>
      </c>
      <c r="L15">
        <v>5.8497621294071811</v>
      </c>
      <c r="M15">
        <v>11.679951654449971</v>
      </c>
      <c r="O15" s="3">
        <v>1952</v>
      </c>
      <c r="P15" s="9">
        <f t="shared" si="0"/>
        <v>24.794085893700647</v>
      </c>
    </row>
    <row r="16" spans="1:18" x14ac:dyDescent="0.35">
      <c r="A16" s="3">
        <v>1953</v>
      </c>
      <c r="B16">
        <v>20.781212683891507</v>
      </c>
      <c r="C16">
        <v>30.039054548248167</v>
      </c>
      <c r="D16">
        <v>23.041359172869488</v>
      </c>
      <c r="E16">
        <v>13.571154551159193</v>
      </c>
      <c r="F16">
        <v>15.176352766593762</v>
      </c>
      <c r="G16">
        <v>7.7874499614818307</v>
      </c>
      <c r="H16">
        <v>7.1141523713468002</v>
      </c>
      <c r="I16">
        <v>5.5745223805329411</v>
      </c>
      <c r="J16">
        <v>4.4845729749909511</v>
      </c>
      <c r="K16">
        <v>3.3522978125109657</v>
      </c>
      <c r="L16">
        <v>4.1983236361617413</v>
      </c>
      <c r="M16">
        <v>15.373546755564995</v>
      </c>
      <c r="O16" s="3">
        <v>1953</v>
      </c>
      <c r="P16" s="9">
        <f t="shared" si="0"/>
        <v>24.960697688352521</v>
      </c>
    </row>
    <row r="17" spans="1:16" x14ac:dyDescent="0.35">
      <c r="A17" s="3">
        <v>1954</v>
      </c>
      <c r="B17">
        <v>38.088777408212827</v>
      </c>
      <c r="C17">
        <v>16.488940546780693</v>
      </c>
      <c r="D17">
        <v>25.900672012952374</v>
      </c>
      <c r="E17">
        <v>21.857705923932979</v>
      </c>
      <c r="F17">
        <v>13.697397849309512</v>
      </c>
      <c r="G17">
        <v>11.046288588152832</v>
      </c>
      <c r="H17">
        <v>7.4630340441420602</v>
      </c>
      <c r="I17">
        <v>6.3632983364178743</v>
      </c>
      <c r="J17">
        <v>3.4349920659505151</v>
      </c>
      <c r="K17">
        <v>3.2006101286869404</v>
      </c>
      <c r="L17">
        <v>4.154285276341863</v>
      </c>
      <c r="M17">
        <v>9.8217775276056578</v>
      </c>
      <c r="O17" s="3">
        <v>1954</v>
      </c>
      <c r="P17" s="9">
        <f t="shared" si="0"/>
        <v>28.30761303466328</v>
      </c>
    </row>
    <row r="18" spans="1:16" x14ac:dyDescent="0.35">
      <c r="A18" s="3">
        <v>1955</v>
      </c>
      <c r="B18">
        <v>8.6841198989254664</v>
      </c>
      <c r="C18">
        <v>20.475880055807018</v>
      </c>
      <c r="D18">
        <v>22.753152573603842</v>
      </c>
      <c r="E18">
        <v>23.677958129821285</v>
      </c>
      <c r="F18">
        <v>19.514620523960897</v>
      </c>
      <c r="G18">
        <v>12.895899700587725</v>
      </c>
      <c r="H18">
        <v>12.142599090113251</v>
      </c>
      <c r="I18">
        <v>9.8976213695176707</v>
      </c>
      <c r="J18">
        <v>5.3800196246618119</v>
      </c>
      <c r="K18">
        <v>7.4933715809068655</v>
      </c>
      <c r="L18">
        <v>7.4351430829228029</v>
      </c>
      <c r="M18">
        <v>10.845669393417831</v>
      </c>
      <c r="O18" s="3">
        <v>1955</v>
      </c>
      <c r="P18" s="9">
        <f t="shared" si="0"/>
        <v>40.316139784880463</v>
      </c>
    </row>
    <row r="19" spans="1:16" x14ac:dyDescent="0.35">
      <c r="A19" s="3">
        <v>1956</v>
      </c>
      <c r="B19">
        <v>7.3189307445092346</v>
      </c>
      <c r="C19">
        <v>25.839752281868208</v>
      </c>
      <c r="D19">
        <v>27.31895185670701</v>
      </c>
      <c r="E19">
        <v>23.582541683544886</v>
      </c>
      <c r="F19">
        <v>16.814579751893238</v>
      </c>
      <c r="G19">
        <v>8.7269349709725699</v>
      </c>
      <c r="H19">
        <v>13.08306272982221</v>
      </c>
      <c r="I19">
        <v>6.6363361673011205</v>
      </c>
      <c r="J19">
        <v>5.2552442718388228</v>
      </c>
      <c r="K19">
        <v>5.127043713252065</v>
      </c>
      <c r="L19">
        <v>5.4607566176649218</v>
      </c>
      <c r="M19">
        <v>17.588186939395772</v>
      </c>
      <c r="O19" s="3">
        <v>1956</v>
      </c>
      <c r="P19" s="9">
        <f t="shared" si="0"/>
        <v>33.701578139934725</v>
      </c>
    </row>
    <row r="20" spans="1:16" x14ac:dyDescent="0.35">
      <c r="A20" s="3">
        <v>1957</v>
      </c>
      <c r="B20">
        <v>23.610187987209585</v>
      </c>
      <c r="C20">
        <v>45.034605382025873</v>
      </c>
      <c r="D20">
        <v>18.066003143441449</v>
      </c>
      <c r="E20">
        <v>33.315019203738011</v>
      </c>
      <c r="F20">
        <v>13.166490955925422</v>
      </c>
      <c r="G20">
        <v>13.475738104882792</v>
      </c>
      <c r="H20">
        <v>10.678812941211403</v>
      </c>
      <c r="I20">
        <v>5.9992478952402131</v>
      </c>
      <c r="J20">
        <v>6.9140224917209094</v>
      </c>
      <c r="K20">
        <v>12.423221305187697</v>
      </c>
      <c r="L20">
        <v>21.270527793001268</v>
      </c>
      <c r="M20">
        <v>25.999269007437988</v>
      </c>
      <c r="O20" s="3">
        <v>1957</v>
      </c>
      <c r="P20" s="9">
        <f t="shared" si="0"/>
        <v>37.067821433055315</v>
      </c>
    </row>
    <row r="21" spans="1:16" x14ac:dyDescent="0.35">
      <c r="A21" s="3">
        <v>1958</v>
      </c>
      <c r="B21">
        <v>16.617385762922005</v>
      </c>
      <c r="C21">
        <v>20.96225927426212</v>
      </c>
      <c r="D21">
        <v>16.124400790493922</v>
      </c>
      <c r="E21">
        <v>19.303481054380033</v>
      </c>
      <c r="F21">
        <v>20.166877564404199</v>
      </c>
      <c r="G21">
        <v>7.904885587668173</v>
      </c>
      <c r="H21">
        <v>11.892314411803607</v>
      </c>
      <c r="I21">
        <v>7.8043313327461172</v>
      </c>
      <c r="J21">
        <v>4.6387072343605258</v>
      </c>
      <c r="K21">
        <v>4.9070965717072283</v>
      </c>
      <c r="L21">
        <v>4.9176168465530878</v>
      </c>
      <c r="M21">
        <v>5.8551445956073884</v>
      </c>
      <c r="O21" s="3">
        <v>1958</v>
      </c>
      <c r="P21" s="9">
        <f t="shared" si="0"/>
        <v>32.240238566578419</v>
      </c>
    </row>
    <row r="22" spans="1:16" x14ac:dyDescent="0.35">
      <c r="A22" s="3">
        <v>1959</v>
      </c>
      <c r="B22">
        <v>14.554433262915257</v>
      </c>
      <c r="C22">
        <v>17.030123057456088</v>
      </c>
      <c r="D22">
        <v>16.549126305201192</v>
      </c>
      <c r="E22">
        <v>21.028316813991939</v>
      </c>
      <c r="F22">
        <v>20.417162242713847</v>
      </c>
      <c r="G22">
        <v>17.123582243296052</v>
      </c>
      <c r="H22">
        <v>8.5096790625278373</v>
      </c>
      <c r="I22">
        <v>6.8183613878899507</v>
      </c>
      <c r="J22">
        <v>7.559918435745792</v>
      </c>
      <c r="K22">
        <v>15.055002619534541</v>
      </c>
      <c r="L22">
        <v>13.130770952960409</v>
      </c>
      <c r="M22">
        <v>16.617385762922005</v>
      </c>
      <c r="O22" s="3">
        <v>1959</v>
      </c>
      <c r="P22" s="9">
        <f t="shared" si="0"/>
        <v>40.011541129459637</v>
      </c>
    </row>
    <row r="23" spans="1:16" x14ac:dyDescent="0.35">
      <c r="A23" s="3">
        <v>1960</v>
      </c>
      <c r="B23">
        <v>19.71939889712333</v>
      </c>
      <c r="C23">
        <v>21.695253307708541</v>
      </c>
      <c r="D23">
        <v>20.000021112197775</v>
      </c>
      <c r="E23">
        <v>22.554979954414385</v>
      </c>
      <c r="F23">
        <v>10.800163088270624</v>
      </c>
      <c r="G23">
        <v>8.2351732863172611</v>
      </c>
      <c r="H23">
        <v>6.7956082353163474</v>
      </c>
      <c r="I23">
        <v>11.422082591949128</v>
      </c>
      <c r="J23">
        <v>7.6186362488389632</v>
      </c>
      <c r="K23">
        <v>10.860838161800233</v>
      </c>
      <c r="L23">
        <v>8.6755568845160447</v>
      </c>
      <c r="M23">
        <v>9.8369462959880583</v>
      </c>
      <c r="O23" s="3">
        <v>1960</v>
      </c>
      <c r="P23" s="9">
        <f t="shared" si="0"/>
        <v>34.071500362421695</v>
      </c>
    </row>
    <row r="24" spans="1:16" x14ac:dyDescent="0.35">
      <c r="A24" s="3">
        <v>1961</v>
      </c>
      <c r="B24">
        <v>12.825193667321365</v>
      </c>
      <c r="C24">
        <v>26.202824092827647</v>
      </c>
      <c r="D24">
        <v>27.902949439429509</v>
      </c>
      <c r="E24">
        <v>19.949376998404915</v>
      </c>
      <c r="F24">
        <v>13.424360018426265</v>
      </c>
      <c r="G24">
        <v>14.892305345755545</v>
      </c>
      <c r="H24">
        <v>13.644307159971103</v>
      </c>
      <c r="I24">
        <v>13.113400266587014</v>
      </c>
      <c r="J24">
        <v>9.1819980224446471</v>
      </c>
      <c r="K24">
        <v>6.1812731158290433</v>
      </c>
      <c r="L24">
        <v>7.6773540619321343</v>
      </c>
      <c r="M24">
        <v>34.243494623273783</v>
      </c>
      <c r="O24" s="3">
        <v>1961</v>
      </c>
      <c r="P24" s="9">
        <f t="shared" si="0"/>
        <v>50.832010794758304</v>
      </c>
    </row>
    <row r="25" spans="1:16" x14ac:dyDescent="0.35">
      <c r="A25" s="3">
        <v>1962</v>
      </c>
      <c r="B25">
        <v>29.670110955979407</v>
      </c>
      <c r="C25">
        <v>23.805180058189823</v>
      </c>
      <c r="D25">
        <v>24.34587325375611</v>
      </c>
      <c r="E25">
        <v>26.958815936402228</v>
      </c>
      <c r="F25">
        <v>11.186966682021888</v>
      </c>
      <c r="G25">
        <v>9.54164462764032</v>
      </c>
      <c r="H25">
        <v>6.2874544945058606</v>
      </c>
      <c r="I25">
        <v>4.8160839614128124</v>
      </c>
      <c r="J25">
        <v>4.0295099235188738</v>
      </c>
      <c r="K25">
        <v>5.4455878492825187</v>
      </c>
      <c r="L25">
        <v>10.07010494547886</v>
      </c>
      <c r="M25">
        <v>8.8509763511318944</v>
      </c>
      <c r="O25" s="3">
        <v>1962</v>
      </c>
      <c r="P25" s="9">
        <f t="shared" si="0"/>
        <v>24.674693007077867</v>
      </c>
    </row>
    <row r="26" spans="1:16" x14ac:dyDescent="0.35">
      <c r="A26" s="3">
        <v>1963</v>
      </c>
      <c r="B26">
        <v>13.08306272982221</v>
      </c>
      <c r="C26">
        <v>13.687122232018206</v>
      </c>
      <c r="D26">
        <v>32.332229807091061</v>
      </c>
      <c r="E26">
        <v>15.626278009420187</v>
      </c>
      <c r="F26">
        <v>15.783103501889864</v>
      </c>
      <c r="G26">
        <v>12.308721569656013</v>
      </c>
      <c r="H26">
        <v>16.753904678363629</v>
      </c>
      <c r="I26">
        <v>10.087230974297702</v>
      </c>
      <c r="J26">
        <v>6.6497923328016384</v>
      </c>
      <c r="K26">
        <v>4.9298497242808326</v>
      </c>
      <c r="L26">
        <v>6.2974854542426115</v>
      </c>
      <c r="M26">
        <v>10.269256194886534</v>
      </c>
      <c r="O26" s="3">
        <v>1963</v>
      </c>
      <c r="P26" s="9">
        <f t="shared" si="0"/>
        <v>45.799649555118982</v>
      </c>
    </row>
    <row r="27" spans="1:16" x14ac:dyDescent="0.35">
      <c r="A27" s="3">
        <v>1964</v>
      </c>
      <c r="B27">
        <v>22.935177794192672</v>
      </c>
      <c r="C27">
        <v>18.304299601577902</v>
      </c>
      <c r="D27">
        <v>42.03265718763749</v>
      </c>
      <c r="E27">
        <v>35.766487900377903</v>
      </c>
      <c r="F27">
        <v>17.299980340130119</v>
      </c>
      <c r="G27">
        <v>7.5085403492892677</v>
      </c>
      <c r="H27">
        <v>6.3481295680354712</v>
      </c>
      <c r="I27">
        <v>8.4945102941454333</v>
      </c>
      <c r="J27">
        <v>8.9251075901620212</v>
      </c>
      <c r="K27">
        <v>31.437272472529308</v>
      </c>
      <c r="L27">
        <v>13.49775728479273</v>
      </c>
      <c r="M27">
        <v>19.317426534989661</v>
      </c>
      <c r="O27" s="3">
        <v>1964</v>
      </c>
      <c r="P27" s="9">
        <f t="shared" si="0"/>
        <v>31.276287801632193</v>
      </c>
    </row>
    <row r="28" spans="1:16" x14ac:dyDescent="0.35">
      <c r="A28" s="3">
        <v>1965</v>
      </c>
      <c r="B28">
        <v>20.25789017469862</v>
      </c>
      <c r="C28">
        <v>20.784148574546165</v>
      </c>
      <c r="D28">
        <v>25.362180735377081</v>
      </c>
      <c r="E28">
        <v>20.514535949426687</v>
      </c>
      <c r="F28">
        <v>13.538125781294285</v>
      </c>
      <c r="G28">
        <v>9.9673487725658134</v>
      </c>
      <c r="H28">
        <v>7.023139761052386</v>
      </c>
      <c r="I28">
        <v>6.0599229687698228</v>
      </c>
      <c r="J28">
        <v>7.5452389824725001</v>
      </c>
      <c r="K28">
        <v>14.266226663649608</v>
      </c>
      <c r="L28">
        <v>8.1030582068576251</v>
      </c>
      <c r="M28">
        <v>7.023139761052386</v>
      </c>
      <c r="O28" s="3">
        <v>1965</v>
      </c>
      <c r="P28" s="9">
        <f t="shared" si="0"/>
        <v>30.595650484860521</v>
      </c>
    </row>
    <row r="29" spans="1:16" x14ac:dyDescent="0.35">
      <c r="A29" s="3">
        <v>1966</v>
      </c>
      <c r="B29">
        <v>8.304900689365402</v>
      </c>
      <c r="C29">
        <v>34.861744263633959</v>
      </c>
      <c r="D29">
        <v>22.639386810735822</v>
      </c>
      <c r="E29">
        <v>16.507045205817754</v>
      </c>
      <c r="F29">
        <v>21.478976029482027</v>
      </c>
      <c r="G29">
        <v>10.840776242326733</v>
      </c>
      <c r="H29">
        <v>6.5756610937715099</v>
      </c>
      <c r="I29">
        <v>6.4543109467122894</v>
      </c>
      <c r="J29">
        <v>7.0534772978171905</v>
      </c>
      <c r="K29">
        <v>11.930236332759613</v>
      </c>
      <c r="L29">
        <v>17.908932993417217</v>
      </c>
      <c r="M29">
        <v>17.353071029468531</v>
      </c>
      <c r="O29" s="3">
        <v>1966</v>
      </c>
      <c r="P29" s="9">
        <f t="shared" si="0"/>
        <v>30.92422558062772</v>
      </c>
    </row>
    <row r="30" spans="1:16" x14ac:dyDescent="0.35">
      <c r="A30" s="3">
        <v>1967</v>
      </c>
      <c r="B30">
        <v>20.712953226170697</v>
      </c>
      <c r="C30">
        <v>23.805180058189823</v>
      </c>
      <c r="D30">
        <v>22.191908143454945</v>
      </c>
      <c r="E30">
        <v>12.404138015932416</v>
      </c>
      <c r="F30">
        <v>18.255612748221484</v>
      </c>
      <c r="G30">
        <v>23.655938949911349</v>
      </c>
      <c r="H30">
        <v>19.567711213299305</v>
      </c>
      <c r="I30">
        <v>19.65113943940252</v>
      </c>
      <c r="J30">
        <v>16.45566711936123</v>
      </c>
      <c r="K30">
        <v>8.9647421139999128</v>
      </c>
      <c r="L30">
        <v>11.640806445721191</v>
      </c>
      <c r="M30">
        <v>22.070557996395724</v>
      </c>
      <c r="O30" s="3">
        <v>1967</v>
      </c>
      <c r="P30" s="9">
        <f t="shared" si="0"/>
        <v>79.3304567219744</v>
      </c>
    </row>
    <row r="31" spans="1:16" x14ac:dyDescent="0.35">
      <c r="A31" s="3">
        <v>1968</v>
      </c>
      <c r="B31">
        <v>26.075112849350003</v>
      </c>
      <c r="C31">
        <v>10.604437044626719</v>
      </c>
      <c r="D31">
        <v>17.48200556071895</v>
      </c>
      <c r="E31">
        <v>19.134667341737167</v>
      </c>
      <c r="F31">
        <v>12.961712582762988</v>
      </c>
      <c r="G31">
        <v>10.092124125388802</v>
      </c>
      <c r="H31">
        <v>8.2214724632621881</v>
      </c>
      <c r="I31">
        <v>7.948434632378941</v>
      </c>
      <c r="J31">
        <v>6.3708827206090755</v>
      </c>
      <c r="K31">
        <v>6.5680767095803088</v>
      </c>
      <c r="L31">
        <v>9.2186966556278787</v>
      </c>
      <c r="M31">
        <v>16.086478869537917</v>
      </c>
      <c r="O31" s="3">
        <v>1968</v>
      </c>
      <c r="P31" s="9">
        <f t="shared" si="0"/>
        <v>32.632913941639003</v>
      </c>
    </row>
    <row r="32" spans="1:16" x14ac:dyDescent="0.35">
      <c r="A32" s="3">
        <v>1969</v>
      </c>
      <c r="B32">
        <v>19.385685992710471</v>
      </c>
      <c r="C32">
        <v>33.882135415196224</v>
      </c>
      <c r="D32">
        <v>16.920761130570057</v>
      </c>
      <c r="E32">
        <v>20.213607157324187</v>
      </c>
      <c r="F32">
        <v>16.382269852994767</v>
      </c>
      <c r="G32">
        <v>16.066661607618972</v>
      </c>
      <c r="H32">
        <v>8.8130544301758871</v>
      </c>
      <c r="I32">
        <v>20.470252932052251</v>
      </c>
      <c r="J32">
        <v>11.031609134879538</v>
      </c>
      <c r="K32">
        <v>9.6018303860608203</v>
      </c>
      <c r="L32">
        <v>13.629872364252364</v>
      </c>
      <c r="M32">
        <v>13.234750413646234</v>
      </c>
      <c r="O32" s="3">
        <v>1969</v>
      </c>
      <c r="P32" s="9">
        <f t="shared" si="0"/>
        <v>56.38157810472665</v>
      </c>
    </row>
    <row r="33" spans="1:16" x14ac:dyDescent="0.35">
      <c r="A33" s="3">
        <v>1970</v>
      </c>
      <c r="B33">
        <v>14.69853656254808</v>
      </c>
      <c r="C33">
        <v>15.235315237241489</v>
      </c>
      <c r="D33">
        <v>16.351932316229959</v>
      </c>
      <c r="E33">
        <v>16.20611641371525</v>
      </c>
      <c r="F33">
        <v>11.42966697614033</v>
      </c>
      <c r="G33">
        <v>22.988023825976523</v>
      </c>
      <c r="H33">
        <v>9.6473366912080287</v>
      </c>
      <c r="I33">
        <v>7.8346688695109226</v>
      </c>
      <c r="J33">
        <v>5.4974552508481533</v>
      </c>
      <c r="K33">
        <v>9.2681174816479643</v>
      </c>
      <c r="L33">
        <v>11.427954373258446</v>
      </c>
      <c r="M33">
        <v>11.414498207757928</v>
      </c>
      <c r="O33" s="3">
        <v>1970</v>
      </c>
      <c r="P33" s="9">
        <f t="shared" si="0"/>
        <v>45.967484637543627</v>
      </c>
    </row>
    <row r="34" spans="1:16" x14ac:dyDescent="0.35">
      <c r="A34" s="3">
        <v>1971</v>
      </c>
      <c r="B34">
        <v>24.899533299713802</v>
      </c>
      <c r="C34">
        <v>30.847403108497488</v>
      </c>
      <c r="D34">
        <v>24.907117683905007</v>
      </c>
      <c r="E34">
        <v>17.380472675578677</v>
      </c>
      <c r="F34">
        <v>15.972713106669895</v>
      </c>
      <c r="G34">
        <v>10.936192688603137</v>
      </c>
      <c r="H34">
        <v>15.146015229828958</v>
      </c>
      <c r="I34">
        <v>15.062587003725742</v>
      </c>
      <c r="J34">
        <v>7.4938608960159749</v>
      </c>
      <c r="K34">
        <v>7.2506712867884238</v>
      </c>
      <c r="L34">
        <v>9.4755870879105029</v>
      </c>
      <c r="M34">
        <v>26.310228759277241</v>
      </c>
      <c r="O34" s="3">
        <v>1971</v>
      </c>
      <c r="P34" s="9">
        <f t="shared" si="0"/>
        <v>48.638655818173817</v>
      </c>
    </row>
    <row r="35" spans="1:16" x14ac:dyDescent="0.35">
      <c r="A35" s="3">
        <v>1972</v>
      </c>
      <c r="B35">
        <v>34.546869990921834</v>
      </c>
      <c r="C35">
        <v>17.167131288006821</v>
      </c>
      <c r="D35">
        <v>20.705368841979496</v>
      </c>
      <c r="E35">
        <v>18.400694678072526</v>
      </c>
      <c r="F35">
        <v>16.048556948581911</v>
      </c>
      <c r="G35">
        <v>12.066510590646683</v>
      </c>
      <c r="H35">
        <v>13.621554007397499</v>
      </c>
      <c r="I35">
        <v>12.938959430189383</v>
      </c>
      <c r="J35">
        <v>6.6644717860749321</v>
      </c>
      <c r="K35">
        <v>9.3439613235599772</v>
      </c>
      <c r="L35">
        <v>16.807973997920257</v>
      </c>
      <c r="M35">
        <v>28.107727812591943</v>
      </c>
      <c r="O35" s="3">
        <v>1972</v>
      </c>
      <c r="P35" s="9">
        <f t="shared" si="0"/>
        <v>45.291495814308497</v>
      </c>
    </row>
    <row r="36" spans="1:16" x14ac:dyDescent="0.35">
      <c r="A36" s="3">
        <v>1973</v>
      </c>
      <c r="B36">
        <v>21.805104549703682</v>
      </c>
      <c r="C36">
        <v>23.757227177497068</v>
      </c>
      <c r="D36">
        <v>31.414519319955701</v>
      </c>
      <c r="E36">
        <v>24.698180132315137</v>
      </c>
      <c r="F36">
        <v>32.863136700475145</v>
      </c>
      <c r="G36">
        <v>22.143955262762187</v>
      </c>
      <c r="H36">
        <v>11.778548648935589</v>
      </c>
      <c r="I36">
        <v>10.769825551505818</v>
      </c>
      <c r="J36">
        <v>7.5085403492892677</v>
      </c>
      <c r="K36">
        <v>5.7565476011217722</v>
      </c>
      <c r="L36">
        <v>10.488469363767706</v>
      </c>
      <c r="M36">
        <v>26.075112849350003</v>
      </c>
      <c r="O36" s="3">
        <v>1973</v>
      </c>
      <c r="P36" s="9">
        <f t="shared" si="0"/>
        <v>52.200869812492861</v>
      </c>
    </row>
    <row r="37" spans="1:16" x14ac:dyDescent="0.35">
      <c r="A37" s="3">
        <v>1974</v>
      </c>
      <c r="B37">
        <v>43.117224126979274</v>
      </c>
      <c r="C37">
        <v>32.950479447451237</v>
      </c>
      <c r="D37">
        <v>18.763766489031966</v>
      </c>
      <c r="E37">
        <v>31.223197112293786</v>
      </c>
      <c r="F37">
        <v>23.041359172869488</v>
      </c>
      <c r="G37">
        <v>19.589730393209237</v>
      </c>
      <c r="H37">
        <v>9.9734652114296836</v>
      </c>
      <c r="I37">
        <v>13.689813465118311</v>
      </c>
      <c r="J37">
        <v>6.8920033118109698</v>
      </c>
      <c r="K37">
        <v>5.7641319853129733</v>
      </c>
      <c r="L37">
        <v>9.6517405271900163</v>
      </c>
      <c r="M37">
        <v>16.230582169170738</v>
      </c>
      <c r="O37" s="3">
        <v>1974</v>
      </c>
      <c r="P37" s="9">
        <f t="shared" si="0"/>
        <v>50.145012381568201</v>
      </c>
    </row>
    <row r="38" spans="1:16" x14ac:dyDescent="0.35">
      <c r="A38" s="3">
        <v>1975</v>
      </c>
      <c r="B38">
        <v>27.303783088324611</v>
      </c>
      <c r="C38">
        <v>39.11584982223421</v>
      </c>
      <c r="D38">
        <v>42.942783290581652</v>
      </c>
      <c r="E38">
        <v>22.71645394042061</v>
      </c>
      <c r="F38">
        <v>14.129707748207984</v>
      </c>
      <c r="G38">
        <v>8.8884089569787896</v>
      </c>
      <c r="H38">
        <v>6.0902605055346282</v>
      </c>
      <c r="I38">
        <v>5.9764947426666089</v>
      </c>
      <c r="J38">
        <v>8.169115746587444</v>
      </c>
      <c r="K38">
        <v>15.017080698578535</v>
      </c>
      <c r="L38">
        <v>15.596919102873601</v>
      </c>
      <c r="M38">
        <v>13.758072922839123</v>
      </c>
      <c r="O38" s="3">
        <v>1975</v>
      </c>
      <c r="P38" s="9">
        <f t="shared" si="0"/>
        <v>29.12427995176747</v>
      </c>
    </row>
    <row r="39" spans="1:16" x14ac:dyDescent="0.35">
      <c r="A39" s="3">
        <v>1976</v>
      </c>
      <c r="B39">
        <v>28.54003771149042</v>
      </c>
      <c r="C39">
        <v>18.304299601577902</v>
      </c>
      <c r="D39">
        <v>23.951485275813642</v>
      </c>
      <c r="E39">
        <v>20.96225927426212</v>
      </c>
      <c r="F39">
        <v>37.269663915563093</v>
      </c>
      <c r="G39">
        <v>19.890659185311748</v>
      </c>
      <c r="H39">
        <v>12.127430321730847</v>
      </c>
      <c r="I39">
        <v>7.2961775919356322</v>
      </c>
      <c r="J39">
        <v>5.9892169355034621</v>
      </c>
      <c r="K39">
        <v>14.46342065262084</v>
      </c>
      <c r="L39">
        <v>10.74535979605033</v>
      </c>
      <c r="M39">
        <v>19.954514807050572</v>
      </c>
      <c r="O39" s="3">
        <v>1976</v>
      </c>
      <c r="P39" s="9">
        <f t="shared" si="0"/>
        <v>45.303484034481691</v>
      </c>
    </row>
    <row r="40" spans="1:16" x14ac:dyDescent="0.35">
      <c r="A40" s="3">
        <v>1977</v>
      </c>
      <c r="B40">
        <v>17.557849402630964</v>
      </c>
      <c r="C40">
        <v>12.467748980116685</v>
      </c>
      <c r="D40">
        <v>33.985625560772931</v>
      </c>
      <c r="E40">
        <v>34.893060430616991</v>
      </c>
      <c r="F40">
        <v>14.524095726150451</v>
      </c>
      <c r="G40">
        <v>10.231578931485082</v>
      </c>
      <c r="H40">
        <v>6.1812731158290433</v>
      </c>
      <c r="I40">
        <v>6.8031926195075485</v>
      </c>
      <c r="J40">
        <v>11.097666674609357</v>
      </c>
      <c r="K40">
        <v>12.55215583643812</v>
      </c>
      <c r="L40">
        <v>27.619391333700403</v>
      </c>
      <c r="M40">
        <v>23.526759761106373</v>
      </c>
      <c r="O40" s="3">
        <v>1977</v>
      </c>
      <c r="P40" s="9">
        <f t="shared" si="0"/>
        <v>34.313711341431031</v>
      </c>
    </row>
    <row r="41" spans="1:16" x14ac:dyDescent="0.35">
      <c r="A41" s="3">
        <v>1978</v>
      </c>
      <c r="B41">
        <v>30.32236799642272</v>
      </c>
      <c r="C41">
        <v>14.118698158253016</v>
      </c>
      <c r="D41">
        <v>19.590464365872908</v>
      </c>
      <c r="E41">
        <v>11.684844805541069</v>
      </c>
      <c r="F41">
        <v>14.205551590119997</v>
      </c>
      <c r="G41">
        <v>9.1452993892614156</v>
      </c>
      <c r="H41">
        <v>5.991663511049012</v>
      </c>
      <c r="I41">
        <v>11.748211112170784</v>
      </c>
      <c r="J41">
        <v>4.7855017670934528</v>
      </c>
      <c r="K41">
        <v>3.6708419485414194</v>
      </c>
      <c r="L41">
        <v>5.2699237251121147</v>
      </c>
      <c r="M41">
        <v>14.243473511076003</v>
      </c>
      <c r="O41" s="3">
        <v>1978</v>
      </c>
      <c r="P41" s="9">
        <f t="shared" si="0"/>
        <v>31.670675779574665</v>
      </c>
    </row>
    <row r="42" spans="1:16" x14ac:dyDescent="0.35">
      <c r="A42" s="3">
        <v>1979</v>
      </c>
      <c r="B42">
        <v>31.247662867749273</v>
      </c>
      <c r="C42">
        <v>22.565255571705691</v>
      </c>
      <c r="D42">
        <v>43.390261957862528</v>
      </c>
      <c r="E42">
        <v>36.184852318666756</v>
      </c>
      <c r="F42">
        <v>23.321981387943939</v>
      </c>
      <c r="G42">
        <v>16.250154773535129</v>
      </c>
      <c r="H42">
        <v>17.671615165498984</v>
      </c>
      <c r="I42">
        <v>11.194551066213091</v>
      </c>
      <c r="J42">
        <v>14.664773820019509</v>
      </c>
      <c r="K42">
        <v>13.318178639749449</v>
      </c>
      <c r="L42">
        <v>24.448629426669157</v>
      </c>
      <c r="M42">
        <v>15.783103501889864</v>
      </c>
      <c r="O42" s="3">
        <v>1979</v>
      </c>
      <c r="P42" s="9">
        <f t="shared" si="0"/>
        <v>59.781094825266706</v>
      </c>
    </row>
    <row r="43" spans="1:16" x14ac:dyDescent="0.35">
      <c r="A43" s="3">
        <v>1980</v>
      </c>
      <c r="B43">
        <v>19.681476976167321</v>
      </c>
      <c r="C43">
        <v>14.2283047426936</v>
      </c>
      <c r="D43">
        <v>41.812710046092661</v>
      </c>
      <c r="E43">
        <v>28.639613336194255</v>
      </c>
      <c r="F43">
        <v>19.294673382416057</v>
      </c>
      <c r="G43">
        <v>12.250003756562842</v>
      </c>
      <c r="H43">
        <v>6.8259457720811527</v>
      </c>
      <c r="I43">
        <v>5.043615487148851</v>
      </c>
      <c r="J43">
        <v>5.24056481856553</v>
      </c>
      <c r="K43">
        <v>5.6882881434009605</v>
      </c>
      <c r="L43">
        <v>7.7360718750253055</v>
      </c>
      <c r="M43">
        <v>8.1835505423061807</v>
      </c>
      <c r="O43" s="3">
        <v>1980</v>
      </c>
      <c r="P43" s="9">
        <f t="shared" si="0"/>
        <v>29.360129834358379</v>
      </c>
    </row>
    <row r="44" spans="1:16" x14ac:dyDescent="0.35">
      <c r="A44" s="3">
        <v>1981</v>
      </c>
      <c r="B44">
        <v>6.4012202573738808</v>
      </c>
      <c r="C44">
        <v>14.80373931100668</v>
      </c>
      <c r="D44">
        <v>12.332208694893282</v>
      </c>
      <c r="E44">
        <v>13.659231270798951</v>
      </c>
      <c r="F44">
        <v>14.721289715121685</v>
      </c>
      <c r="G44">
        <v>16.051982154345676</v>
      </c>
      <c r="H44">
        <v>7.34926828127404</v>
      </c>
      <c r="I44">
        <v>4.6568118933975864</v>
      </c>
      <c r="J44">
        <v>5.1011100124692481</v>
      </c>
      <c r="K44">
        <v>4.7781620404568059</v>
      </c>
      <c r="L44">
        <v>5.4974552508481533</v>
      </c>
      <c r="M44">
        <v>12.605246525776527</v>
      </c>
      <c r="O44" s="3">
        <v>1981</v>
      </c>
      <c r="P44" s="9">
        <f t="shared" si="0"/>
        <v>33.159172341486553</v>
      </c>
    </row>
    <row r="45" spans="1:16" x14ac:dyDescent="0.35">
      <c r="A45" s="3">
        <v>1982</v>
      </c>
      <c r="B45">
        <v>25.862750091996364</v>
      </c>
      <c r="C45">
        <v>28.319601254836471</v>
      </c>
      <c r="D45">
        <v>17.375824182042134</v>
      </c>
      <c r="E45">
        <v>13.776666896985292</v>
      </c>
      <c r="F45">
        <v>12.567324604820522</v>
      </c>
      <c r="G45">
        <v>9.0205240364384256</v>
      </c>
      <c r="H45">
        <v>9.4577270864279956</v>
      </c>
      <c r="I45">
        <v>9.245364329074361</v>
      </c>
      <c r="J45">
        <v>10.393052917491302</v>
      </c>
      <c r="K45">
        <v>9.4804802390016008</v>
      </c>
      <c r="L45">
        <v>13.571154551159193</v>
      </c>
      <c r="M45">
        <v>34.334507233568196</v>
      </c>
      <c r="O45" s="3">
        <v>1982</v>
      </c>
      <c r="P45" s="9">
        <f t="shared" si="0"/>
        <v>38.116668369432084</v>
      </c>
    </row>
    <row r="46" spans="1:16" x14ac:dyDescent="0.35">
      <c r="A46" s="3">
        <v>1983</v>
      </c>
      <c r="B46">
        <v>18.058418759250248</v>
      </c>
      <c r="C46">
        <v>24.63407985302176</v>
      </c>
      <c r="D46">
        <v>20.826718989038717</v>
      </c>
      <c r="E46">
        <v>35.179309769446192</v>
      </c>
      <c r="F46">
        <v>21.145263125069167</v>
      </c>
      <c r="G46">
        <v>12.066510590646683</v>
      </c>
      <c r="H46">
        <v>7.2506712867884238</v>
      </c>
      <c r="I46">
        <v>5.7262100643569669</v>
      </c>
      <c r="J46">
        <v>6.9287019449942022</v>
      </c>
      <c r="K46">
        <v>7.6753968014956957</v>
      </c>
      <c r="L46">
        <v>12.609650361758515</v>
      </c>
      <c r="M46">
        <v>30.678834053409179</v>
      </c>
      <c r="O46" s="3">
        <v>1983</v>
      </c>
      <c r="P46" s="9">
        <f t="shared" si="0"/>
        <v>31.972093886786276</v>
      </c>
    </row>
    <row r="47" spans="1:16" x14ac:dyDescent="0.35">
      <c r="A47" s="3">
        <v>1984</v>
      </c>
      <c r="B47">
        <v>16.465698079097979</v>
      </c>
      <c r="C47">
        <v>22.98313067488543</v>
      </c>
      <c r="D47">
        <v>25.316674430229874</v>
      </c>
      <c r="E47">
        <v>23.553182776998302</v>
      </c>
      <c r="F47">
        <v>29.98107070781866</v>
      </c>
      <c r="G47">
        <v>9.8939515061993486</v>
      </c>
      <c r="H47">
        <v>13.394022481661461</v>
      </c>
      <c r="I47">
        <v>11.975742637906821</v>
      </c>
      <c r="J47">
        <v>5.5414936106680326</v>
      </c>
      <c r="K47">
        <v>6.2419481893586539</v>
      </c>
      <c r="L47">
        <v>9.204017202354585</v>
      </c>
      <c r="M47">
        <v>14.379992426517628</v>
      </c>
      <c r="O47" s="3">
        <v>1984</v>
      </c>
      <c r="P47" s="9">
        <f t="shared" si="0"/>
        <v>40.805210236435663</v>
      </c>
    </row>
    <row r="48" spans="1:16" x14ac:dyDescent="0.35">
      <c r="A48" s="3">
        <v>1985</v>
      </c>
      <c r="B48">
        <v>12.354961847466885</v>
      </c>
      <c r="C48">
        <v>23.435257835702849</v>
      </c>
      <c r="D48">
        <v>13.507788244529481</v>
      </c>
      <c r="E48">
        <v>11.655485898994483</v>
      </c>
      <c r="F48">
        <v>9.935543290473678</v>
      </c>
      <c r="G48">
        <v>7.7507513282985983</v>
      </c>
      <c r="H48">
        <v>9.9279589062824751</v>
      </c>
      <c r="I48">
        <v>14.653030257400873</v>
      </c>
      <c r="J48">
        <v>7.9562636741246981</v>
      </c>
      <c r="K48">
        <v>6.0295854320050184</v>
      </c>
      <c r="L48">
        <v>12.081190043919975</v>
      </c>
      <c r="M48">
        <v>12.863115588277372</v>
      </c>
      <c r="O48" s="3">
        <v>1985</v>
      </c>
      <c r="P48" s="9">
        <f t="shared" si="0"/>
        <v>40.288004166106646</v>
      </c>
    </row>
    <row r="49" spans="1:16" x14ac:dyDescent="0.35">
      <c r="A49" s="3">
        <v>1986</v>
      </c>
      <c r="B49">
        <v>8.3807445312774149</v>
      </c>
      <c r="C49">
        <v>11.111367497664432</v>
      </c>
      <c r="D49">
        <v>14.243473511076003</v>
      </c>
      <c r="E49">
        <v>8.6975760644259843</v>
      </c>
      <c r="F49">
        <v>7.3416838970828389</v>
      </c>
      <c r="G49">
        <v>4.9249565731897338</v>
      </c>
      <c r="H49">
        <v>4.4747866728087553</v>
      </c>
      <c r="I49">
        <v>3.7542701746446339</v>
      </c>
      <c r="J49">
        <v>3.0680057341181954</v>
      </c>
      <c r="K49">
        <v>6.3026232628882637</v>
      </c>
      <c r="L49">
        <v>16.118039694075495</v>
      </c>
      <c r="M49">
        <v>24.656833005595363</v>
      </c>
      <c r="O49" s="3">
        <v>1986</v>
      </c>
      <c r="P49" s="9">
        <f t="shared" si="0"/>
        <v>16.22201915476132</v>
      </c>
    </row>
    <row r="50" spans="1:16" x14ac:dyDescent="0.35">
      <c r="A50" s="3">
        <v>1987</v>
      </c>
      <c r="B50">
        <v>17.739874623219794</v>
      </c>
      <c r="C50">
        <v>19.530523265006959</v>
      </c>
      <c r="D50">
        <v>21.911285928380497</v>
      </c>
      <c r="E50">
        <v>16.580442472184217</v>
      </c>
      <c r="F50">
        <v>10.163074816209715</v>
      </c>
      <c r="G50">
        <v>7.5525787091091461</v>
      </c>
      <c r="H50">
        <v>6.4391421783298872</v>
      </c>
      <c r="I50">
        <v>3.7997764797918414</v>
      </c>
      <c r="J50">
        <v>5.2258853652922372</v>
      </c>
      <c r="K50">
        <v>3.5419074172909979</v>
      </c>
      <c r="L50">
        <v>6.5910745197084672</v>
      </c>
      <c r="M50">
        <v>9.412220781280789</v>
      </c>
      <c r="O50" s="3">
        <v>1987</v>
      </c>
      <c r="P50" s="9">
        <f t="shared" si="0"/>
        <v>23.01738273252311</v>
      </c>
    </row>
    <row r="51" spans="1:16" x14ac:dyDescent="0.35">
      <c r="A51" s="3">
        <v>1988</v>
      </c>
      <c r="B51">
        <v>19.60563313425531</v>
      </c>
      <c r="C51">
        <v>13.13223889828774</v>
      </c>
      <c r="D51">
        <v>10.43611264709296</v>
      </c>
      <c r="E51">
        <v>15.369387577137562</v>
      </c>
      <c r="F51">
        <v>9.4880646231928019</v>
      </c>
      <c r="G51">
        <v>5.7690251364040712</v>
      </c>
      <c r="H51">
        <v>6.0068322794314142</v>
      </c>
      <c r="I51">
        <v>5.4380034650913176</v>
      </c>
      <c r="J51">
        <v>7.2002718305501183</v>
      </c>
      <c r="K51">
        <v>6.5680767095803088</v>
      </c>
      <c r="L51">
        <v>10.231578931485082</v>
      </c>
      <c r="M51">
        <v>9.7307649173112445</v>
      </c>
      <c r="O51" s="3">
        <v>1988</v>
      </c>
      <c r="P51" s="9">
        <f t="shared" si="0"/>
        <v>24.41413271147692</v>
      </c>
    </row>
    <row r="52" spans="1:16" x14ac:dyDescent="0.35">
      <c r="A52" s="3">
        <v>1989</v>
      </c>
      <c r="B52">
        <v>22.176739375072543</v>
      </c>
      <c r="C52">
        <v>20.886904747459216</v>
      </c>
      <c r="D52">
        <v>28.236662343842365</v>
      </c>
      <c r="E52">
        <v>20.367741416693761</v>
      </c>
      <c r="F52">
        <v>22.495283511102997</v>
      </c>
      <c r="G52">
        <v>35.619693367644977</v>
      </c>
      <c r="H52">
        <v>25.377349503759486</v>
      </c>
      <c r="I52">
        <v>11.816470569891594</v>
      </c>
      <c r="J52">
        <v>16.404289032904703</v>
      </c>
      <c r="K52">
        <v>21.410716571761213</v>
      </c>
      <c r="L52">
        <v>18.400694678072526</v>
      </c>
      <c r="M52">
        <v>19.142985698592028</v>
      </c>
      <c r="O52" s="3">
        <v>1989</v>
      </c>
      <c r="P52" s="9">
        <f t="shared" si="0"/>
        <v>89.217802474200752</v>
      </c>
    </row>
    <row r="53" spans="1:16" x14ac:dyDescent="0.35">
      <c r="A53" s="3">
        <v>1990</v>
      </c>
      <c r="B53">
        <v>28.486947022152005</v>
      </c>
      <c r="C53">
        <v>41.931368960051778</v>
      </c>
      <c r="D53">
        <v>38.21771193946325</v>
      </c>
      <c r="E53">
        <v>14.752850539659264</v>
      </c>
      <c r="F53">
        <v>17.64127762873418</v>
      </c>
      <c r="G53">
        <v>8.5654609849663483</v>
      </c>
      <c r="H53">
        <v>10.572631562534584</v>
      </c>
      <c r="I53">
        <v>6.8638676930371592</v>
      </c>
      <c r="J53">
        <v>5.5121347041214461</v>
      </c>
      <c r="K53">
        <v>11.566185891581952</v>
      </c>
      <c r="L53">
        <v>7.4351430829228029</v>
      </c>
      <c r="M53">
        <v>22.980684099339879</v>
      </c>
      <c r="O53" s="3">
        <v>1990</v>
      </c>
      <c r="P53" s="9">
        <f t="shared" si="0"/>
        <v>31.514094944659536</v>
      </c>
    </row>
    <row r="54" spans="1:16" x14ac:dyDescent="0.35">
      <c r="A54" s="3">
        <v>1991</v>
      </c>
      <c r="B54">
        <v>21.137678740877966</v>
      </c>
      <c r="C54">
        <v>20.69509322468819</v>
      </c>
      <c r="D54">
        <v>27.030745257441364</v>
      </c>
      <c r="E54">
        <v>23.362349884445493</v>
      </c>
      <c r="F54">
        <v>20.204799485360208</v>
      </c>
      <c r="G54">
        <v>12.778464074401382</v>
      </c>
      <c r="H54">
        <v>10.102399742680104</v>
      </c>
      <c r="I54">
        <v>12.984465735336592</v>
      </c>
      <c r="J54">
        <v>9.1452993892614156</v>
      </c>
      <c r="K54">
        <v>5.3242377022232992</v>
      </c>
      <c r="L54">
        <v>9.1452993892614156</v>
      </c>
      <c r="M54">
        <v>21.084588051539559</v>
      </c>
      <c r="O54" s="3">
        <v>1991</v>
      </c>
      <c r="P54" s="9">
        <f t="shared" si="0"/>
        <v>45.010628941679492</v>
      </c>
    </row>
    <row r="55" spans="1:16" x14ac:dyDescent="0.35">
      <c r="A55" s="3">
        <v>1992</v>
      </c>
      <c r="B55">
        <v>17.155877040497295</v>
      </c>
      <c r="C55">
        <v>15.406575525429904</v>
      </c>
      <c r="D55">
        <v>24.201769954123286</v>
      </c>
      <c r="E55">
        <v>17.424511035398552</v>
      </c>
      <c r="F55">
        <v>14.197967205928796</v>
      </c>
      <c r="G55">
        <v>16.668519191823975</v>
      </c>
      <c r="H55">
        <v>8.4565883731894278</v>
      </c>
      <c r="I55">
        <v>12.256364852981269</v>
      </c>
      <c r="J55">
        <v>12.213305123379611</v>
      </c>
      <c r="K55">
        <v>11.717873575405978</v>
      </c>
      <c r="L55">
        <v>27.311122814961255</v>
      </c>
      <c r="M55">
        <v>35.987902987250074</v>
      </c>
      <c r="O55" s="3">
        <v>1992</v>
      </c>
      <c r="P55" s="9">
        <f t="shared" si="0"/>
        <v>49.594777541374285</v>
      </c>
    </row>
    <row r="56" spans="1:16" x14ac:dyDescent="0.35">
      <c r="A56" s="3">
        <v>1993</v>
      </c>
      <c r="B56">
        <v>28.828244310756066</v>
      </c>
      <c r="C56">
        <v>16.577995896638669</v>
      </c>
      <c r="D56">
        <v>28.449025101196003</v>
      </c>
      <c r="E56">
        <v>22.202673075855358</v>
      </c>
      <c r="F56">
        <v>15.047418235343342</v>
      </c>
      <c r="G56">
        <v>9.1452993892614156</v>
      </c>
      <c r="H56">
        <v>5.0891217922960585</v>
      </c>
      <c r="I56">
        <v>4.709902582735995</v>
      </c>
      <c r="J56">
        <v>4.7121045007269888</v>
      </c>
      <c r="K56">
        <v>3.4433104228053808</v>
      </c>
      <c r="L56">
        <v>7.6039567955656704</v>
      </c>
      <c r="M56">
        <v>13.720151001883115</v>
      </c>
      <c r="O56" s="3">
        <v>1993</v>
      </c>
      <c r="P56" s="9">
        <f t="shared" si="0"/>
        <v>23.656428265020459</v>
      </c>
    </row>
    <row r="57" spans="1:16" x14ac:dyDescent="0.35">
      <c r="A57" s="3">
        <v>1994</v>
      </c>
      <c r="B57">
        <v>18.40730043204551</v>
      </c>
      <c r="C57">
        <v>20.421076763586726</v>
      </c>
      <c r="D57">
        <v>29.791461103038628</v>
      </c>
      <c r="E57">
        <v>35.370142661999004</v>
      </c>
      <c r="F57">
        <v>12.794856130556559</v>
      </c>
      <c r="G57">
        <v>21.740270297746637</v>
      </c>
      <c r="H57">
        <v>19.431192297857681</v>
      </c>
      <c r="I57">
        <v>24.838858226184193</v>
      </c>
      <c r="J57">
        <v>10.532507723587583</v>
      </c>
      <c r="K57">
        <v>14.554433262915257</v>
      </c>
      <c r="L57">
        <v>10.635263896500634</v>
      </c>
      <c r="M57">
        <v>16.442944926524376</v>
      </c>
      <c r="O57" s="3">
        <v>1994</v>
      </c>
      <c r="P57" s="9">
        <f t="shared" si="0"/>
        <v>76.542828545376096</v>
      </c>
    </row>
    <row r="58" spans="1:16" x14ac:dyDescent="0.35">
      <c r="A58" s="3">
        <v>1995</v>
      </c>
      <c r="B58">
        <v>23.905978970666435</v>
      </c>
      <c r="C58">
        <v>33.183393439387487</v>
      </c>
      <c r="D58">
        <v>28.13048096516555</v>
      </c>
      <c r="E58">
        <v>11.809620158364057</v>
      </c>
      <c r="F58">
        <v>10.762241167314617</v>
      </c>
      <c r="G58">
        <v>10.980231048423015</v>
      </c>
      <c r="H58">
        <v>7.0838148345819958</v>
      </c>
      <c r="I58">
        <v>8.9040670404703022</v>
      </c>
      <c r="J58">
        <v>6.3929019005190142</v>
      </c>
      <c r="K58">
        <v>21.471391645290826</v>
      </c>
      <c r="L58">
        <v>21.189790799998157</v>
      </c>
      <c r="M58">
        <v>13.6291383915887</v>
      </c>
      <c r="O58" s="3">
        <v>1995</v>
      </c>
      <c r="P58" s="9">
        <f t="shared" si="0"/>
        <v>33.361014823994324</v>
      </c>
    </row>
    <row r="59" spans="1:16" x14ac:dyDescent="0.35">
      <c r="A59" s="3">
        <v>1996</v>
      </c>
      <c r="B59">
        <v>31.04288449458684</v>
      </c>
      <c r="C59">
        <v>27.326291583343657</v>
      </c>
      <c r="D59">
        <v>23.595019218827183</v>
      </c>
      <c r="E59">
        <v>19.10530843519058</v>
      </c>
      <c r="F59">
        <v>18.043249990867846</v>
      </c>
      <c r="G59">
        <v>14.943683432212071</v>
      </c>
      <c r="H59">
        <v>10.83808500922663</v>
      </c>
      <c r="I59">
        <v>14.880561783136912</v>
      </c>
      <c r="J59">
        <v>17.652042561134593</v>
      </c>
      <c r="K59">
        <v>13.962851296001558</v>
      </c>
      <c r="L59">
        <v>16.499705479181106</v>
      </c>
      <c r="M59">
        <v>26.204047380600421</v>
      </c>
      <c r="O59" s="3">
        <v>1996</v>
      </c>
      <c r="P59" s="9">
        <f t="shared" si="0"/>
        <v>58.314372785710205</v>
      </c>
    </row>
    <row r="60" spans="1:16" x14ac:dyDescent="0.35">
      <c r="A60" s="3">
        <v>1997</v>
      </c>
      <c r="B60">
        <v>24.201769954123286</v>
      </c>
      <c r="C60">
        <v>21.633599603960711</v>
      </c>
      <c r="D60">
        <v>37.186235689459878</v>
      </c>
      <c r="E60">
        <v>25.659684321715815</v>
      </c>
      <c r="F60">
        <v>21.471391645290826</v>
      </c>
      <c r="G60">
        <v>19.729185199305523</v>
      </c>
      <c r="H60">
        <v>12.468727610334906</v>
      </c>
      <c r="I60">
        <v>8.2669787684093947</v>
      </c>
      <c r="J60">
        <v>7.2810088235532291</v>
      </c>
      <c r="K60">
        <v>8.2442256158357914</v>
      </c>
      <c r="L60">
        <v>10.503148817040998</v>
      </c>
      <c r="M60">
        <v>10.807747472461823</v>
      </c>
      <c r="O60" s="3">
        <v>1997</v>
      </c>
      <c r="P60" s="9">
        <f t="shared" si="0"/>
        <v>47.745900401603052</v>
      </c>
    </row>
    <row r="61" spans="1:16" x14ac:dyDescent="0.35">
      <c r="A61" s="3">
        <v>1998</v>
      </c>
      <c r="B61">
        <v>33.469887435771248</v>
      </c>
      <c r="C61">
        <v>32.416147348303383</v>
      </c>
      <c r="D61">
        <v>24.838858226184193</v>
      </c>
      <c r="E61">
        <v>25.725741861445631</v>
      </c>
      <c r="F61">
        <v>18.134262601162263</v>
      </c>
      <c r="G61">
        <v>16.154738327258727</v>
      </c>
      <c r="H61">
        <v>7.4326965073772548</v>
      </c>
      <c r="I61">
        <v>4.6719806617799886</v>
      </c>
      <c r="J61">
        <v>3.3615947995840512</v>
      </c>
      <c r="K61">
        <v>2.912403529421292</v>
      </c>
      <c r="L61">
        <v>5.3946990779351038</v>
      </c>
      <c r="M61">
        <v>8.7978856617934849</v>
      </c>
      <c r="O61" s="3">
        <v>1998</v>
      </c>
      <c r="P61" s="9">
        <f t="shared" si="0"/>
        <v>31.621010296000019</v>
      </c>
    </row>
    <row r="62" spans="1:16" x14ac:dyDescent="0.35">
      <c r="A62" s="3">
        <v>1999</v>
      </c>
      <c r="B62">
        <v>19.294673382416057</v>
      </c>
      <c r="C62">
        <v>22.311790345186836</v>
      </c>
      <c r="D62">
        <v>19.681476976167321</v>
      </c>
      <c r="E62">
        <v>14.114294322271027</v>
      </c>
      <c r="F62">
        <v>17.565433786822165</v>
      </c>
      <c r="G62">
        <v>10.870135148873318</v>
      </c>
      <c r="H62">
        <v>11.376576286801921</v>
      </c>
      <c r="I62">
        <v>5.3621596231793056</v>
      </c>
      <c r="J62">
        <v>3.2294797201244161</v>
      </c>
      <c r="K62">
        <v>4.6795650459711897</v>
      </c>
      <c r="L62">
        <v>7.1195348375470076</v>
      </c>
      <c r="M62">
        <v>8.2897319209829998</v>
      </c>
      <c r="O62" s="3">
        <v>1999</v>
      </c>
      <c r="P62" s="9">
        <f t="shared" si="0"/>
        <v>30.83835077897896</v>
      </c>
    </row>
    <row r="63" spans="1:16" x14ac:dyDescent="0.35">
      <c r="A63" s="3">
        <v>2000</v>
      </c>
      <c r="B63">
        <v>11.141460376874679</v>
      </c>
      <c r="C63">
        <v>11.310029431962993</v>
      </c>
      <c r="D63">
        <v>15.373546755564995</v>
      </c>
      <c r="E63">
        <v>22.268730615585177</v>
      </c>
      <c r="F63">
        <v>10.238918658121728</v>
      </c>
      <c r="G63">
        <v>7.2296307370967048</v>
      </c>
      <c r="H63">
        <v>5.0132779503840448</v>
      </c>
      <c r="I63">
        <v>4.3989428308967424</v>
      </c>
      <c r="J63">
        <v>3.6258249585033218</v>
      </c>
      <c r="K63">
        <v>2.700040772067656</v>
      </c>
      <c r="L63">
        <v>6.1653703747829756</v>
      </c>
      <c r="M63">
        <v>7.1217367555380013</v>
      </c>
      <c r="O63" s="3">
        <v>2000</v>
      </c>
      <c r="P63" s="9">
        <f t="shared" si="0"/>
        <v>20.267676476880816</v>
      </c>
    </row>
    <row r="64" spans="1:16" x14ac:dyDescent="0.35">
      <c r="A64" s="3">
        <v>2001</v>
      </c>
      <c r="B64">
        <v>13.538125781294285</v>
      </c>
      <c r="C64">
        <v>14.269407211858821</v>
      </c>
      <c r="D64">
        <v>19.158154466974434</v>
      </c>
      <c r="E64">
        <v>14.040897055904564</v>
      </c>
      <c r="F64">
        <v>8.6689511305430624</v>
      </c>
      <c r="G64">
        <v>9.8352336931061757</v>
      </c>
      <c r="H64">
        <v>9.0481703401031268</v>
      </c>
      <c r="I64">
        <v>6.6742580882571261</v>
      </c>
      <c r="J64">
        <v>8.3305897325936638</v>
      </c>
      <c r="K64">
        <v>8.7751325092198815</v>
      </c>
      <c r="L64">
        <v>6.4516197136121862</v>
      </c>
      <c r="M64">
        <v>10.777409935697019</v>
      </c>
      <c r="O64" s="3">
        <v>2001</v>
      </c>
      <c r="P64" s="9">
        <f t="shared" si="0"/>
        <v>33.888251854060094</v>
      </c>
    </row>
    <row r="65" spans="1:16" x14ac:dyDescent="0.35">
      <c r="A65" s="3">
        <v>2002</v>
      </c>
      <c r="B65">
        <v>17.997743685720639</v>
      </c>
      <c r="C65">
        <v>13.584366059105157</v>
      </c>
      <c r="D65">
        <v>15.381131139756198</v>
      </c>
      <c r="E65">
        <v>15.472143750050611</v>
      </c>
      <c r="F65">
        <v>17.679199549690182</v>
      </c>
      <c r="G65">
        <v>8.2645321928638467</v>
      </c>
      <c r="H65">
        <v>6.5149860202418992</v>
      </c>
      <c r="I65">
        <v>4.7023181985447939</v>
      </c>
      <c r="J65">
        <v>11.912376331277107</v>
      </c>
      <c r="K65">
        <v>11.270394908125102</v>
      </c>
      <c r="L65">
        <v>19.164026248283754</v>
      </c>
      <c r="M65">
        <v>20.455084163669856</v>
      </c>
      <c r="O65" s="3">
        <v>2002</v>
      </c>
      <c r="P65" s="9">
        <f t="shared" si="0"/>
        <v>31.39421274292765</v>
      </c>
    </row>
    <row r="66" spans="1:16" x14ac:dyDescent="0.35">
      <c r="A66" s="3">
        <v>2003</v>
      </c>
      <c r="B66">
        <v>18.02808122248544</v>
      </c>
      <c r="C66">
        <v>22.770767917531792</v>
      </c>
      <c r="D66">
        <v>22.275336369558158</v>
      </c>
      <c r="E66">
        <v>17.696080920954468</v>
      </c>
      <c r="F66">
        <v>32.362567343855865</v>
      </c>
      <c r="G66">
        <v>19.641108479665771</v>
      </c>
      <c r="H66">
        <v>21.668585634262058</v>
      </c>
      <c r="I66">
        <v>12.195689779451659</v>
      </c>
      <c r="J66">
        <v>11.185743394249114</v>
      </c>
      <c r="K66">
        <v>8.6461979779694609</v>
      </c>
      <c r="L66">
        <v>17.174960329752576</v>
      </c>
      <c r="M66">
        <v>18.695507031311156</v>
      </c>
      <c r="O66" s="3">
        <v>2003</v>
      </c>
      <c r="P66" s="9">
        <f t="shared" si="0"/>
        <v>64.691127287628603</v>
      </c>
    </row>
    <row r="67" spans="1:16" x14ac:dyDescent="0.35">
      <c r="A67" s="3">
        <v>2004</v>
      </c>
      <c r="B67">
        <v>14.979158777622528</v>
      </c>
      <c r="C67">
        <v>16.605397542748815</v>
      </c>
      <c r="D67">
        <v>15.927206801522688</v>
      </c>
      <c r="E67">
        <v>13.798686076895233</v>
      </c>
      <c r="F67">
        <v>13.91734499085435</v>
      </c>
      <c r="G67">
        <v>12.139907857013146</v>
      </c>
      <c r="H67">
        <v>11.331069981654712</v>
      </c>
      <c r="I67">
        <v>7.9029283272317343</v>
      </c>
      <c r="J67">
        <v>43.627335128226207</v>
      </c>
      <c r="K67">
        <v>14.433083115856036</v>
      </c>
      <c r="L67">
        <v>23.567862230271594</v>
      </c>
      <c r="M67">
        <v>31.08839079973405</v>
      </c>
      <c r="O67" s="3">
        <v>2004</v>
      </c>
      <c r="P67" s="9">
        <f t="shared" si="0"/>
        <v>75.001241294125805</v>
      </c>
    </row>
    <row r="68" spans="1:16" x14ac:dyDescent="0.35">
      <c r="A68" s="3">
        <v>2005</v>
      </c>
      <c r="B68">
        <v>18.126678216971058</v>
      </c>
      <c r="C68">
        <v>17.64666009493439</v>
      </c>
      <c r="D68">
        <v>21.934039080954101</v>
      </c>
      <c r="E68">
        <v>23.399048517628724</v>
      </c>
      <c r="F68">
        <v>16.769073446746031</v>
      </c>
      <c r="G68">
        <v>25.681703501625755</v>
      </c>
      <c r="H68">
        <v>28.67655662693204</v>
      </c>
      <c r="I68">
        <v>20.857056525803522</v>
      </c>
      <c r="J68">
        <v>13.593173731069133</v>
      </c>
      <c r="K68">
        <v>8.5324322151014389</v>
      </c>
      <c r="L68">
        <v>9.7398172468297712</v>
      </c>
      <c r="M68">
        <v>18.3617941268983</v>
      </c>
      <c r="O68" s="3">
        <v>2005</v>
      </c>
      <c r="P68" s="9">
        <f t="shared" ref="P68:P72" si="1">SUM(G68:J68)</f>
        <v>88.808490385430446</v>
      </c>
    </row>
    <row r="69" spans="1:16" x14ac:dyDescent="0.35">
      <c r="A69" s="3">
        <v>2006</v>
      </c>
      <c r="B69">
        <v>24.027329117725657</v>
      </c>
      <c r="C69">
        <v>16.317680258592279</v>
      </c>
      <c r="D69">
        <v>12.408052536805295</v>
      </c>
      <c r="E69">
        <v>12.015132504190156</v>
      </c>
      <c r="F69">
        <v>9.2377799448831581</v>
      </c>
      <c r="G69">
        <v>6.9727403048140797</v>
      </c>
      <c r="H69">
        <v>6.2571169577410561</v>
      </c>
      <c r="I69">
        <v>4.7402401195008004</v>
      </c>
      <c r="J69">
        <v>7.6553348820221956</v>
      </c>
      <c r="K69">
        <v>8.7068730514990698</v>
      </c>
      <c r="L69">
        <v>13.350962752059802</v>
      </c>
      <c r="M69">
        <v>13.940098143427953</v>
      </c>
      <c r="O69" s="3">
        <v>2006</v>
      </c>
      <c r="P69" s="9">
        <f t="shared" si="1"/>
        <v>25.625432264078132</v>
      </c>
    </row>
    <row r="70" spans="1:16" x14ac:dyDescent="0.35">
      <c r="A70" s="3">
        <v>2007</v>
      </c>
      <c r="B70">
        <v>22.692477500074229</v>
      </c>
      <c r="C70">
        <v>10.118057826171619</v>
      </c>
      <c r="D70">
        <v>13.773241691221523</v>
      </c>
      <c r="E70">
        <v>11.941735237823693</v>
      </c>
      <c r="F70">
        <v>8.5855229044398502</v>
      </c>
      <c r="G70">
        <v>6.3635429939724295</v>
      </c>
      <c r="H70">
        <v>6.8335301562723538</v>
      </c>
      <c r="I70">
        <v>4.5885524356767746</v>
      </c>
      <c r="J70">
        <v>3.8019783977828352</v>
      </c>
      <c r="K70">
        <v>4.5051242095735606</v>
      </c>
      <c r="L70">
        <v>5.6075511503978506</v>
      </c>
      <c r="M70">
        <v>8.8282231985582893</v>
      </c>
      <c r="O70" s="3">
        <v>2007</v>
      </c>
      <c r="P70" s="9">
        <f t="shared" si="1"/>
        <v>21.587603983704394</v>
      </c>
    </row>
    <row r="71" spans="1:16" x14ac:dyDescent="0.35">
      <c r="A71" s="3">
        <v>2008</v>
      </c>
      <c r="B71">
        <v>11.945405101142017</v>
      </c>
      <c r="C71">
        <v>13.899484989371844</v>
      </c>
      <c r="D71">
        <v>24.042497886108059</v>
      </c>
      <c r="E71">
        <v>13.204168219326874</v>
      </c>
      <c r="F71">
        <v>12.514233915482112</v>
      </c>
      <c r="G71">
        <v>6.9947594847240193</v>
      </c>
      <c r="H71">
        <v>4.6416431250151833</v>
      </c>
      <c r="I71">
        <v>6.7121800092131325</v>
      </c>
      <c r="J71">
        <v>4.359797622167962</v>
      </c>
      <c r="K71">
        <v>3.8376984007478478</v>
      </c>
      <c r="L71">
        <v>4.565309967994061</v>
      </c>
      <c r="M71">
        <v>19.332595303372063</v>
      </c>
      <c r="O71" s="3">
        <v>2008</v>
      </c>
      <c r="P71" s="9">
        <f t="shared" si="1"/>
        <v>22.708380241120295</v>
      </c>
    </row>
    <row r="72" spans="1:16" x14ac:dyDescent="0.35">
      <c r="A72" s="3">
        <v>2009</v>
      </c>
      <c r="B72">
        <v>25.612465413686724</v>
      </c>
      <c r="C72">
        <v>10.440027167965841</v>
      </c>
      <c r="D72">
        <v>17.034526893438073</v>
      </c>
      <c r="E72">
        <v>18.716302923448321</v>
      </c>
      <c r="F72">
        <v>24.550651626918544</v>
      </c>
      <c r="G72">
        <v>12.147247583649792</v>
      </c>
      <c r="H72">
        <v>7.3037619761268333</v>
      </c>
      <c r="I72">
        <v>6.4467265625210883</v>
      </c>
      <c r="J72">
        <v>20.206267430687539</v>
      </c>
      <c r="K72">
        <v>0</v>
      </c>
      <c r="L72">
        <v>0</v>
      </c>
      <c r="M72">
        <v>0</v>
      </c>
      <c r="O72" s="3">
        <v>2009</v>
      </c>
      <c r="P72" s="9">
        <f t="shared" si="1"/>
        <v>46.104003552985255</v>
      </c>
    </row>
    <row r="73" spans="1:16" x14ac:dyDescent="0.35">
      <c r="A73" s="3"/>
      <c r="O73" s="3"/>
      <c r="P73" s="9"/>
    </row>
    <row r="74" spans="1:16" x14ac:dyDescent="0.35">
      <c r="A74" s="3"/>
      <c r="O74" s="3"/>
      <c r="P74" s="9"/>
    </row>
    <row r="75" spans="1:16" x14ac:dyDescent="0.35">
      <c r="A75" s="3"/>
      <c r="O75" s="3"/>
      <c r="P75" s="9"/>
    </row>
    <row r="76" spans="1:16" x14ac:dyDescent="0.35">
      <c r="A76" s="3"/>
      <c r="O76" s="3"/>
      <c r="P76" s="9"/>
    </row>
    <row r="77" spans="1:16" x14ac:dyDescent="0.35">
      <c r="A77" s="3"/>
      <c r="O77" s="3"/>
      <c r="P77" s="9"/>
    </row>
    <row r="78" spans="1:16" x14ac:dyDescent="0.35">
      <c r="A78" s="3"/>
      <c r="O78" s="3"/>
      <c r="P78" s="9"/>
    </row>
    <row r="79" spans="1:16" x14ac:dyDescent="0.35">
      <c r="A79" s="3"/>
      <c r="O79" s="3"/>
      <c r="P79" s="9"/>
    </row>
    <row r="80" spans="1:16" x14ac:dyDescent="0.35">
      <c r="A80" s="3"/>
      <c r="O80" s="3"/>
      <c r="P80" s="9"/>
    </row>
    <row r="81" spans="1:16" x14ac:dyDescent="0.35">
      <c r="A81" s="3"/>
      <c r="O81" s="3"/>
      <c r="P81" s="9"/>
    </row>
    <row r="82" spans="1:16" x14ac:dyDescent="0.35">
      <c r="A82" s="4"/>
      <c r="O82" s="4"/>
      <c r="P82" s="9"/>
    </row>
    <row r="83" spans="1:16" x14ac:dyDescent="0.35">
      <c r="A83" s="4"/>
      <c r="O83" s="4"/>
      <c r="P83" s="9"/>
    </row>
    <row r="84" spans="1:16" x14ac:dyDescent="0.35">
      <c r="A84" s="4"/>
      <c r="O84" s="4"/>
      <c r="P84" s="9"/>
    </row>
    <row r="85" spans="1:16" x14ac:dyDescent="0.35">
      <c r="A85" s="4"/>
      <c r="O85" s="4"/>
      <c r="P85" s="9"/>
    </row>
    <row r="86" spans="1:16" x14ac:dyDescent="0.35">
      <c r="A86" s="4"/>
      <c r="O86" s="4"/>
      <c r="P86" s="9"/>
    </row>
    <row r="87" spans="1:16" x14ac:dyDescent="0.35">
      <c r="A87" s="4"/>
      <c r="O87" s="4"/>
      <c r="P87" s="9"/>
    </row>
    <row r="88" spans="1:16" x14ac:dyDescent="0.35">
      <c r="A88" s="4"/>
      <c r="O88" s="4"/>
      <c r="P88" s="9"/>
    </row>
    <row r="89" spans="1:16" x14ac:dyDescent="0.35">
      <c r="A89" s="4"/>
      <c r="O89" s="4"/>
      <c r="P89" s="9"/>
    </row>
    <row r="90" spans="1:16" x14ac:dyDescent="0.35">
      <c r="A90" s="4"/>
      <c r="O90" s="4"/>
      <c r="P90" s="9"/>
    </row>
    <row r="91" spans="1:16" x14ac:dyDescent="0.35">
      <c r="A91" s="4"/>
      <c r="O91" s="4"/>
      <c r="P91" s="9"/>
    </row>
    <row r="92" spans="1:16" x14ac:dyDescent="0.35">
      <c r="A92" s="4"/>
      <c r="O92" s="4"/>
      <c r="P92" s="9"/>
    </row>
  </sheetData>
  <mergeCells count="2">
    <mergeCell ref="A1:M1"/>
    <mergeCell ref="O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5E4E-1878-45AB-AAAA-3ED73F9EA6A4}">
  <dimension ref="A1:R92"/>
  <sheetViews>
    <sheetView workbookViewId="0">
      <selection activeCell="O1" sqref="O1:P64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46.5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51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21.607910560732446</v>
      </c>
      <c r="I3">
        <v>29.571513961493789</v>
      </c>
      <c r="J3">
        <v>14.004198422721332</v>
      </c>
      <c r="K3">
        <v>10.572631562534584</v>
      </c>
      <c r="L3">
        <v>56.62599100172698</v>
      </c>
      <c r="M3">
        <v>62.502910119689744</v>
      </c>
      <c r="O3" s="3"/>
      <c r="P3" s="9"/>
    </row>
    <row r="4" spans="1:18" x14ac:dyDescent="0.35">
      <c r="A4" s="3">
        <v>1949</v>
      </c>
      <c r="B4">
        <v>79.029283272317329</v>
      </c>
      <c r="C4">
        <v>66.024266302398132</v>
      </c>
      <c r="D4">
        <v>50.24654526670848</v>
      </c>
      <c r="E4">
        <v>51.451483722891261</v>
      </c>
      <c r="F4">
        <v>44.270050524041878</v>
      </c>
      <c r="G4">
        <v>38.291353863384273</v>
      </c>
      <c r="H4">
        <v>54.167671893559543</v>
      </c>
      <c r="I4">
        <v>36.731172637987797</v>
      </c>
      <c r="J4">
        <v>28.925862675023463</v>
      </c>
      <c r="K4">
        <v>31.285584788705282</v>
      </c>
      <c r="L4">
        <v>36.126134505573582</v>
      </c>
      <c r="M4">
        <v>56.655349908273564</v>
      </c>
      <c r="O4" s="3">
        <v>1949</v>
      </c>
      <c r="P4" s="9">
        <f>SUM(G4:J4)</f>
        <v>158.11606106995507</v>
      </c>
    </row>
    <row r="5" spans="1:18" x14ac:dyDescent="0.35">
      <c r="A5" s="3">
        <v>1950</v>
      </c>
      <c r="B5">
        <v>81.001223162029675</v>
      </c>
      <c r="C5">
        <v>74.395469189047915</v>
      </c>
      <c r="D5">
        <v>76.90565569878099</v>
      </c>
      <c r="E5">
        <v>37.931707258188588</v>
      </c>
      <c r="F5">
        <v>32.719033400842321</v>
      </c>
      <c r="G5">
        <v>37.197734594523958</v>
      </c>
      <c r="H5">
        <v>34.668220137981052</v>
      </c>
      <c r="I5">
        <v>21.448638492717222</v>
      </c>
      <c r="J5">
        <v>21.380623692550966</v>
      </c>
      <c r="K5">
        <v>14.569602031297659</v>
      </c>
      <c r="L5">
        <v>15.758393088879822</v>
      </c>
      <c r="M5">
        <v>34.008378713346538</v>
      </c>
      <c r="O5" s="3">
        <v>1950</v>
      </c>
      <c r="P5" s="9">
        <f t="shared" ref="P5:P64" si="0">SUM(G5:J5)</f>
        <v>114.69521691777319</v>
      </c>
    </row>
    <row r="6" spans="1:18" x14ac:dyDescent="0.35">
      <c r="A6" s="3">
        <v>1951</v>
      </c>
      <c r="B6">
        <v>32.081945128781413</v>
      </c>
      <c r="C6">
        <v>39.314511756532781</v>
      </c>
      <c r="D6">
        <v>70.785057656481555</v>
      </c>
      <c r="E6">
        <v>56.941599247102772</v>
      </c>
      <c r="F6">
        <v>29.215047904507333</v>
      </c>
      <c r="G6">
        <v>32.111304035328004</v>
      </c>
      <c r="H6">
        <v>30.216186617745898</v>
      </c>
      <c r="I6">
        <v>16.078894485346716</v>
      </c>
      <c r="J6">
        <v>18.518130304258868</v>
      </c>
      <c r="K6">
        <v>12.400468152614092</v>
      </c>
      <c r="L6">
        <v>30.562621714995611</v>
      </c>
      <c r="M6">
        <v>65.824870395435909</v>
      </c>
      <c r="O6" s="3">
        <v>1951</v>
      </c>
      <c r="P6" s="9">
        <f t="shared" si="0"/>
        <v>96.924515442679478</v>
      </c>
    </row>
    <row r="7" spans="1:18" x14ac:dyDescent="0.35">
      <c r="A7" s="3">
        <v>1952</v>
      </c>
      <c r="B7">
        <v>71.414561544351244</v>
      </c>
      <c r="C7">
        <v>37.862224512695008</v>
      </c>
      <c r="D7">
        <v>75.252259945099098</v>
      </c>
      <c r="E7">
        <v>34.115049407132467</v>
      </c>
      <c r="F7">
        <v>23.678447444930399</v>
      </c>
      <c r="G7">
        <v>20.169568797504308</v>
      </c>
      <c r="H7">
        <v>12.787271746365359</v>
      </c>
      <c r="I7">
        <v>13.067893961439806</v>
      </c>
      <c r="J7">
        <v>10.862795422236672</v>
      </c>
      <c r="K7">
        <v>7.614721727966085</v>
      </c>
      <c r="L7">
        <v>14.936343705575425</v>
      </c>
      <c r="M7">
        <v>22.669724347500626</v>
      </c>
      <c r="O7" s="3">
        <v>1952</v>
      </c>
      <c r="P7" s="9">
        <f t="shared" si="0"/>
        <v>56.887529927546147</v>
      </c>
    </row>
    <row r="8" spans="1:18" x14ac:dyDescent="0.35">
      <c r="A8" s="3">
        <v>1953</v>
      </c>
      <c r="B8">
        <v>49.260575321852315</v>
      </c>
      <c r="C8">
        <v>72.477353961337656</v>
      </c>
      <c r="D8">
        <v>50.519583097591727</v>
      </c>
      <c r="E8">
        <v>31.546145084306229</v>
      </c>
      <c r="F8">
        <v>41.554840983591816</v>
      </c>
      <c r="G8">
        <v>21.901744283752858</v>
      </c>
      <c r="H8">
        <v>24.952623989052213</v>
      </c>
      <c r="I8">
        <v>16.503620000053985</v>
      </c>
      <c r="J8">
        <v>10.407732370764597</v>
      </c>
      <c r="K8">
        <v>7.7133187224517021</v>
      </c>
      <c r="L8">
        <v>9.3361322818142209</v>
      </c>
      <c r="M8">
        <v>32.559761332827094</v>
      </c>
      <c r="O8" s="3">
        <v>1953</v>
      </c>
      <c r="P8" s="9">
        <f t="shared" si="0"/>
        <v>73.765720643623652</v>
      </c>
    </row>
    <row r="9" spans="1:18" x14ac:dyDescent="0.35">
      <c r="A9" s="3">
        <v>1954</v>
      </c>
      <c r="B9">
        <v>88.05470045984687</v>
      </c>
      <c r="C9">
        <v>29.127949815085795</v>
      </c>
      <c r="D9">
        <v>61.084630275935112</v>
      </c>
      <c r="E9">
        <v>46.482488789881657</v>
      </c>
      <c r="F9">
        <v>27.993962049723926</v>
      </c>
      <c r="G9">
        <v>19.831941372218573</v>
      </c>
      <c r="H9">
        <v>15.358377987182593</v>
      </c>
      <c r="I9">
        <v>15.130846461446554</v>
      </c>
      <c r="J9">
        <v>8.8810692303421437</v>
      </c>
      <c r="K9">
        <v>7.1672430606852098</v>
      </c>
      <c r="L9">
        <v>10.679302256320511</v>
      </c>
      <c r="M9">
        <v>31.149065873263655</v>
      </c>
      <c r="O9" s="3">
        <v>1954</v>
      </c>
      <c r="P9" s="9">
        <f t="shared" si="0"/>
        <v>59.202235051189859</v>
      </c>
    </row>
    <row r="10" spans="1:18" x14ac:dyDescent="0.35">
      <c r="A10" s="3">
        <v>1955</v>
      </c>
      <c r="B10">
        <v>20.887394062568326</v>
      </c>
      <c r="C10">
        <v>60.235668561629673</v>
      </c>
      <c r="D10">
        <v>74.11460231641891</v>
      </c>
      <c r="E10">
        <v>51.069817937785658</v>
      </c>
      <c r="F10">
        <v>37.413767215195918</v>
      </c>
      <c r="G10">
        <v>26.202824092827647</v>
      </c>
      <c r="H10">
        <v>41.880969503813468</v>
      </c>
      <c r="I10">
        <v>28.911672536859282</v>
      </c>
      <c r="J10">
        <v>12.198625670106319</v>
      </c>
      <c r="K10">
        <v>19.575295597490509</v>
      </c>
      <c r="L10">
        <v>16.705217825007207</v>
      </c>
      <c r="M10">
        <v>24.330704485373705</v>
      </c>
      <c r="O10" s="3">
        <v>1955</v>
      </c>
      <c r="P10" s="9">
        <f t="shared" si="0"/>
        <v>109.19409180360672</v>
      </c>
    </row>
    <row r="11" spans="1:18" x14ac:dyDescent="0.35">
      <c r="A11" s="3">
        <v>1956</v>
      </c>
      <c r="B11">
        <v>17.701952702263789</v>
      </c>
      <c r="C11">
        <v>79.875798411077227</v>
      </c>
      <c r="D11">
        <v>71.869624595823339</v>
      </c>
      <c r="E11">
        <v>69.037468744296049</v>
      </c>
      <c r="F11">
        <v>38.285971397184056</v>
      </c>
      <c r="G11">
        <v>22.855908746516892</v>
      </c>
      <c r="H11">
        <v>34.888167279525888</v>
      </c>
      <c r="I11">
        <v>15.373546755564995</v>
      </c>
      <c r="J11">
        <v>14.906984799028837</v>
      </c>
      <c r="K11">
        <v>13.15132218754302</v>
      </c>
      <c r="L11">
        <v>15.259291677587866</v>
      </c>
      <c r="M11">
        <v>44.975398253823592</v>
      </c>
      <c r="O11" s="3">
        <v>1956</v>
      </c>
      <c r="P11" s="9">
        <f t="shared" si="0"/>
        <v>88.024607580636598</v>
      </c>
    </row>
    <row r="12" spans="1:18" x14ac:dyDescent="0.35">
      <c r="A12" s="3">
        <v>1957</v>
      </c>
      <c r="B12">
        <v>64.929913060874156</v>
      </c>
      <c r="C12">
        <v>115.01840954734018</v>
      </c>
      <c r="D12">
        <v>41.304556305282176</v>
      </c>
      <c r="E12">
        <v>68.435611160091042</v>
      </c>
      <c r="F12">
        <v>33.356121672903228</v>
      </c>
      <c r="G12">
        <v>32.815917792446058</v>
      </c>
      <c r="H12">
        <v>19.613217518446511</v>
      </c>
      <c r="I12">
        <v>15.085340156299347</v>
      </c>
      <c r="J12">
        <v>17.270376776028979</v>
      </c>
      <c r="K12">
        <v>26.985238952294157</v>
      </c>
      <c r="L12">
        <v>57.066374599925766</v>
      </c>
      <c r="M12">
        <v>65.604923253891073</v>
      </c>
      <c r="O12" s="3">
        <v>1957</v>
      </c>
      <c r="P12" s="9">
        <f t="shared" si="0"/>
        <v>84.784852243220897</v>
      </c>
    </row>
    <row r="13" spans="1:18" x14ac:dyDescent="0.35">
      <c r="A13" s="3">
        <v>1958</v>
      </c>
      <c r="B13">
        <v>31.422103704146902</v>
      </c>
      <c r="C13">
        <v>45.151062377993995</v>
      </c>
      <c r="D13">
        <v>47.698192178464851</v>
      </c>
      <c r="E13">
        <v>54.130483945267201</v>
      </c>
      <c r="F13">
        <v>58.778977481809925</v>
      </c>
      <c r="G13">
        <v>23.105459452162869</v>
      </c>
      <c r="H13">
        <v>39.279525726231434</v>
      </c>
      <c r="I13">
        <v>22.017467307057316</v>
      </c>
      <c r="J13">
        <v>13.519776464702669</v>
      </c>
      <c r="K13">
        <v>13.08306272982221</v>
      </c>
      <c r="L13">
        <v>13.872083343261696</v>
      </c>
      <c r="M13">
        <v>18.513481810722325</v>
      </c>
      <c r="O13" s="3">
        <v>1958</v>
      </c>
      <c r="P13" s="9">
        <f t="shared" si="0"/>
        <v>97.922228950154292</v>
      </c>
    </row>
    <row r="14" spans="1:18" x14ac:dyDescent="0.35">
      <c r="A14" s="3">
        <v>1959</v>
      </c>
      <c r="B14">
        <v>49.389509853102737</v>
      </c>
      <c r="C14">
        <v>38.965140768628409</v>
      </c>
      <c r="D14">
        <v>48.12291769317212</v>
      </c>
      <c r="E14">
        <v>61.903254453475739</v>
      </c>
      <c r="F14">
        <v>32.658358327312712</v>
      </c>
      <c r="G14">
        <v>35.450879655002112</v>
      </c>
      <c r="H14">
        <v>23.344734540517539</v>
      </c>
      <c r="I14">
        <v>23.625356755591987</v>
      </c>
      <c r="J14">
        <v>19.942037271768267</v>
      </c>
      <c r="K14">
        <v>35.980318603058876</v>
      </c>
      <c r="L14">
        <v>45.961368198679757</v>
      </c>
      <c r="M14">
        <v>60.796423676669463</v>
      </c>
      <c r="O14" s="3">
        <v>1959</v>
      </c>
      <c r="P14" s="9">
        <f t="shared" si="0"/>
        <v>102.3630082228799</v>
      </c>
    </row>
    <row r="15" spans="1:18" x14ac:dyDescent="0.35">
      <c r="A15" s="3">
        <v>1960</v>
      </c>
      <c r="B15">
        <v>51.30077466928546</v>
      </c>
      <c r="C15">
        <v>50.987612999455216</v>
      </c>
      <c r="D15">
        <v>51.528306195021493</v>
      </c>
      <c r="E15">
        <v>65.697893124621928</v>
      </c>
      <c r="F15">
        <v>26.241969301556431</v>
      </c>
      <c r="G15">
        <v>21.358604512641023</v>
      </c>
      <c r="H15">
        <v>19.825580275800142</v>
      </c>
      <c r="I15">
        <v>40.606792959691653</v>
      </c>
      <c r="J15">
        <v>19.142007068373811</v>
      </c>
      <c r="K15">
        <v>19.120232546018428</v>
      </c>
      <c r="L15">
        <v>17.226338416209103</v>
      </c>
      <c r="M15">
        <v>24.201769954123286</v>
      </c>
      <c r="O15" s="3">
        <v>1960</v>
      </c>
      <c r="P15" s="9">
        <f t="shared" si="0"/>
        <v>100.93298481650663</v>
      </c>
    </row>
    <row r="16" spans="1:18" x14ac:dyDescent="0.35">
      <c r="A16" s="3">
        <v>1961</v>
      </c>
      <c r="B16">
        <v>28.866166231712072</v>
      </c>
      <c r="C16">
        <v>75.76555149455524</v>
      </c>
      <c r="D16">
        <v>78.42253253702124</v>
      </c>
      <c r="E16">
        <v>53.624042807338604</v>
      </c>
      <c r="F16">
        <v>34.25107900746498</v>
      </c>
      <c r="G16">
        <v>28.610254429647668</v>
      </c>
      <c r="H16">
        <v>27.895365055238312</v>
      </c>
      <c r="I16">
        <v>23.807381976180817</v>
      </c>
      <c r="J16">
        <v>13.996858696084686</v>
      </c>
      <c r="K16">
        <v>14.759211636077691</v>
      </c>
      <c r="L16">
        <v>26.929457029855641</v>
      </c>
      <c r="M16">
        <v>96.018303860608199</v>
      </c>
      <c r="O16" s="3">
        <v>1961</v>
      </c>
      <c r="P16" s="9">
        <f t="shared" si="0"/>
        <v>94.309860157151491</v>
      </c>
    </row>
    <row r="17" spans="1:16" x14ac:dyDescent="0.35">
      <c r="A17" s="3">
        <v>1962</v>
      </c>
      <c r="B17">
        <v>74.091849163845296</v>
      </c>
      <c r="C17">
        <v>85.8356564400341</v>
      </c>
      <c r="D17">
        <v>86.158604412046543</v>
      </c>
      <c r="E17">
        <v>68.670482412463727</v>
      </c>
      <c r="F17">
        <v>26.029606544202792</v>
      </c>
      <c r="G17">
        <v>24.837634938411419</v>
      </c>
      <c r="H17">
        <v>27.205186093838993</v>
      </c>
      <c r="I17">
        <v>24.565820395300946</v>
      </c>
      <c r="J17">
        <v>17.351113769032089</v>
      </c>
      <c r="K17">
        <v>15.441806213285806</v>
      </c>
      <c r="L17">
        <v>28.103813291719067</v>
      </c>
      <c r="M17">
        <v>23.352318924708744</v>
      </c>
      <c r="O17" s="3">
        <v>1962</v>
      </c>
      <c r="P17" s="9">
        <f t="shared" si="0"/>
        <v>93.959755196583444</v>
      </c>
    </row>
    <row r="18" spans="1:16" x14ac:dyDescent="0.35">
      <c r="A18" s="3">
        <v>1963</v>
      </c>
      <c r="B18">
        <v>35.15362072621793</v>
      </c>
      <c r="C18">
        <v>36.238676980668828</v>
      </c>
      <c r="D18">
        <v>129.99634503718994</v>
      </c>
      <c r="E18">
        <v>36.265589311669864</v>
      </c>
      <c r="F18">
        <v>35.532839935778</v>
      </c>
      <c r="G18">
        <v>29.256150373672554</v>
      </c>
      <c r="H18">
        <v>35.123283189453126</v>
      </c>
      <c r="I18">
        <v>20.644693768449883</v>
      </c>
      <c r="J18">
        <v>12.411477742569064</v>
      </c>
      <c r="K18">
        <v>9.5411553125312096</v>
      </c>
      <c r="L18">
        <v>15.486823203323905</v>
      </c>
      <c r="M18">
        <v>17.30756472432132</v>
      </c>
      <c r="O18" s="3">
        <v>1963</v>
      </c>
      <c r="P18" s="9">
        <f t="shared" si="0"/>
        <v>97.435605074144618</v>
      </c>
    </row>
    <row r="19" spans="1:16" x14ac:dyDescent="0.35">
      <c r="A19" s="3">
        <v>1964</v>
      </c>
      <c r="B19">
        <v>56.351974540625513</v>
      </c>
      <c r="C19">
        <v>34.532924510312199</v>
      </c>
      <c r="D19">
        <v>122.18442932025263</v>
      </c>
      <c r="E19">
        <v>92.847541953576965</v>
      </c>
      <c r="F19">
        <v>45.802096130664538</v>
      </c>
      <c r="G19">
        <v>20.668670208796264</v>
      </c>
      <c r="H19">
        <v>25.855165707805163</v>
      </c>
      <c r="I19">
        <v>33.219602757461608</v>
      </c>
      <c r="J19">
        <v>17.930952173327157</v>
      </c>
      <c r="K19">
        <v>38.513502922920104</v>
      </c>
      <c r="L19">
        <v>31.201177932383846</v>
      </c>
      <c r="M19">
        <v>46.85632553324151</v>
      </c>
      <c r="O19" s="3">
        <v>1964</v>
      </c>
      <c r="P19" s="9">
        <f t="shared" si="0"/>
        <v>97.6743908473902</v>
      </c>
    </row>
    <row r="20" spans="1:16" x14ac:dyDescent="0.35">
      <c r="A20" s="3">
        <v>1965</v>
      </c>
      <c r="B20">
        <v>51.384202895388668</v>
      </c>
      <c r="C20">
        <v>44.486572459822938</v>
      </c>
      <c r="D20">
        <v>85.55185367675044</v>
      </c>
      <c r="E20">
        <v>53.418530461512496</v>
      </c>
      <c r="F20">
        <v>35.328061562615567</v>
      </c>
      <c r="G20">
        <v>24.822955485138127</v>
      </c>
      <c r="H20">
        <v>19.878670965138557</v>
      </c>
      <c r="I20">
        <v>16.806995367702037</v>
      </c>
      <c r="J20">
        <v>13.057373686593946</v>
      </c>
      <c r="K20">
        <v>20.174461948595404</v>
      </c>
      <c r="L20">
        <v>14.451921747556764</v>
      </c>
      <c r="M20">
        <v>12.294286773937275</v>
      </c>
      <c r="O20" s="3">
        <v>1965</v>
      </c>
      <c r="P20" s="9">
        <f t="shared" si="0"/>
        <v>74.565995504572669</v>
      </c>
    </row>
    <row r="21" spans="1:16" x14ac:dyDescent="0.35">
      <c r="A21" s="3">
        <v>1966</v>
      </c>
      <c r="B21">
        <v>15.987881875052299</v>
      </c>
      <c r="C21">
        <v>71.518296347482519</v>
      </c>
      <c r="D21">
        <v>46.325418639857418</v>
      </c>
      <c r="E21">
        <v>30.305731282712983</v>
      </c>
      <c r="F21">
        <v>36.989041700488642</v>
      </c>
      <c r="G21">
        <v>15.883168441702809</v>
      </c>
      <c r="H21">
        <v>22.313258290514167</v>
      </c>
      <c r="I21">
        <v>36.920782242767835</v>
      </c>
      <c r="J21">
        <v>22.731133393693902</v>
      </c>
      <c r="K21">
        <v>39.567732325497083</v>
      </c>
      <c r="L21">
        <v>50.372543907304241</v>
      </c>
      <c r="M21">
        <v>45.999290119635759</v>
      </c>
      <c r="O21" s="3">
        <v>1966</v>
      </c>
      <c r="P21" s="9">
        <f t="shared" si="0"/>
        <v>97.848342368678715</v>
      </c>
    </row>
    <row r="22" spans="1:16" x14ac:dyDescent="0.35">
      <c r="A22" s="3">
        <v>1967</v>
      </c>
      <c r="B22">
        <v>47.546504494640828</v>
      </c>
      <c r="C22">
        <v>53.960691602406115</v>
      </c>
      <c r="D22">
        <v>52.446016682156852</v>
      </c>
      <c r="E22">
        <v>26.863399490125826</v>
      </c>
      <c r="F22">
        <v>45.559395836546095</v>
      </c>
      <c r="G22">
        <v>57.59483491776431</v>
      </c>
      <c r="H22">
        <v>51.353865358623871</v>
      </c>
      <c r="I22">
        <v>47.614763952361635</v>
      </c>
      <c r="J22">
        <v>28.463459896914738</v>
      </c>
      <c r="K22">
        <v>20.940484751906734</v>
      </c>
      <c r="L22">
        <v>33.549890456110695</v>
      </c>
      <c r="M22">
        <v>76.071373437748832</v>
      </c>
      <c r="O22" s="3">
        <v>1967</v>
      </c>
      <c r="P22" s="9">
        <f t="shared" si="0"/>
        <v>185.02692412566455</v>
      </c>
    </row>
    <row r="23" spans="1:16" x14ac:dyDescent="0.35">
      <c r="A23" s="3">
        <v>1968</v>
      </c>
      <c r="B23">
        <v>63.246179770427474</v>
      </c>
      <c r="C23">
        <v>27.805820390271226</v>
      </c>
      <c r="D23">
        <v>46.45435317110784</v>
      </c>
      <c r="E23">
        <v>45.880631205676643</v>
      </c>
      <c r="F23">
        <v>31.369013014808495</v>
      </c>
      <c r="G23">
        <v>30.224994289709876</v>
      </c>
      <c r="H23">
        <v>21.486560413673224</v>
      </c>
      <c r="I23">
        <v>22.434608437573388</v>
      </c>
      <c r="J23">
        <v>12.881220247314433</v>
      </c>
      <c r="K23">
        <v>18.54381934748713</v>
      </c>
      <c r="L23">
        <v>23.472445783995187</v>
      </c>
      <c r="M23">
        <v>36.040993676588485</v>
      </c>
      <c r="O23" s="3">
        <v>1968</v>
      </c>
      <c r="P23" s="9">
        <f t="shared" si="0"/>
        <v>87.02738338827092</v>
      </c>
    </row>
    <row r="24" spans="1:16" x14ac:dyDescent="0.35">
      <c r="A24" s="3">
        <v>1969</v>
      </c>
      <c r="B24">
        <v>36.147175055265301</v>
      </c>
      <c r="C24">
        <v>68.257500460375084</v>
      </c>
      <c r="D24">
        <v>47.273466663757574</v>
      </c>
      <c r="E24">
        <v>54.548848363556047</v>
      </c>
      <c r="F24">
        <v>27.645080376928664</v>
      </c>
      <c r="G24">
        <v>27.083591289225218</v>
      </c>
      <c r="H24">
        <v>22.586296121397414</v>
      </c>
      <c r="I24">
        <v>27.607158455972659</v>
      </c>
      <c r="J24">
        <v>17.674061741044532</v>
      </c>
      <c r="K24">
        <v>12.832778051512566</v>
      </c>
      <c r="L24">
        <v>21.505399045373952</v>
      </c>
      <c r="M24">
        <v>36.389875349383743</v>
      </c>
      <c r="O24" s="3">
        <v>1969</v>
      </c>
      <c r="P24" s="9">
        <f t="shared" si="0"/>
        <v>94.951107607639841</v>
      </c>
    </row>
    <row r="25" spans="1:16" x14ac:dyDescent="0.35">
      <c r="A25" s="3">
        <v>1970</v>
      </c>
      <c r="B25">
        <v>32.976902463343166</v>
      </c>
      <c r="C25">
        <v>31.19677409640186</v>
      </c>
      <c r="D25">
        <v>38.232880707845652</v>
      </c>
      <c r="E25">
        <v>54.468111370552933</v>
      </c>
      <c r="F25">
        <v>30.375458685761128</v>
      </c>
      <c r="G25">
        <v>39.487729305157629</v>
      </c>
      <c r="H25">
        <v>19.499451755578495</v>
      </c>
      <c r="I25">
        <v>19.233998308886445</v>
      </c>
      <c r="J25">
        <v>13.064713413230592</v>
      </c>
      <c r="K25">
        <v>18.194937674691872</v>
      </c>
      <c r="L25">
        <v>21.065015447175167</v>
      </c>
      <c r="M25">
        <v>31.331091093852489</v>
      </c>
      <c r="O25" s="3">
        <v>1970</v>
      </c>
      <c r="P25" s="9">
        <f t="shared" si="0"/>
        <v>91.285892782853153</v>
      </c>
    </row>
    <row r="26" spans="1:16" x14ac:dyDescent="0.35">
      <c r="A26" s="3">
        <v>1971</v>
      </c>
      <c r="B26">
        <v>52.847989044290522</v>
      </c>
      <c r="C26">
        <v>64.661034408418345</v>
      </c>
      <c r="D26">
        <v>61.29699303328875</v>
      </c>
      <c r="E26">
        <v>39.370293678971294</v>
      </c>
      <c r="F26">
        <v>33.758094035036898</v>
      </c>
      <c r="G26">
        <v>30.445186088809265</v>
      </c>
      <c r="H26">
        <v>56.389896461581522</v>
      </c>
      <c r="I26">
        <v>52.612873134363277</v>
      </c>
      <c r="J26">
        <v>17.431850762035204</v>
      </c>
      <c r="K26">
        <v>17.588186939395772</v>
      </c>
      <c r="L26">
        <v>22.011840183302557</v>
      </c>
      <c r="M26">
        <v>47.940892472583293</v>
      </c>
      <c r="O26" s="3">
        <v>1971</v>
      </c>
      <c r="P26" s="9">
        <f t="shared" si="0"/>
        <v>156.87980644678925</v>
      </c>
    </row>
    <row r="27" spans="1:16" x14ac:dyDescent="0.35">
      <c r="A27" s="3">
        <v>1972</v>
      </c>
      <c r="B27">
        <v>80.166940900997531</v>
      </c>
      <c r="C27">
        <v>45.103109497301233</v>
      </c>
      <c r="D27">
        <v>58.695549255706702</v>
      </c>
      <c r="E27">
        <v>54.490130550462872</v>
      </c>
      <c r="F27">
        <v>43.31441811595051</v>
      </c>
      <c r="G27">
        <v>25.255999356700265</v>
      </c>
      <c r="H27">
        <v>27.554067766634251</v>
      </c>
      <c r="I27">
        <v>23.117203014781502</v>
      </c>
      <c r="J27">
        <v>19.846620825491865</v>
      </c>
      <c r="K27">
        <v>44.838879338381972</v>
      </c>
      <c r="L27">
        <v>45.087940728918838</v>
      </c>
      <c r="M27">
        <v>94.728958548103989</v>
      </c>
      <c r="O27" s="3">
        <v>1972</v>
      </c>
      <c r="P27" s="9">
        <f t="shared" si="0"/>
        <v>95.773890963607897</v>
      </c>
    </row>
    <row r="28" spans="1:16" x14ac:dyDescent="0.35">
      <c r="A28" s="3">
        <v>1973</v>
      </c>
      <c r="B28">
        <v>46.901831838388716</v>
      </c>
      <c r="C28">
        <v>54.632031932104709</v>
      </c>
      <c r="D28">
        <v>95.335709283400092</v>
      </c>
      <c r="E28">
        <v>59.165536418006631</v>
      </c>
      <c r="F28">
        <v>66.067570689554344</v>
      </c>
      <c r="G28">
        <v>41.418077410595636</v>
      </c>
      <c r="H28">
        <v>26.173709843835617</v>
      </c>
      <c r="I28">
        <v>24.452054632432926</v>
      </c>
      <c r="J28">
        <v>18.033708346240203</v>
      </c>
      <c r="K28">
        <v>13.674644696735907</v>
      </c>
      <c r="L28">
        <v>28.955221581570047</v>
      </c>
      <c r="M28">
        <v>62.669766571896183</v>
      </c>
      <c r="O28" s="3">
        <v>1973</v>
      </c>
      <c r="P28" s="9">
        <f t="shared" si="0"/>
        <v>110.07755023310439</v>
      </c>
    </row>
    <row r="29" spans="1:16" x14ac:dyDescent="0.35">
      <c r="A29" s="3">
        <v>1974</v>
      </c>
      <c r="B29">
        <v>108.30500625035428</v>
      </c>
      <c r="C29">
        <v>73.299403344642045</v>
      </c>
      <c r="D29">
        <v>52.916248502011328</v>
      </c>
      <c r="E29">
        <v>82.498527395905541</v>
      </c>
      <c r="F29">
        <v>61.949250073732053</v>
      </c>
      <c r="G29">
        <v>36.243570131759924</v>
      </c>
      <c r="H29">
        <v>28.418687564431199</v>
      </c>
      <c r="I29">
        <v>30.489224448629148</v>
      </c>
      <c r="J29">
        <v>20.191587977414247</v>
      </c>
      <c r="K29">
        <v>17.102786351158887</v>
      </c>
      <c r="L29">
        <v>28.067114658535836</v>
      </c>
      <c r="M29">
        <v>42.351201323667951</v>
      </c>
      <c r="O29" s="3">
        <v>1974</v>
      </c>
      <c r="P29" s="9">
        <f t="shared" si="0"/>
        <v>115.34307012223451</v>
      </c>
    </row>
    <row r="30" spans="1:16" x14ac:dyDescent="0.35">
      <c r="A30" s="3">
        <v>1975</v>
      </c>
      <c r="B30">
        <v>60.447542003874204</v>
      </c>
      <c r="C30">
        <v>76.176576186207441</v>
      </c>
      <c r="D30">
        <v>121.12261553348445</v>
      </c>
      <c r="E30">
        <v>56.244325216621363</v>
      </c>
      <c r="F30">
        <v>37.148313768503868</v>
      </c>
      <c r="G30">
        <v>24.720199312225077</v>
      </c>
      <c r="H30">
        <v>19.810411507417744</v>
      </c>
      <c r="I30">
        <v>18.612078805207943</v>
      </c>
      <c r="J30">
        <v>32.118643761964648</v>
      </c>
      <c r="K30">
        <v>20.386824705949042</v>
      </c>
      <c r="L30">
        <v>30.841531327188175</v>
      </c>
      <c r="M30">
        <v>34.493779301583423</v>
      </c>
      <c r="O30" s="3">
        <v>1975</v>
      </c>
      <c r="P30" s="9">
        <f t="shared" si="0"/>
        <v>95.261333386815409</v>
      </c>
    </row>
    <row r="31" spans="1:16" x14ac:dyDescent="0.35">
      <c r="A31" s="3">
        <v>1976</v>
      </c>
      <c r="B31">
        <v>68.911714761254828</v>
      </c>
      <c r="C31">
        <v>45.582638304228801</v>
      </c>
      <c r="D31">
        <v>57.171088033275247</v>
      </c>
      <c r="E31">
        <v>42.812625471558455</v>
      </c>
      <c r="F31">
        <v>57.557891627026514</v>
      </c>
      <c r="G31">
        <v>36.984882522061213</v>
      </c>
      <c r="H31">
        <v>26.55292905339568</v>
      </c>
      <c r="I31">
        <v>14.948821240857724</v>
      </c>
      <c r="J31">
        <v>13.73996826380206</v>
      </c>
      <c r="K31">
        <v>34.144897628788165</v>
      </c>
      <c r="L31">
        <v>22.547640227777741</v>
      </c>
      <c r="M31">
        <v>39.158175579172202</v>
      </c>
      <c r="O31" s="3">
        <v>1976</v>
      </c>
      <c r="P31" s="9">
        <f t="shared" si="0"/>
        <v>92.226601080116666</v>
      </c>
    </row>
    <row r="32" spans="1:16" x14ac:dyDescent="0.35">
      <c r="A32" s="3">
        <v>1977</v>
      </c>
      <c r="B32">
        <v>22.116064301542934</v>
      </c>
      <c r="C32">
        <v>28.703224300378523</v>
      </c>
      <c r="D32">
        <v>84.414196048070252</v>
      </c>
      <c r="E32">
        <v>84.847239919632386</v>
      </c>
      <c r="F32">
        <v>29.503254503772983</v>
      </c>
      <c r="G32">
        <v>33.821460341666608</v>
      </c>
      <c r="H32">
        <v>22.677308731691827</v>
      </c>
      <c r="I32">
        <v>25.999269007437988</v>
      </c>
      <c r="J32">
        <v>32.228739661514339</v>
      </c>
      <c r="K32">
        <v>30.496808832820349</v>
      </c>
      <c r="L32">
        <v>35.788507080287843</v>
      </c>
      <c r="M32">
        <v>57.884020147248172</v>
      </c>
      <c r="O32" s="3">
        <v>1977</v>
      </c>
      <c r="P32" s="9">
        <f t="shared" si="0"/>
        <v>114.72677774231076</v>
      </c>
    </row>
    <row r="33" spans="1:16" x14ac:dyDescent="0.35">
      <c r="A33" s="3">
        <v>1978</v>
      </c>
      <c r="B33">
        <v>74.12977108480132</v>
      </c>
      <c r="C33">
        <v>26.881014834053776</v>
      </c>
      <c r="D33">
        <v>68.479404862356361</v>
      </c>
      <c r="E33">
        <v>33.924216514579662</v>
      </c>
      <c r="F33">
        <v>52.552198060833668</v>
      </c>
      <c r="G33">
        <v>33.652646629023742</v>
      </c>
      <c r="H33">
        <v>19.76490520227054</v>
      </c>
      <c r="I33">
        <v>34.516532454157023</v>
      </c>
      <c r="J33">
        <v>13.328943572149864</v>
      </c>
      <c r="K33">
        <v>10.049309053341696</v>
      </c>
      <c r="L33">
        <v>14.686792999929446</v>
      </c>
      <c r="M33">
        <v>47.751282867803262</v>
      </c>
      <c r="O33" s="3">
        <v>1978</v>
      </c>
      <c r="P33" s="9">
        <f t="shared" si="0"/>
        <v>101.26302785760117</v>
      </c>
    </row>
    <row r="34" spans="1:16" x14ac:dyDescent="0.35">
      <c r="A34" s="3">
        <v>1979</v>
      </c>
      <c r="B34">
        <v>94.577270864279967</v>
      </c>
      <c r="C34">
        <v>54.159353536704671</v>
      </c>
      <c r="D34">
        <v>82.593943842181929</v>
      </c>
      <c r="E34">
        <v>75.745978890190855</v>
      </c>
      <c r="F34">
        <v>37.58820805159354</v>
      </c>
      <c r="G34">
        <v>29.630476432141517</v>
      </c>
      <c r="H34">
        <v>50.906386691342995</v>
      </c>
      <c r="I34">
        <v>29.298476130610545</v>
      </c>
      <c r="J34">
        <v>39.788658097260132</v>
      </c>
      <c r="K34">
        <v>26.681863584646102</v>
      </c>
      <c r="L34">
        <v>52.405648185655295</v>
      </c>
      <c r="M34">
        <v>32.840383547901546</v>
      </c>
      <c r="O34" s="3">
        <v>1979</v>
      </c>
      <c r="P34" s="9">
        <f t="shared" si="0"/>
        <v>149.6239973513552</v>
      </c>
    </row>
    <row r="35" spans="1:16" x14ac:dyDescent="0.35">
      <c r="A35" s="3">
        <v>1980</v>
      </c>
      <c r="B35">
        <v>57.694410542468141</v>
      </c>
      <c r="C35">
        <v>31.552995495833766</v>
      </c>
      <c r="D35">
        <v>105.11956489004974</v>
      </c>
      <c r="E35">
        <v>65.352925972699552</v>
      </c>
      <c r="F35">
        <v>42.100916645358311</v>
      </c>
      <c r="G35">
        <v>24.66882122576855</v>
      </c>
      <c r="H35">
        <v>16.935929898952459</v>
      </c>
      <c r="I35">
        <v>12.279118005554874</v>
      </c>
      <c r="J35">
        <v>12.793143527674674</v>
      </c>
      <c r="K35">
        <v>16.139569558876325</v>
      </c>
      <c r="L35">
        <v>21.644853851470234</v>
      </c>
      <c r="M35">
        <v>17.648862012925377</v>
      </c>
      <c r="O35" s="3">
        <v>1980</v>
      </c>
      <c r="P35" s="9">
        <f t="shared" si="0"/>
        <v>66.677012657950556</v>
      </c>
    </row>
    <row r="36" spans="1:16" x14ac:dyDescent="0.35">
      <c r="A36" s="3">
        <v>1981</v>
      </c>
      <c r="B36">
        <v>12.885868740850976</v>
      </c>
      <c r="C36">
        <v>45.712796123251998</v>
      </c>
      <c r="D36">
        <v>35.381152251953978</v>
      </c>
      <c r="E36">
        <v>51.451483722891261</v>
      </c>
      <c r="F36">
        <v>35.024686194967508</v>
      </c>
      <c r="G36">
        <v>36.955523615514629</v>
      </c>
      <c r="H36">
        <v>25.096727288685035</v>
      </c>
      <c r="I36">
        <v>15.63141581806584</v>
      </c>
      <c r="J36">
        <v>19.920018091858328</v>
      </c>
      <c r="K36">
        <v>16.169907095641129</v>
      </c>
      <c r="L36">
        <v>17.754798734047643</v>
      </c>
      <c r="M36">
        <v>42.965536443155251</v>
      </c>
      <c r="O36" s="3">
        <v>1981</v>
      </c>
      <c r="P36" s="9">
        <f t="shared" si="0"/>
        <v>97.603684814123838</v>
      </c>
    </row>
    <row r="37" spans="1:16" x14ac:dyDescent="0.35">
      <c r="A37" s="3">
        <v>1982</v>
      </c>
      <c r="B37">
        <v>91.164297978239389</v>
      </c>
      <c r="C37">
        <v>81.040368370758458</v>
      </c>
      <c r="D37">
        <v>59.984894568210919</v>
      </c>
      <c r="E37">
        <v>37.623438739449448</v>
      </c>
      <c r="F37">
        <v>35.024686194967508</v>
      </c>
      <c r="G37">
        <v>32.331495834427393</v>
      </c>
      <c r="H37">
        <v>25.263583740891463</v>
      </c>
      <c r="I37">
        <v>26.628772895307694</v>
      </c>
      <c r="J37">
        <v>25.233980176790322</v>
      </c>
      <c r="K37">
        <v>23.139956167355106</v>
      </c>
      <c r="L37">
        <v>41.711666476061495</v>
      </c>
      <c r="M37">
        <v>70.747135735525546</v>
      </c>
      <c r="O37" s="3">
        <v>1982</v>
      </c>
      <c r="P37" s="9">
        <f t="shared" si="0"/>
        <v>109.45783264741688</v>
      </c>
    </row>
    <row r="38" spans="1:16" x14ac:dyDescent="0.35">
      <c r="A38" s="3">
        <v>1983</v>
      </c>
      <c r="B38">
        <v>31.983348134295799</v>
      </c>
      <c r="C38">
        <v>41.588848383674943</v>
      </c>
      <c r="D38">
        <v>41.949228961534281</v>
      </c>
      <c r="E38">
        <v>80.810390269476855</v>
      </c>
      <c r="F38">
        <v>64.292824788813249</v>
      </c>
      <c r="G38">
        <v>30.269032649529755</v>
      </c>
      <c r="H38">
        <v>23.572266066253579</v>
      </c>
      <c r="I38">
        <v>14.508926957768049</v>
      </c>
      <c r="J38">
        <v>13.079392866503886</v>
      </c>
      <c r="K38">
        <v>18.225275211456676</v>
      </c>
      <c r="L38">
        <v>28.991920214753282</v>
      </c>
      <c r="M38">
        <v>61.630705937701606</v>
      </c>
      <c r="O38" s="3">
        <v>1983</v>
      </c>
      <c r="P38" s="9">
        <f t="shared" si="0"/>
        <v>81.429618540055273</v>
      </c>
    </row>
    <row r="39" spans="1:16" x14ac:dyDescent="0.35">
      <c r="A39" s="3">
        <v>1984</v>
      </c>
      <c r="B39">
        <v>36.791847711517406</v>
      </c>
      <c r="C39">
        <v>55.365025965551126</v>
      </c>
      <c r="D39">
        <v>70.959498492879177</v>
      </c>
      <c r="E39">
        <v>60.259155686866947</v>
      </c>
      <c r="F39">
        <v>91.164297978239389</v>
      </c>
      <c r="G39">
        <v>38.408789489570601</v>
      </c>
      <c r="H39">
        <v>68.426314173017943</v>
      </c>
      <c r="I39">
        <v>36.078915597544494</v>
      </c>
      <c r="J39">
        <v>14.723491633112678</v>
      </c>
      <c r="K39">
        <v>13.894591838280745</v>
      </c>
      <c r="L39">
        <v>20.543894855973274</v>
      </c>
      <c r="M39">
        <v>25.475946498245101</v>
      </c>
      <c r="O39" s="3">
        <v>1984</v>
      </c>
      <c r="P39" s="9">
        <f t="shared" si="0"/>
        <v>157.63751089324572</v>
      </c>
    </row>
    <row r="40" spans="1:16" x14ac:dyDescent="0.35">
      <c r="A40" s="3">
        <v>1985</v>
      </c>
      <c r="B40">
        <v>27.159679788691786</v>
      </c>
      <c r="C40">
        <v>66.065368771563357</v>
      </c>
      <c r="D40">
        <v>32.787292858563134</v>
      </c>
      <c r="E40">
        <v>28.522177710007909</v>
      </c>
      <c r="F40">
        <v>26.939732647146947</v>
      </c>
      <c r="G40">
        <v>17.292395955938922</v>
      </c>
      <c r="H40">
        <v>17.087617582776485</v>
      </c>
      <c r="I40">
        <v>26.84872003685253</v>
      </c>
      <c r="J40">
        <v>11.927055784550401</v>
      </c>
      <c r="K40">
        <v>10.527125257387377</v>
      </c>
      <c r="L40">
        <v>26.804681677032654</v>
      </c>
      <c r="M40">
        <v>27.978793281341524</v>
      </c>
      <c r="O40" s="3">
        <v>1985</v>
      </c>
      <c r="P40" s="9">
        <f t="shared" si="0"/>
        <v>73.155789360118334</v>
      </c>
    </row>
    <row r="41" spans="1:16" x14ac:dyDescent="0.35">
      <c r="A41" s="3">
        <v>1986</v>
      </c>
      <c r="B41">
        <v>14.205551590119997</v>
      </c>
      <c r="C41">
        <v>30.203464424909047</v>
      </c>
      <c r="D41">
        <v>40.295833207852397</v>
      </c>
      <c r="E41">
        <v>20.338382510147177</v>
      </c>
      <c r="F41">
        <v>18.126678216971058</v>
      </c>
      <c r="G41">
        <v>13.938140882991513</v>
      </c>
      <c r="H41">
        <v>14.258642279458407</v>
      </c>
      <c r="I41">
        <v>13.15132218754302</v>
      </c>
      <c r="J41">
        <v>14.620735460199629</v>
      </c>
      <c r="K41">
        <v>18.847194715135185</v>
      </c>
      <c r="L41">
        <v>39.304236139241475</v>
      </c>
      <c r="M41">
        <v>45.142254706030016</v>
      </c>
      <c r="O41" s="3">
        <v>1986</v>
      </c>
      <c r="P41" s="9">
        <f t="shared" si="0"/>
        <v>55.96884081019256</v>
      </c>
    </row>
    <row r="42" spans="1:16" x14ac:dyDescent="0.35">
      <c r="A42" s="3">
        <v>1987</v>
      </c>
      <c r="B42">
        <v>36.32161589166293</v>
      </c>
      <c r="C42">
        <v>46.480042214336102</v>
      </c>
      <c r="D42">
        <v>57.876435763056968</v>
      </c>
      <c r="E42">
        <v>60.831654364525363</v>
      </c>
      <c r="F42">
        <v>27.455470772148637</v>
      </c>
      <c r="G42">
        <v>27.531314614060648</v>
      </c>
      <c r="H42">
        <v>23.086865478016698</v>
      </c>
      <c r="I42">
        <v>12.248780468790068</v>
      </c>
      <c r="J42">
        <v>11.589428359264666</v>
      </c>
      <c r="K42">
        <v>7.6374748805396893</v>
      </c>
      <c r="L42">
        <v>9.1746582958080012</v>
      </c>
      <c r="M42">
        <v>18.733428952267161</v>
      </c>
      <c r="O42" s="3">
        <v>1987</v>
      </c>
      <c r="P42" s="9">
        <f t="shared" si="0"/>
        <v>74.456388920132071</v>
      </c>
    </row>
    <row r="43" spans="1:16" x14ac:dyDescent="0.35">
      <c r="A43" s="3">
        <v>1988</v>
      </c>
      <c r="B43">
        <v>44.823710569999569</v>
      </c>
      <c r="C43">
        <v>28.956689526897378</v>
      </c>
      <c r="D43">
        <v>25.013299062581822</v>
      </c>
      <c r="E43">
        <v>37.755553818909085</v>
      </c>
      <c r="F43">
        <v>23.86805704971043</v>
      </c>
      <c r="G43">
        <v>12.851861340767847</v>
      </c>
      <c r="H43">
        <v>15.692090891595448</v>
      </c>
      <c r="I43">
        <v>16.753904678363629</v>
      </c>
      <c r="J43">
        <v>18.290598778522831</v>
      </c>
      <c r="K43">
        <v>13.401606865852662</v>
      </c>
      <c r="L43">
        <v>29.747912058327863</v>
      </c>
      <c r="M43">
        <v>23.344734540517539</v>
      </c>
      <c r="O43" s="3">
        <v>1988</v>
      </c>
      <c r="P43" s="9">
        <f t="shared" si="0"/>
        <v>63.588455689249756</v>
      </c>
    </row>
    <row r="44" spans="1:16" x14ac:dyDescent="0.35">
      <c r="A44" s="3">
        <v>1989</v>
      </c>
      <c r="B44">
        <v>63.701242821899555</v>
      </c>
      <c r="C44">
        <v>54.289511355727875</v>
      </c>
      <c r="D44">
        <v>79.105127114229347</v>
      </c>
      <c r="E44">
        <v>57.029675966742531</v>
      </c>
      <c r="F44">
        <v>72.901100845826704</v>
      </c>
      <c r="G44">
        <v>83.379294592303111</v>
      </c>
      <c r="H44">
        <v>71.126354945085595</v>
      </c>
      <c r="I44">
        <v>37.952258492771207</v>
      </c>
      <c r="J44">
        <v>42.900702191198206</v>
      </c>
      <c r="K44">
        <v>48.896524880674654</v>
      </c>
      <c r="L44">
        <v>44.508102324623771</v>
      </c>
      <c r="M44">
        <v>40.174483060793193</v>
      </c>
      <c r="O44" s="3">
        <v>1989</v>
      </c>
      <c r="P44" s="9">
        <f t="shared" si="0"/>
        <v>235.35861022135811</v>
      </c>
    </row>
    <row r="45" spans="1:16" x14ac:dyDescent="0.35">
      <c r="A45" s="3">
        <v>1990</v>
      </c>
      <c r="B45">
        <v>75.91968575392481</v>
      </c>
      <c r="C45">
        <v>116.45699596812288</v>
      </c>
      <c r="D45">
        <v>105.95384715108189</v>
      </c>
      <c r="E45">
        <v>34.937098790436863</v>
      </c>
      <c r="F45">
        <v>46.492275092063842</v>
      </c>
      <c r="G45">
        <v>26.378977532107164</v>
      </c>
      <c r="H45">
        <v>26.522591516630875</v>
      </c>
      <c r="I45">
        <v>16.344347932038758</v>
      </c>
      <c r="J45">
        <v>14.650094366746215</v>
      </c>
      <c r="K45">
        <v>31.149065873263655</v>
      </c>
      <c r="L45">
        <v>16.316212313264948</v>
      </c>
      <c r="M45">
        <v>62.495325735498547</v>
      </c>
      <c r="O45" s="3">
        <v>1990</v>
      </c>
      <c r="P45" s="9">
        <f t="shared" si="0"/>
        <v>83.896011347523014</v>
      </c>
    </row>
    <row r="46" spans="1:16" x14ac:dyDescent="0.35">
      <c r="A46" s="3">
        <v>1991</v>
      </c>
      <c r="B46">
        <v>53.401649090248213</v>
      </c>
      <c r="C46">
        <v>60.420629672873169</v>
      </c>
      <c r="D46">
        <v>79.332658639965388</v>
      </c>
      <c r="E46">
        <v>62.218862698851531</v>
      </c>
      <c r="F46">
        <v>41.190790542414149</v>
      </c>
      <c r="G46">
        <v>36.221550951849984</v>
      </c>
      <c r="H46">
        <v>27.599574071781461</v>
      </c>
      <c r="I46">
        <v>38.634853069979322</v>
      </c>
      <c r="J46">
        <v>24.639462319221966</v>
      </c>
      <c r="K46">
        <v>14.46342065262084</v>
      </c>
      <c r="L46">
        <v>25.857856940905268</v>
      </c>
      <c r="M46">
        <v>61.645874706084008</v>
      </c>
      <c r="O46" s="3">
        <v>1991</v>
      </c>
      <c r="P46" s="9">
        <f t="shared" si="0"/>
        <v>127.09544041283273</v>
      </c>
    </row>
    <row r="47" spans="1:16" x14ac:dyDescent="0.35">
      <c r="A47" s="3">
        <v>1992</v>
      </c>
      <c r="B47">
        <v>39.203681884319415</v>
      </c>
      <c r="C47">
        <v>42.410897766979339</v>
      </c>
      <c r="D47">
        <v>55.88174272077103</v>
      </c>
      <c r="E47">
        <v>35.142611136262964</v>
      </c>
      <c r="F47">
        <v>38.255633860419259</v>
      </c>
      <c r="G47">
        <v>39.26753750605824</v>
      </c>
      <c r="H47">
        <v>20.781212683891507</v>
      </c>
      <c r="I47">
        <v>31.528285082823725</v>
      </c>
      <c r="J47">
        <v>28.133172198265655</v>
      </c>
      <c r="K47">
        <v>22.669724347500626</v>
      </c>
      <c r="L47">
        <v>50.225749374571315</v>
      </c>
      <c r="M47">
        <v>75.752829301718378</v>
      </c>
      <c r="O47" s="3">
        <v>1992</v>
      </c>
      <c r="P47" s="9">
        <f t="shared" si="0"/>
        <v>119.71020747103913</v>
      </c>
    </row>
    <row r="48" spans="1:16" x14ac:dyDescent="0.35">
      <c r="A48" s="3">
        <v>1993</v>
      </c>
      <c r="B48">
        <v>66.674321424850461</v>
      </c>
      <c r="C48">
        <v>35.135760724735427</v>
      </c>
      <c r="D48">
        <v>73.469929660166798</v>
      </c>
      <c r="E48">
        <v>51.143215204152114</v>
      </c>
      <c r="F48">
        <v>31.960594981722195</v>
      </c>
      <c r="G48">
        <v>20.022774264771378</v>
      </c>
      <c r="H48">
        <v>13.219581645263832</v>
      </c>
      <c r="I48">
        <v>15.070171387916943</v>
      </c>
      <c r="J48">
        <v>19.589730393209237</v>
      </c>
      <c r="K48">
        <v>12.794856130556559</v>
      </c>
      <c r="L48">
        <v>26.753303590576127</v>
      </c>
      <c r="M48">
        <v>56.928387739156811</v>
      </c>
      <c r="O48" s="3">
        <v>1993</v>
      </c>
      <c r="P48" s="9">
        <f t="shared" si="0"/>
        <v>67.902257691161395</v>
      </c>
    </row>
    <row r="49" spans="1:16" x14ac:dyDescent="0.35">
      <c r="A49" s="3">
        <v>1994</v>
      </c>
      <c r="B49">
        <v>79.636034007613432</v>
      </c>
      <c r="C49">
        <v>85.287623517831179</v>
      </c>
      <c r="D49">
        <v>110.42863382389064</v>
      </c>
      <c r="E49">
        <v>96.517405271900159</v>
      </c>
      <c r="F49">
        <v>35.062608115923517</v>
      </c>
      <c r="G49">
        <v>48.552291701415932</v>
      </c>
      <c r="H49">
        <v>53.219623869659387</v>
      </c>
      <c r="I49">
        <v>55.60870488988779</v>
      </c>
      <c r="J49">
        <v>27.92032012580291</v>
      </c>
      <c r="K49">
        <v>21.865779623233291</v>
      </c>
      <c r="L49">
        <v>19.45761531374961</v>
      </c>
      <c r="M49">
        <v>30.906365579145216</v>
      </c>
      <c r="O49" s="3">
        <v>1994</v>
      </c>
      <c r="P49" s="9">
        <f t="shared" si="0"/>
        <v>185.30094058676599</v>
      </c>
    </row>
    <row r="50" spans="1:16" x14ac:dyDescent="0.35">
      <c r="A50" s="3">
        <v>1995</v>
      </c>
      <c r="B50">
        <v>55.957586562683048</v>
      </c>
      <c r="C50">
        <v>68.490414452311327</v>
      </c>
      <c r="D50">
        <v>64.247318483666049</v>
      </c>
      <c r="E50">
        <v>27.289103635051319</v>
      </c>
      <c r="F50">
        <v>32.309476654517454</v>
      </c>
      <c r="G50">
        <v>26.092728193277953</v>
      </c>
      <c r="H50">
        <v>19.65113943940252</v>
      </c>
      <c r="I50">
        <v>23.253721930223126</v>
      </c>
      <c r="J50">
        <v>18.576848117352039</v>
      </c>
      <c r="K50">
        <v>37.846077114094392</v>
      </c>
      <c r="L50">
        <v>56.772785534459906</v>
      </c>
      <c r="M50">
        <v>33.485056204153651</v>
      </c>
      <c r="O50" s="3">
        <v>1995</v>
      </c>
      <c r="P50" s="9">
        <f t="shared" si="0"/>
        <v>87.574437680255642</v>
      </c>
    </row>
    <row r="51" spans="1:16" x14ac:dyDescent="0.35">
      <c r="A51" s="3">
        <v>1996</v>
      </c>
      <c r="B51">
        <v>93.97052012898385</v>
      </c>
      <c r="C51">
        <v>70.216718157250568</v>
      </c>
      <c r="D51">
        <v>63.686074053517146</v>
      </c>
      <c r="E51">
        <v>49.381680811356986</v>
      </c>
      <c r="F51">
        <v>52.263991461568018</v>
      </c>
      <c r="G51">
        <v>45.418228427567925</v>
      </c>
      <c r="H51">
        <v>29.192294751933726</v>
      </c>
      <c r="I51">
        <v>37.466857904534322</v>
      </c>
      <c r="J51">
        <v>28.485479076824681</v>
      </c>
      <c r="K51">
        <v>22.677308731691827</v>
      </c>
      <c r="L51">
        <v>39.876734816899891</v>
      </c>
      <c r="M51">
        <v>74.850287582965436</v>
      </c>
      <c r="O51" s="3">
        <v>1996</v>
      </c>
      <c r="P51" s="9">
        <f t="shared" si="0"/>
        <v>140.56286016086065</v>
      </c>
    </row>
    <row r="52" spans="1:16" x14ac:dyDescent="0.35">
      <c r="A52" s="3">
        <v>1997</v>
      </c>
      <c r="B52">
        <v>56.685687445038369</v>
      </c>
      <c r="C52">
        <v>59.913699219835451</v>
      </c>
      <c r="D52">
        <v>110.65616534962668</v>
      </c>
      <c r="E52">
        <v>60.112361154134021</v>
      </c>
      <c r="F52">
        <v>55.024707307165286</v>
      </c>
      <c r="G52">
        <v>56.471856742357403</v>
      </c>
      <c r="H52">
        <v>26.340566296042049</v>
      </c>
      <c r="I52">
        <v>14.562017647106458</v>
      </c>
      <c r="J52">
        <v>19.523672853479425</v>
      </c>
      <c r="K52">
        <v>22.191908143454945</v>
      </c>
      <c r="L52">
        <v>24.389911613575986</v>
      </c>
      <c r="M52">
        <v>36.958704163723844</v>
      </c>
      <c r="O52" s="3">
        <v>1997</v>
      </c>
      <c r="P52" s="9">
        <f t="shared" si="0"/>
        <v>116.89811353898534</v>
      </c>
    </row>
    <row r="53" spans="1:16" x14ac:dyDescent="0.35">
      <c r="A53" s="3">
        <v>1998</v>
      </c>
      <c r="B53">
        <v>89.495733456175103</v>
      </c>
      <c r="C53">
        <v>54.940300450843857</v>
      </c>
      <c r="D53">
        <v>65.718689016759086</v>
      </c>
      <c r="E53">
        <v>90.572226696216589</v>
      </c>
      <c r="F53">
        <v>50.269298419282087</v>
      </c>
      <c r="G53">
        <v>37.630778466086099</v>
      </c>
      <c r="H53">
        <v>19.825580275800142</v>
      </c>
      <c r="I53">
        <v>13.363684944896654</v>
      </c>
      <c r="J53">
        <v>9.0278637630750715</v>
      </c>
      <c r="K53">
        <v>8.7978856617934849</v>
      </c>
      <c r="L53">
        <v>12.690387354761626</v>
      </c>
      <c r="M53">
        <v>32.999655615916772</v>
      </c>
      <c r="O53" s="3">
        <v>1998</v>
      </c>
      <c r="P53" s="9">
        <f t="shared" si="0"/>
        <v>79.847907449857971</v>
      </c>
    </row>
    <row r="54" spans="1:16" x14ac:dyDescent="0.35">
      <c r="A54" s="3">
        <v>1999</v>
      </c>
      <c r="B54">
        <v>57.057322270407226</v>
      </c>
      <c r="C54">
        <v>44.452320402185258</v>
      </c>
      <c r="D54">
        <v>54.455878492825192</v>
      </c>
      <c r="E54">
        <v>39.597825204707334</v>
      </c>
      <c r="F54">
        <v>50.618180092077345</v>
      </c>
      <c r="G54">
        <v>32.037906768961541</v>
      </c>
      <c r="H54">
        <v>50.314804724429294</v>
      </c>
      <c r="I54">
        <v>17.861224770279016</v>
      </c>
      <c r="J54">
        <v>10.752699522686976</v>
      </c>
      <c r="K54">
        <v>15.46455936585941</v>
      </c>
      <c r="L54">
        <v>17.894253540143922</v>
      </c>
      <c r="M54">
        <v>22.214661296028552</v>
      </c>
      <c r="O54" s="3">
        <v>1999</v>
      </c>
      <c r="P54" s="9">
        <f t="shared" si="0"/>
        <v>110.96663578635685</v>
      </c>
    </row>
    <row r="55" spans="1:16" x14ac:dyDescent="0.35">
      <c r="A55" s="3">
        <v>2000</v>
      </c>
      <c r="B55">
        <v>31.649635229882939</v>
      </c>
      <c r="C55">
        <v>41.903967313941628</v>
      </c>
      <c r="D55">
        <v>37.959842876962405</v>
      </c>
      <c r="E55">
        <v>58.108615782329551</v>
      </c>
      <c r="F55">
        <v>40.925337095722107</v>
      </c>
      <c r="G55">
        <v>26.415676165290392</v>
      </c>
      <c r="H55">
        <v>23.959069660004843</v>
      </c>
      <c r="I55">
        <v>22.753152573603842</v>
      </c>
      <c r="J55">
        <v>16.118039694075495</v>
      </c>
      <c r="K55">
        <v>12.20327416364286</v>
      </c>
      <c r="L55">
        <v>20.470497589606811</v>
      </c>
      <c r="M55">
        <v>24.52031409015374</v>
      </c>
      <c r="O55" s="3">
        <v>2000</v>
      </c>
      <c r="P55" s="9">
        <f t="shared" si="0"/>
        <v>89.245938092974569</v>
      </c>
    </row>
    <row r="56" spans="1:16" x14ac:dyDescent="0.35">
      <c r="A56" s="3">
        <v>2001</v>
      </c>
      <c r="B56">
        <v>32.362567343855865</v>
      </c>
      <c r="C56">
        <v>42.205385421153238</v>
      </c>
      <c r="D56">
        <v>43.496443336539343</v>
      </c>
      <c r="E56">
        <v>37.278471587527065</v>
      </c>
      <c r="F56">
        <v>27.387211314427823</v>
      </c>
      <c r="G56">
        <v>28.397402357184923</v>
      </c>
      <c r="H56">
        <v>31.278000404514078</v>
      </c>
      <c r="I56">
        <v>31.535869467014923</v>
      </c>
      <c r="J56">
        <v>23.1421580853461</v>
      </c>
      <c r="K56">
        <v>13.909760606663147</v>
      </c>
      <c r="L56">
        <v>10.451770730584474</v>
      </c>
      <c r="M56">
        <v>25.566959108539514</v>
      </c>
      <c r="O56" s="3">
        <v>2001</v>
      </c>
      <c r="P56" s="9">
        <f t="shared" si="0"/>
        <v>114.35343031406002</v>
      </c>
    </row>
    <row r="57" spans="1:16" x14ac:dyDescent="0.35">
      <c r="A57" s="3">
        <v>2002</v>
      </c>
      <c r="B57">
        <v>48.995121875160272</v>
      </c>
      <c r="C57">
        <v>27.319441171816123</v>
      </c>
      <c r="D57">
        <v>43.777065551613795</v>
      </c>
      <c r="E57">
        <v>38.401449762933971</v>
      </c>
      <c r="F57">
        <v>43.033795900876065</v>
      </c>
      <c r="G57">
        <v>18.995212535640885</v>
      </c>
      <c r="H57">
        <v>18.081171911823855</v>
      </c>
      <c r="I57">
        <v>11.520679586434744</v>
      </c>
      <c r="J57">
        <v>20.793445561619251</v>
      </c>
      <c r="K57">
        <v>22.169154990881342</v>
      </c>
      <c r="L57">
        <v>45.007203735915731</v>
      </c>
      <c r="M57">
        <v>54.812344549811655</v>
      </c>
      <c r="O57" s="3">
        <v>2002</v>
      </c>
      <c r="P57" s="9">
        <f t="shared" si="0"/>
        <v>69.390509595518736</v>
      </c>
    </row>
    <row r="58" spans="1:16" x14ac:dyDescent="0.35">
      <c r="A58" s="3">
        <v>2003</v>
      </c>
      <c r="B58">
        <v>33.887028566287313</v>
      </c>
      <c r="C58">
        <v>71.586800462757878</v>
      </c>
      <c r="D58">
        <v>53.431986627013018</v>
      </c>
      <c r="E58">
        <v>59.488484390019075</v>
      </c>
      <c r="F58">
        <v>87.751325092198826</v>
      </c>
      <c r="G58">
        <v>37.924367531551958</v>
      </c>
      <c r="H58">
        <v>41.145284237266942</v>
      </c>
      <c r="I58">
        <v>24.406548327285719</v>
      </c>
      <c r="J58">
        <v>21.36594423927767</v>
      </c>
      <c r="K58">
        <v>13.91734499085435</v>
      </c>
      <c r="L58">
        <v>38.269334683474334</v>
      </c>
      <c r="M58">
        <v>43.959090772202622</v>
      </c>
      <c r="O58" s="3">
        <v>2003</v>
      </c>
      <c r="P58" s="9">
        <f t="shared" si="0"/>
        <v>124.84214433538229</v>
      </c>
    </row>
    <row r="59" spans="1:16" x14ac:dyDescent="0.35">
      <c r="A59" s="3">
        <v>2004</v>
      </c>
      <c r="B59">
        <v>41.971982114107881</v>
      </c>
      <c r="C59">
        <v>43.143891800425763</v>
      </c>
      <c r="D59">
        <v>48.35044921890816</v>
      </c>
      <c r="E59">
        <v>40.808880099753985</v>
      </c>
      <c r="F59">
        <v>32.855552316283948</v>
      </c>
      <c r="G59">
        <v>31.839734149772084</v>
      </c>
      <c r="H59">
        <v>30.542315137967556</v>
      </c>
      <c r="I59">
        <v>24.429301479859323</v>
      </c>
      <c r="J59">
        <v>71.026534662827203</v>
      </c>
      <c r="K59">
        <v>24.831273841992992</v>
      </c>
      <c r="L59">
        <v>50.607415159676933</v>
      </c>
      <c r="M59">
        <v>72.787335082958677</v>
      </c>
      <c r="O59" s="3">
        <v>2004</v>
      </c>
      <c r="P59" s="9">
        <f t="shared" si="0"/>
        <v>157.83788543042618</v>
      </c>
    </row>
    <row r="60" spans="1:16" x14ac:dyDescent="0.35">
      <c r="A60" s="3">
        <v>2005</v>
      </c>
      <c r="B60">
        <v>43.071717821832067</v>
      </c>
      <c r="C60">
        <v>42.157432540460483</v>
      </c>
      <c r="D60">
        <v>52.051628704214387</v>
      </c>
      <c r="E60">
        <v>55.45163473986355</v>
      </c>
      <c r="F60">
        <v>38.285971397184056</v>
      </c>
      <c r="G60">
        <v>34.863701524070407</v>
      </c>
      <c r="H60">
        <v>44.110778456026644</v>
      </c>
      <c r="I60">
        <v>30.838106121424406</v>
      </c>
      <c r="J60">
        <v>20.000755084861439</v>
      </c>
      <c r="K60">
        <v>12.55215583643812</v>
      </c>
      <c r="L60">
        <v>13.292244938966631</v>
      </c>
      <c r="M60">
        <v>28.934425689432885</v>
      </c>
      <c r="O60" s="3">
        <v>2005</v>
      </c>
      <c r="P60" s="9">
        <f t="shared" si="0"/>
        <v>129.8133411863829</v>
      </c>
    </row>
    <row r="61" spans="1:16" x14ac:dyDescent="0.35">
      <c r="A61" s="3">
        <v>2006</v>
      </c>
      <c r="B61">
        <v>69.298518355006095</v>
      </c>
      <c r="C61">
        <v>39.273409287367556</v>
      </c>
      <c r="D61">
        <v>33.651912656360082</v>
      </c>
      <c r="E61">
        <v>42.122691167713697</v>
      </c>
      <c r="F61">
        <v>38.050855487256825</v>
      </c>
      <c r="G61">
        <v>24.199078721023184</v>
      </c>
      <c r="H61">
        <v>26.856304421043735</v>
      </c>
      <c r="I61">
        <v>20.083449338300991</v>
      </c>
      <c r="J61">
        <v>28.808427048837121</v>
      </c>
      <c r="K61">
        <v>33.38645920966804</v>
      </c>
      <c r="L61">
        <v>40.118945795909227</v>
      </c>
      <c r="M61">
        <v>30.284446075466711</v>
      </c>
      <c r="O61" s="3">
        <v>2006</v>
      </c>
      <c r="P61" s="9">
        <f t="shared" si="0"/>
        <v>99.947259529205027</v>
      </c>
    </row>
    <row r="62" spans="1:16" x14ac:dyDescent="0.35">
      <c r="A62" s="3">
        <v>2007</v>
      </c>
      <c r="B62">
        <v>49.814235367810014</v>
      </c>
      <c r="C62">
        <v>22.846122444334693</v>
      </c>
      <c r="D62">
        <v>42.449798318153569</v>
      </c>
      <c r="E62">
        <v>32.749860252716239</v>
      </c>
      <c r="F62">
        <v>19.817995891608945</v>
      </c>
      <c r="G62">
        <v>13.013335326774069</v>
      </c>
      <c r="H62">
        <v>13.378853713279058</v>
      </c>
      <c r="I62">
        <v>9.5032333915752041</v>
      </c>
      <c r="J62">
        <v>7.1855923772768255</v>
      </c>
      <c r="K62">
        <v>7.8650064062757279</v>
      </c>
      <c r="L62">
        <v>10.488469363767706</v>
      </c>
      <c r="M62">
        <v>27.569236535016653</v>
      </c>
      <c r="O62" s="3">
        <v>2007</v>
      </c>
      <c r="P62" s="9">
        <f t="shared" si="0"/>
        <v>43.081014808905159</v>
      </c>
    </row>
    <row r="63" spans="1:16" x14ac:dyDescent="0.35">
      <c r="A63" s="3">
        <v>2008</v>
      </c>
      <c r="B63">
        <v>31.915088676574985</v>
      </c>
      <c r="C63">
        <v>46.63075126794191</v>
      </c>
      <c r="D63">
        <v>62.722857261234587</v>
      </c>
      <c r="E63">
        <v>34.071011047312588</v>
      </c>
      <c r="F63">
        <v>28.972347610388891</v>
      </c>
      <c r="G63">
        <v>14.356505301280359</v>
      </c>
      <c r="H63">
        <v>15.055002619534541</v>
      </c>
      <c r="I63">
        <v>13.780826075412726</v>
      </c>
      <c r="J63">
        <v>7.4938608960159749</v>
      </c>
      <c r="K63">
        <v>7.0913992187731978</v>
      </c>
      <c r="L63">
        <v>10.11414330529874</v>
      </c>
      <c r="M63">
        <v>55.161226222606913</v>
      </c>
      <c r="O63" s="3">
        <v>2008</v>
      </c>
      <c r="P63" s="9">
        <f t="shared" si="0"/>
        <v>50.686194892243599</v>
      </c>
    </row>
    <row r="64" spans="1:16" x14ac:dyDescent="0.35">
      <c r="A64" s="3">
        <v>2009</v>
      </c>
      <c r="B64">
        <v>54.319359577383572</v>
      </c>
      <c r="C64">
        <v>24.579276560801464</v>
      </c>
      <c r="D64">
        <v>46.128224650886189</v>
      </c>
      <c r="E64">
        <v>45.447587334114509</v>
      </c>
      <c r="F64">
        <v>58.081214136219401</v>
      </c>
      <c r="G64">
        <v>26.42301589192704</v>
      </c>
      <c r="H64">
        <v>20.637109384258686</v>
      </c>
      <c r="I64">
        <v>21.168016277642771</v>
      </c>
      <c r="J64">
        <v>37.850970265185488</v>
      </c>
      <c r="K64">
        <v>0</v>
      </c>
      <c r="L64">
        <v>0</v>
      </c>
      <c r="M64">
        <v>0</v>
      </c>
      <c r="O64" s="3">
        <v>2009</v>
      </c>
      <c r="P64" s="9">
        <f t="shared" si="0"/>
        <v>106.07911181901397</v>
      </c>
    </row>
    <row r="65" spans="1:16" x14ac:dyDescent="0.35">
      <c r="A65" s="3"/>
      <c r="O65" s="3"/>
      <c r="P65" s="9"/>
    </row>
    <row r="66" spans="1:16" x14ac:dyDescent="0.35">
      <c r="A66" s="3"/>
      <c r="O66" s="3"/>
      <c r="P66" s="9"/>
    </row>
    <row r="67" spans="1:16" x14ac:dyDescent="0.35">
      <c r="A67" s="3"/>
      <c r="O67" s="3"/>
      <c r="P67" s="9"/>
    </row>
    <row r="68" spans="1:16" x14ac:dyDescent="0.35">
      <c r="A68" s="3"/>
      <c r="O68" s="3"/>
      <c r="P68" s="9"/>
    </row>
    <row r="69" spans="1:16" x14ac:dyDescent="0.35">
      <c r="A69" s="3"/>
      <c r="O69" s="3"/>
      <c r="P69" s="9"/>
    </row>
    <row r="70" spans="1:16" x14ac:dyDescent="0.35">
      <c r="A70" s="3"/>
      <c r="O70" s="3"/>
      <c r="P70" s="9"/>
    </row>
    <row r="71" spans="1:16" x14ac:dyDescent="0.35">
      <c r="A71" s="3"/>
      <c r="O71" s="3"/>
      <c r="P71" s="9"/>
    </row>
    <row r="72" spans="1:16" x14ac:dyDescent="0.35">
      <c r="A72" s="3"/>
      <c r="O72" s="3"/>
      <c r="P72" s="9"/>
    </row>
    <row r="73" spans="1:16" x14ac:dyDescent="0.35">
      <c r="A73" s="3"/>
      <c r="O73" s="3"/>
      <c r="P73" s="9"/>
    </row>
    <row r="74" spans="1:16" x14ac:dyDescent="0.35">
      <c r="A74" s="3"/>
      <c r="O74" s="3"/>
      <c r="P74" s="9"/>
    </row>
    <row r="75" spans="1:16" x14ac:dyDescent="0.35">
      <c r="A75" s="3"/>
      <c r="O75" s="3"/>
      <c r="P75" s="9"/>
    </row>
    <row r="76" spans="1:16" x14ac:dyDescent="0.35">
      <c r="A76" s="3"/>
      <c r="O76" s="3"/>
      <c r="P76" s="9"/>
    </row>
    <row r="77" spans="1:16" x14ac:dyDescent="0.35">
      <c r="A77" s="3"/>
      <c r="O77" s="3"/>
      <c r="P77" s="9"/>
    </row>
    <row r="78" spans="1:16" x14ac:dyDescent="0.35">
      <c r="A78" s="3"/>
      <c r="O78" s="3"/>
      <c r="P78" s="9"/>
    </row>
    <row r="79" spans="1:16" x14ac:dyDescent="0.35">
      <c r="A79" s="3"/>
      <c r="O79" s="3"/>
      <c r="P79" s="9"/>
    </row>
    <row r="80" spans="1:16" x14ac:dyDescent="0.35">
      <c r="A80" s="3"/>
      <c r="O80" s="3"/>
      <c r="P80" s="9"/>
    </row>
    <row r="81" spans="1:16" x14ac:dyDescent="0.35">
      <c r="A81" s="3"/>
      <c r="O81" s="3"/>
      <c r="P81" s="9"/>
    </row>
    <row r="82" spans="1:16" x14ac:dyDescent="0.35">
      <c r="A82" s="4"/>
      <c r="O82" s="4"/>
      <c r="P82" s="9"/>
    </row>
    <row r="83" spans="1:16" x14ac:dyDescent="0.35">
      <c r="A83" s="4"/>
      <c r="O83" s="4"/>
      <c r="P83" s="9"/>
    </row>
    <row r="84" spans="1:16" x14ac:dyDescent="0.35">
      <c r="A84" s="4"/>
      <c r="O84" s="4"/>
      <c r="P84" s="9"/>
    </row>
    <row r="85" spans="1:16" x14ac:dyDescent="0.35">
      <c r="A85" s="4"/>
      <c r="O85" s="4"/>
      <c r="P85" s="9"/>
    </row>
    <row r="86" spans="1:16" x14ac:dyDescent="0.35">
      <c r="A86" s="4"/>
      <c r="O86" s="4"/>
      <c r="P86" s="9"/>
    </row>
    <row r="87" spans="1:16" x14ac:dyDescent="0.35">
      <c r="A87" s="4"/>
      <c r="O87" s="4"/>
      <c r="P87" s="9"/>
    </row>
    <row r="88" spans="1:16" x14ac:dyDescent="0.35">
      <c r="A88" s="4"/>
      <c r="O88" s="4"/>
      <c r="P88" s="9"/>
    </row>
    <row r="89" spans="1:16" x14ac:dyDescent="0.35">
      <c r="A89" s="4"/>
      <c r="O89" s="4"/>
      <c r="P89" s="9"/>
    </row>
    <row r="90" spans="1:16" x14ac:dyDescent="0.35">
      <c r="A90" s="4"/>
      <c r="O90" s="4"/>
      <c r="P90" s="9"/>
    </row>
    <row r="91" spans="1:16" x14ac:dyDescent="0.35">
      <c r="A91" s="4"/>
      <c r="O91" s="4"/>
      <c r="P91" s="9"/>
    </row>
    <row r="92" spans="1:16" x14ac:dyDescent="0.35">
      <c r="A92" s="4"/>
      <c r="O92" s="4"/>
      <c r="P92" s="9"/>
    </row>
  </sheetData>
  <mergeCells count="2">
    <mergeCell ref="A1:M1"/>
    <mergeCell ref="O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7B0-4028-449E-A5C3-5CA78EC3F7C4}">
  <dimension ref="A1:R92"/>
  <sheetViews>
    <sheetView workbookViewId="0">
      <selection activeCell="O1" sqref="O1:P92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52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13.196828492690228</v>
      </c>
      <c r="L3">
        <v>31.869093056318672</v>
      </c>
      <c r="M3">
        <v>75.297766250246312</v>
      </c>
      <c r="O3" s="3"/>
      <c r="P3" s="9"/>
    </row>
    <row r="4" spans="1:18" x14ac:dyDescent="0.35">
      <c r="A4" s="3">
        <v>1921</v>
      </c>
      <c r="B4">
        <v>73.940161480021288</v>
      </c>
      <c r="C4">
        <v>87.274242860816798</v>
      </c>
      <c r="D4">
        <v>44.072856535070642</v>
      </c>
      <c r="E4">
        <v>36.427063297676085</v>
      </c>
      <c r="F4">
        <v>58.111551672984213</v>
      </c>
      <c r="G4">
        <v>18.620886477171915</v>
      </c>
      <c r="H4">
        <v>19.620801902637712</v>
      </c>
      <c r="I4">
        <v>41.820294430283859</v>
      </c>
      <c r="J4">
        <v>22.224692255765301</v>
      </c>
      <c r="K4">
        <v>13.765657307030324</v>
      </c>
      <c r="L4">
        <v>61.734440740832873</v>
      </c>
      <c r="M4">
        <v>80.015253217173509</v>
      </c>
      <c r="O4" s="3">
        <v>1921</v>
      </c>
      <c r="P4" s="9">
        <f>SUM(G4:J4)</f>
        <v>102.2866750658588</v>
      </c>
    </row>
    <row r="5" spans="1:18" x14ac:dyDescent="0.35">
      <c r="A5" s="3">
        <v>1922</v>
      </c>
      <c r="B5">
        <v>125.29402683864515</v>
      </c>
      <c r="C5">
        <v>122.69087045818124</v>
      </c>
      <c r="D5">
        <v>172.3930526660051</v>
      </c>
      <c r="E5">
        <v>63.312481967711854</v>
      </c>
      <c r="F5">
        <v>76.374748805396891</v>
      </c>
      <c r="G5">
        <v>25.755100767992218</v>
      </c>
      <c r="H5">
        <v>21.979545386101311</v>
      </c>
      <c r="I5">
        <v>13.022387656292599</v>
      </c>
      <c r="J5">
        <v>7.6039567955656704</v>
      </c>
      <c r="K5">
        <v>11.414498207757928</v>
      </c>
      <c r="L5">
        <v>7.9929623073079297</v>
      </c>
      <c r="M5">
        <v>84.717571415718297</v>
      </c>
      <c r="O5" s="3">
        <v>1922</v>
      </c>
      <c r="P5" s="9">
        <f t="shared" ref="P5:P68" si="0">SUM(G5:J5)</f>
        <v>68.360990605951798</v>
      </c>
    </row>
    <row r="6" spans="1:18" x14ac:dyDescent="0.35">
      <c r="A6" s="3">
        <v>1923</v>
      </c>
      <c r="B6">
        <v>110.58032150771466</v>
      </c>
      <c r="C6">
        <v>196.26429026392475</v>
      </c>
      <c r="D6">
        <v>129.54128198571786</v>
      </c>
      <c r="E6">
        <v>40.17032388236575</v>
      </c>
      <c r="F6">
        <v>64.452096856828476</v>
      </c>
      <c r="G6">
        <v>147.96888899479143</v>
      </c>
      <c r="H6">
        <v>43.450937031392137</v>
      </c>
      <c r="I6">
        <v>45.870355588385344</v>
      </c>
      <c r="J6">
        <v>23.956867742013848</v>
      </c>
      <c r="K6">
        <v>11.755795496361984</v>
      </c>
      <c r="L6">
        <v>18.20986178551972</v>
      </c>
      <c r="M6">
        <v>82.897319209829988</v>
      </c>
      <c r="O6" s="3">
        <v>1923</v>
      </c>
      <c r="P6" s="9">
        <f t="shared" si="0"/>
        <v>261.24704935658275</v>
      </c>
    </row>
    <row r="7" spans="1:18" x14ac:dyDescent="0.35">
      <c r="A7" s="3">
        <v>1924</v>
      </c>
      <c r="B7">
        <v>183.39040974324695</v>
      </c>
      <c r="C7">
        <v>67.072379266111241</v>
      </c>
      <c r="D7">
        <v>101.55490432018514</v>
      </c>
      <c r="E7">
        <v>67.290613804774196</v>
      </c>
      <c r="F7">
        <v>79.939409375261505</v>
      </c>
      <c r="G7">
        <v>85.654609849663501</v>
      </c>
      <c r="H7">
        <v>38.035686718874416</v>
      </c>
      <c r="I7">
        <v>22.707646268456635</v>
      </c>
      <c r="J7">
        <v>67.474106970690357</v>
      </c>
      <c r="K7">
        <v>41.744450588371841</v>
      </c>
      <c r="L7">
        <v>28.500158530097973</v>
      </c>
      <c r="M7">
        <v>75.532882160173557</v>
      </c>
      <c r="O7" s="3">
        <v>1924</v>
      </c>
      <c r="P7" s="9">
        <f t="shared" si="0"/>
        <v>213.8720498076849</v>
      </c>
    </row>
    <row r="8" spans="1:18" x14ac:dyDescent="0.35">
      <c r="A8" s="3">
        <v>1925</v>
      </c>
      <c r="B8">
        <v>141.0695459563438</v>
      </c>
      <c r="C8">
        <v>93.645125581425873</v>
      </c>
      <c r="D8">
        <v>40.644714880647662</v>
      </c>
      <c r="E8">
        <v>37.9170278049153</v>
      </c>
      <c r="F8">
        <v>37.239326378798282</v>
      </c>
      <c r="G8">
        <v>22.055878543122432</v>
      </c>
      <c r="H8">
        <v>12.567324604820522</v>
      </c>
      <c r="I8">
        <v>5.7262100643569669</v>
      </c>
      <c r="J8">
        <v>5.247904545202176</v>
      </c>
      <c r="K8">
        <v>20.750875147126706</v>
      </c>
      <c r="L8">
        <v>45.22739553501512</v>
      </c>
      <c r="M8">
        <v>23.663278676547993</v>
      </c>
      <c r="O8" s="3">
        <v>1925</v>
      </c>
      <c r="P8" s="9">
        <f t="shared" si="0"/>
        <v>45.597317757502097</v>
      </c>
    </row>
    <row r="9" spans="1:18" x14ac:dyDescent="0.35">
      <c r="A9" s="3">
        <v>1926</v>
      </c>
      <c r="B9">
        <v>69.04064929250525</v>
      </c>
      <c r="C9">
        <v>111.66170789884724</v>
      </c>
      <c r="D9">
        <v>71.763443217146516</v>
      </c>
      <c r="E9">
        <v>52.302892012742248</v>
      </c>
      <c r="F9">
        <v>40.424767739102826</v>
      </c>
      <c r="G9">
        <v>24.404591066849282</v>
      </c>
      <c r="H9">
        <v>11.588939044155557</v>
      </c>
      <c r="I9">
        <v>13.522957012911883</v>
      </c>
      <c r="J9">
        <v>12.191285943469671</v>
      </c>
      <c r="K9">
        <v>23.420578382429554</v>
      </c>
      <c r="L9">
        <v>55.091988134667879</v>
      </c>
      <c r="M9">
        <v>230.79281093825495</v>
      </c>
      <c r="O9" s="3">
        <v>1926</v>
      </c>
      <c r="P9" s="9">
        <f t="shared" si="0"/>
        <v>61.707773067386391</v>
      </c>
    </row>
    <row r="10" spans="1:18" x14ac:dyDescent="0.35">
      <c r="A10" s="3">
        <v>1927</v>
      </c>
      <c r="B10">
        <v>70.838148345819945</v>
      </c>
      <c r="C10">
        <v>148.10589722534215</v>
      </c>
      <c r="D10">
        <v>74.683431130759004</v>
      </c>
      <c r="E10">
        <v>130.64713413230592</v>
      </c>
      <c r="F10">
        <v>82.442256158357921</v>
      </c>
      <c r="G10">
        <v>95.636638075502589</v>
      </c>
      <c r="H10">
        <v>13.401606865852662</v>
      </c>
      <c r="I10">
        <v>15.055002619534541</v>
      </c>
      <c r="J10">
        <v>9.4095295481806822</v>
      </c>
      <c r="K10">
        <v>6.1205980422994326</v>
      </c>
      <c r="L10">
        <v>24.969750017871053</v>
      </c>
      <c r="M10">
        <v>61.281824264906348</v>
      </c>
      <c r="O10" s="3">
        <v>1927</v>
      </c>
      <c r="P10" s="9">
        <f t="shared" si="0"/>
        <v>133.50277710907045</v>
      </c>
    </row>
    <row r="11" spans="1:18" x14ac:dyDescent="0.35">
      <c r="A11" s="3">
        <v>1928</v>
      </c>
      <c r="B11">
        <v>60.993617665640699</v>
      </c>
      <c r="C11">
        <v>48.528315261069558</v>
      </c>
      <c r="D11">
        <v>77.284874908341052</v>
      </c>
      <c r="E11">
        <v>100.70104945478862</v>
      </c>
      <c r="F11">
        <v>106.56059788637799</v>
      </c>
      <c r="G11">
        <v>41.689647296151556</v>
      </c>
      <c r="H11">
        <v>25.089142904493833</v>
      </c>
      <c r="I11">
        <v>46.628794007505469</v>
      </c>
      <c r="J11">
        <v>64.031775178103189</v>
      </c>
      <c r="K11">
        <v>21.75201386036527</v>
      </c>
      <c r="L11">
        <v>22.312768975405056</v>
      </c>
      <c r="M11">
        <v>16.776657830937232</v>
      </c>
      <c r="O11" s="3">
        <v>1928</v>
      </c>
      <c r="P11" s="9">
        <f t="shared" si="0"/>
        <v>177.43935938625407</v>
      </c>
    </row>
    <row r="12" spans="1:18" x14ac:dyDescent="0.35">
      <c r="A12" s="3">
        <v>1929</v>
      </c>
      <c r="B12">
        <v>67.076293786984124</v>
      </c>
      <c r="C12">
        <v>87.479755206642892</v>
      </c>
      <c r="D12">
        <v>170.80033198585284</v>
      </c>
      <c r="E12">
        <v>40.706123926840938</v>
      </c>
      <c r="F12">
        <v>120.21248943054029</v>
      </c>
      <c r="G12">
        <v>62.51245176431739</v>
      </c>
      <c r="H12">
        <v>42.229851176608726</v>
      </c>
      <c r="I12">
        <v>16.511204384245186</v>
      </c>
      <c r="J12">
        <v>10.143502211845325</v>
      </c>
      <c r="K12">
        <v>24.960208373243415</v>
      </c>
      <c r="L12">
        <v>76.700143352954882</v>
      </c>
      <c r="M12">
        <v>55.646626810843799</v>
      </c>
      <c r="O12" s="3">
        <v>1929</v>
      </c>
      <c r="P12" s="9">
        <f t="shared" si="0"/>
        <v>131.39700953701663</v>
      </c>
    </row>
    <row r="13" spans="1:18" x14ac:dyDescent="0.35">
      <c r="A13" s="3">
        <v>1930</v>
      </c>
      <c r="B13">
        <v>48.904109264865852</v>
      </c>
      <c r="C13">
        <v>72.066329269685468</v>
      </c>
      <c r="D13">
        <v>65.362222959772637</v>
      </c>
      <c r="E13">
        <v>44.816370843362918</v>
      </c>
      <c r="F13">
        <v>17.208967729835702</v>
      </c>
      <c r="G13">
        <v>5.8497621294071811</v>
      </c>
      <c r="H13">
        <v>5.9309884375194013</v>
      </c>
      <c r="I13">
        <v>8.2669787684093947</v>
      </c>
      <c r="J13">
        <v>4.0588688300654594</v>
      </c>
      <c r="K13">
        <v>4.0803986948662887</v>
      </c>
      <c r="L13">
        <v>7.0901759310004229</v>
      </c>
      <c r="M13">
        <v>16.973851819908464</v>
      </c>
      <c r="O13" s="3">
        <v>1930</v>
      </c>
      <c r="P13" s="9">
        <f t="shared" si="0"/>
        <v>24.106598165401437</v>
      </c>
    </row>
    <row r="14" spans="1:18" x14ac:dyDescent="0.35">
      <c r="A14" s="3">
        <v>1931</v>
      </c>
      <c r="B14">
        <v>28.934425689432885</v>
      </c>
      <c r="C14">
        <v>30.641890762671391</v>
      </c>
      <c r="D14">
        <v>41.668606746459837</v>
      </c>
      <c r="E14">
        <v>120.22472230826804</v>
      </c>
      <c r="F14">
        <v>49.601872610456368</v>
      </c>
      <c r="G14">
        <v>22.430204601591402</v>
      </c>
      <c r="H14">
        <v>42.510473391683178</v>
      </c>
      <c r="I14">
        <v>51.179424522226235</v>
      </c>
      <c r="J14">
        <v>15.714354729059941</v>
      </c>
      <c r="K14">
        <v>7.9408502481877408</v>
      </c>
      <c r="L14">
        <v>6.950721124904141</v>
      </c>
      <c r="M14">
        <v>47.174869669271963</v>
      </c>
      <c r="O14" s="3">
        <v>1931</v>
      </c>
      <c r="P14" s="9">
        <f t="shared" si="0"/>
        <v>131.83445724456075</v>
      </c>
    </row>
    <row r="15" spans="1:18" x14ac:dyDescent="0.35">
      <c r="A15" s="3">
        <v>1932</v>
      </c>
      <c r="B15">
        <v>91.922736397359515</v>
      </c>
      <c r="C15">
        <v>126.25308445250029</v>
      </c>
      <c r="D15">
        <v>116.34445349302764</v>
      </c>
      <c r="E15">
        <v>74.13123903012864</v>
      </c>
      <c r="F15">
        <v>74.289043152816532</v>
      </c>
      <c r="G15">
        <v>25.549588422166121</v>
      </c>
      <c r="H15">
        <v>18.308703437559892</v>
      </c>
      <c r="I15">
        <v>10.807747472461823</v>
      </c>
      <c r="J15">
        <v>6.3708827206090755</v>
      </c>
      <c r="K15">
        <v>17.838471617705412</v>
      </c>
      <c r="L15">
        <v>28.169870831448883</v>
      </c>
      <c r="M15">
        <v>73.158969908327549</v>
      </c>
      <c r="O15" s="3">
        <v>1932</v>
      </c>
      <c r="P15" s="9">
        <f t="shared" si="0"/>
        <v>61.036922052796911</v>
      </c>
    </row>
    <row r="16" spans="1:18" x14ac:dyDescent="0.35">
      <c r="A16" s="3">
        <v>1933</v>
      </c>
      <c r="B16">
        <v>113.61407518419517</v>
      </c>
      <c r="C16">
        <v>134.81609886192106</v>
      </c>
      <c r="D16">
        <v>88.206388143670893</v>
      </c>
      <c r="E16">
        <v>42.313524060266495</v>
      </c>
      <c r="F16">
        <v>65.127107049845392</v>
      </c>
      <c r="G16">
        <v>25.424813069343131</v>
      </c>
      <c r="H16">
        <v>19.408439145284074</v>
      </c>
      <c r="I16">
        <v>13.257503566219839</v>
      </c>
      <c r="J16">
        <v>6.9213622183575554</v>
      </c>
      <c r="K16">
        <v>5.5517692279593369</v>
      </c>
      <c r="L16">
        <v>5.783704589677364</v>
      </c>
      <c r="M16">
        <v>11.611692196729161</v>
      </c>
      <c r="O16" s="3">
        <v>1933</v>
      </c>
      <c r="P16" s="9">
        <f t="shared" si="0"/>
        <v>65.012117999204605</v>
      </c>
    </row>
    <row r="17" spans="1:16" x14ac:dyDescent="0.35">
      <c r="A17" s="3">
        <v>1934</v>
      </c>
      <c r="B17">
        <v>16.928345514761258</v>
      </c>
      <c r="C17">
        <v>29.518423272155381</v>
      </c>
      <c r="D17">
        <v>216.83754402644462</v>
      </c>
      <c r="E17">
        <v>97.691761533763582</v>
      </c>
      <c r="F17">
        <v>19.60563313425531</v>
      </c>
      <c r="G17">
        <v>10.877474875509964</v>
      </c>
      <c r="H17">
        <v>8.3959132996598171</v>
      </c>
      <c r="I17">
        <v>28.160818501930354</v>
      </c>
      <c r="J17">
        <v>9.1893377490812931</v>
      </c>
      <c r="K17">
        <v>23.686031829121596</v>
      </c>
      <c r="L17">
        <v>22.863248473153536</v>
      </c>
      <c r="M17">
        <v>39.939367150865941</v>
      </c>
      <c r="O17" s="3">
        <v>1934</v>
      </c>
      <c r="P17" s="9">
        <f t="shared" si="0"/>
        <v>56.623544426181425</v>
      </c>
    </row>
    <row r="18" spans="1:16" x14ac:dyDescent="0.35">
      <c r="A18" s="3">
        <v>1935</v>
      </c>
      <c r="B18">
        <v>134.4711317099987</v>
      </c>
      <c r="C18">
        <v>88.027788128845827</v>
      </c>
      <c r="D18">
        <v>162.30582169170739</v>
      </c>
      <c r="E18">
        <v>165.43743839000985</v>
      </c>
      <c r="F18">
        <v>93.515457077511783</v>
      </c>
      <c r="G18">
        <v>41.359359597502461</v>
      </c>
      <c r="H18">
        <v>36.852522785047015</v>
      </c>
      <c r="I18">
        <v>15.335624834608989</v>
      </c>
      <c r="J18">
        <v>9.5783432608235515</v>
      </c>
      <c r="K18">
        <v>7.705734338260501</v>
      </c>
      <c r="L18">
        <v>43.443841962310046</v>
      </c>
      <c r="M18">
        <v>19.673892591976117</v>
      </c>
      <c r="O18" s="3">
        <v>1935</v>
      </c>
      <c r="P18" s="9">
        <f t="shared" si="0"/>
        <v>103.12585047798203</v>
      </c>
    </row>
    <row r="19" spans="1:16" x14ac:dyDescent="0.35">
      <c r="A19" s="3">
        <v>1936</v>
      </c>
      <c r="B19">
        <v>157.75519117698664</v>
      </c>
      <c r="C19">
        <v>115.70345070009385</v>
      </c>
      <c r="D19">
        <v>156.16247049683437</v>
      </c>
      <c r="E19">
        <v>124.11477742569062</v>
      </c>
      <c r="F19">
        <v>21.061834898965955</v>
      </c>
      <c r="G19">
        <v>9.6223816206434307</v>
      </c>
      <c r="H19">
        <v>27.220354862221395</v>
      </c>
      <c r="I19">
        <v>13.08306272982221</v>
      </c>
      <c r="J19">
        <v>17.365793222305385</v>
      </c>
      <c r="K19">
        <v>17.648862012925377</v>
      </c>
      <c r="L19">
        <v>13.86474361662505</v>
      </c>
      <c r="M19">
        <v>77.588250275989097</v>
      </c>
      <c r="O19" s="3">
        <v>1936</v>
      </c>
      <c r="P19" s="9">
        <f t="shared" si="0"/>
        <v>67.291592434992424</v>
      </c>
    </row>
    <row r="20" spans="1:16" x14ac:dyDescent="0.35">
      <c r="A20" s="3">
        <v>1937</v>
      </c>
      <c r="B20">
        <v>213.65210266614005</v>
      </c>
      <c r="C20">
        <v>100.70104945478862</v>
      </c>
      <c r="D20">
        <v>72.756997546193887</v>
      </c>
      <c r="E20">
        <v>35.260046762449306</v>
      </c>
      <c r="F20">
        <v>30.269277307084312</v>
      </c>
      <c r="G20">
        <v>15.332688943954331</v>
      </c>
      <c r="H20">
        <v>12.832778051512566</v>
      </c>
      <c r="I20">
        <v>29.996239476201065</v>
      </c>
      <c r="J20">
        <v>21.909084010389503</v>
      </c>
      <c r="K20">
        <v>105.27125257387377</v>
      </c>
      <c r="L20">
        <v>30.613999801452135</v>
      </c>
      <c r="M20">
        <v>48.365617987290562</v>
      </c>
      <c r="O20" s="3">
        <v>1937</v>
      </c>
      <c r="P20" s="9">
        <f t="shared" si="0"/>
        <v>80.070790482057461</v>
      </c>
    </row>
    <row r="21" spans="1:16" x14ac:dyDescent="0.35">
      <c r="A21" s="3">
        <v>1938</v>
      </c>
      <c r="B21">
        <v>68.02434181088428</v>
      </c>
      <c r="C21">
        <v>63.921189963444391</v>
      </c>
      <c r="D21">
        <v>125.14233915482113</v>
      </c>
      <c r="E21">
        <v>55.209423760854222</v>
      </c>
      <c r="F21">
        <v>57.224178722613665</v>
      </c>
      <c r="G21">
        <v>41.454776043778864</v>
      </c>
      <c r="H21">
        <v>73.727798722667643</v>
      </c>
      <c r="I21">
        <v>62.464988198733749</v>
      </c>
      <c r="J21">
        <v>22.665075853964083</v>
      </c>
      <c r="K21">
        <v>15.441806213285806</v>
      </c>
      <c r="L21">
        <v>21.542097678557184</v>
      </c>
      <c r="M21">
        <v>48.835849807145046</v>
      </c>
      <c r="O21" s="3">
        <v>1938</v>
      </c>
      <c r="P21" s="9">
        <f t="shared" si="0"/>
        <v>200.31263881914435</v>
      </c>
    </row>
    <row r="22" spans="1:16" x14ac:dyDescent="0.35">
      <c r="A22" s="3">
        <v>1939</v>
      </c>
      <c r="B22">
        <v>60.758501755713453</v>
      </c>
      <c r="C22">
        <v>171.94532934116967</v>
      </c>
      <c r="D22">
        <v>77.512406434077079</v>
      </c>
      <c r="E22">
        <v>52.985486589950362</v>
      </c>
      <c r="F22">
        <v>22.025051691248517</v>
      </c>
      <c r="G22">
        <v>24.235777354206412</v>
      </c>
      <c r="H22">
        <v>40.409598970720417</v>
      </c>
      <c r="I22">
        <v>10.398190726136955</v>
      </c>
      <c r="J22">
        <v>4.9176168465530878</v>
      </c>
      <c r="K22">
        <v>4.9070965717072283</v>
      </c>
      <c r="L22">
        <v>4.697425047453696</v>
      </c>
      <c r="M22">
        <v>6.1205980422994326</v>
      </c>
      <c r="O22" s="3">
        <v>1939</v>
      </c>
      <c r="P22" s="9">
        <f t="shared" si="0"/>
        <v>79.961183897616877</v>
      </c>
    </row>
    <row r="23" spans="1:16" x14ac:dyDescent="0.35">
      <c r="A23" s="3">
        <v>1940</v>
      </c>
      <c r="B23">
        <v>6.9852178400963787</v>
      </c>
      <c r="C23">
        <v>24.325811334282612</v>
      </c>
      <c r="D23">
        <v>41.380400147194187</v>
      </c>
      <c r="E23">
        <v>53.638722260611893</v>
      </c>
      <c r="F23">
        <v>19.082310625062419</v>
      </c>
      <c r="G23">
        <v>68.017246741802182</v>
      </c>
      <c r="H23">
        <v>35.191542647173939</v>
      </c>
      <c r="I23">
        <v>124.38390073570099</v>
      </c>
      <c r="J23">
        <v>25.674363774989111</v>
      </c>
      <c r="K23">
        <v>8.9799108823823168</v>
      </c>
      <c r="L23">
        <v>7.8608472278482946</v>
      </c>
      <c r="M23">
        <v>7.5692154228188775</v>
      </c>
      <c r="O23" s="3">
        <v>1940</v>
      </c>
      <c r="P23" s="9">
        <f t="shared" si="0"/>
        <v>253.26705389966622</v>
      </c>
    </row>
    <row r="24" spans="1:16" x14ac:dyDescent="0.35">
      <c r="A24" s="3">
        <v>1941</v>
      </c>
      <c r="B24">
        <v>18.232859595647877</v>
      </c>
      <c r="C24">
        <v>14.139249392835625</v>
      </c>
      <c r="D24">
        <v>70.32241022081827</v>
      </c>
      <c r="E24">
        <v>53.110261942773349</v>
      </c>
      <c r="F24">
        <v>14.781964788651296</v>
      </c>
      <c r="G24">
        <v>10.407732370764597</v>
      </c>
      <c r="H24">
        <v>43.761896783231386</v>
      </c>
      <c r="I24">
        <v>13.636722775779901</v>
      </c>
      <c r="J24">
        <v>8.4773842653265934</v>
      </c>
      <c r="K24">
        <v>5.1649656342080714</v>
      </c>
      <c r="L24">
        <v>5.9304991224102919</v>
      </c>
      <c r="M24">
        <v>13.227166029455033</v>
      </c>
      <c r="O24" s="3">
        <v>1941</v>
      </c>
      <c r="P24" s="9">
        <f t="shared" si="0"/>
        <v>76.283736195102477</v>
      </c>
    </row>
    <row r="25" spans="1:16" x14ac:dyDescent="0.35">
      <c r="A25" s="3">
        <v>1942</v>
      </c>
      <c r="B25">
        <v>20.318565248228225</v>
      </c>
      <c r="C25">
        <v>24.839592198847857</v>
      </c>
      <c r="D25">
        <v>77.284874908341052</v>
      </c>
      <c r="E25">
        <v>16.763935638100378</v>
      </c>
      <c r="F25">
        <v>36.571900569972577</v>
      </c>
      <c r="G25">
        <v>39.311575865878119</v>
      </c>
      <c r="H25">
        <v>60.834345597625472</v>
      </c>
      <c r="I25">
        <v>93.742988603247824</v>
      </c>
      <c r="J25">
        <v>17.593324748041422</v>
      </c>
      <c r="K25">
        <v>37.224157610415887</v>
      </c>
      <c r="L25">
        <v>45.704477766397133</v>
      </c>
      <c r="M25">
        <v>129.99634503718994</v>
      </c>
      <c r="O25" s="3">
        <v>1942</v>
      </c>
      <c r="P25" s="9">
        <f t="shared" si="0"/>
        <v>211.48223481479283</v>
      </c>
    </row>
    <row r="26" spans="1:16" x14ac:dyDescent="0.35">
      <c r="A26" s="3">
        <v>1943</v>
      </c>
      <c r="B26">
        <v>87.59963740837479</v>
      </c>
      <c r="C26">
        <v>80.971864255483098</v>
      </c>
      <c r="D26">
        <v>113.15901213272311</v>
      </c>
      <c r="E26">
        <v>57.492078744851256</v>
      </c>
      <c r="F26">
        <v>39.47671971520267</v>
      </c>
      <c r="G26">
        <v>25.079845917420748</v>
      </c>
      <c r="H26">
        <v>23.814966360372019</v>
      </c>
      <c r="I26">
        <v>8.2442256158357914</v>
      </c>
      <c r="J26">
        <v>6.202069007966208</v>
      </c>
      <c r="K26">
        <v>6.6211673989187174</v>
      </c>
      <c r="L26">
        <v>9.534304901003674</v>
      </c>
      <c r="M26">
        <v>11.194551066213091</v>
      </c>
      <c r="O26" s="3">
        <v>1943</v>
      </c>
      <c r="P26" s="9">
        <f t="shared" si="0"/>
        <v>63.341106901594763</v>
      </c>
    </row>
    <row r="27" spans="1:16" x14ac:dyDescent="0.35">
      <c r="A27" s="3">
        <v>1944</v>
      </c>
      <c r="B27">
        <v>34.744063979893063</v>
      </c>
      <c r="C27">
        <v>148.58542603226971</v>
      </c>
      <c r="D27">
        <v>157.75519117698664</v>
      </c>
      <c r="E27">
        <v>79.195650409414668</v>
      </c>
      <c r="F27">
        <v>32.301892270326256</v>
      </c>
      <c r="G27">
        <v>15.787751995426406</v>
      </c>
      <c r="H27">
        <v>7.7512406434077077</v>
      </c>
      <c r="I27">
        <v>8.7903012776022837</v>
      </c>
      <c r="J27">
        <v>11.545389999444788</v>
      </c>
      <c r="K27">
        <v>40.007626608586754</v>
      </c>
      <c r="L27">
        <v>21.593475765013711</v>
      </c>
      <c r="M27">
        <v>88.05470045984687</v>
      </c>
      <c r="O27" s="3">
        <v>1944</v>
      </c>
      <c r="P27" s="9">
        <f t="shared" si="0"/>
        <v>43.874683915881185</v>
      </c>
    </row>
    <row r="28" spans="1:16" x14ac:dyDescent="0.35">
      <c r="A28" s="3">
        <v>1945</v>
      </c>
      <c r="B28">
        <v>88.964826562791018</v>
      </c>
      <c r="C28">
        <v>100.42703299368713</v>
      </c>
      <c r="D28">
        <v>73.424423355019599</v>
      </c>
      <c r="E28">
        <v>31.377331371663363</v>
      </c>
      <c r="F28">
        <v>79.332658639965388</v>
      </c>
      <c r="G28">
        <v>66.608019227566075</v>
      </c>
      <c r="H28">
        <v>22.525621047867801</v>
      </c>
      <c r="I28">
        <v>28.266999880607173</v>
      </c>
      <c r="J28">
        <v>27.912980399166258</v>
      </c>
      <c r="K28">
        <v>19.127816930209629</v>
      </c>
      <c r="L28">
        <v>35.869244073290957</v>
      </c>
      <c r="M28">
        <v>108.22916240844228</v>
      </c>
      <c r="O28" s="3">
        <v>1945</v>
      </c>
      <c r="P28" s="9">
        <f t="shared" si="0"/>
        <v>145.31362055520731</v>
      </c>
    </row>
    <row r="29" spans="1:16" x14ac:dyDescent="0.35">
      <c r="A29" s="3">
        <v>1946</v>
      </c>
      <c r="B29">
        <v>135.76047702250293</v>
      </c>
      <c r="C29">
        <v>101.79711529919447</v>
      </c>
      <c r="D29">
        <v>74.326965073772556</v>
      </c>
      <c r="E29">
        <v>45.777875032763603</v>
      </c>
      <c r="F29">
        <v>50.739530239136563</v>
      </c>
      <c r="G29">
        <v>19.553031760026009</v>
      </c>
      <c r="H29">
        <v>16.571879457774799</v>
      </c>
      <c r="I29">
        <v>11.058032150771467</v>
      </c>
      <c r="J29">
        <v>7.8021294147551234</v>
      </c>
      <c r="K29">
        <v>7.3947745864212484</v>
      </c>
      <c r="L29">
        <v>7.4645019894693894</v>
      </c>
      <c r="M29">
        <v>18.103925064397455</v>
      </c>
      <c r="O29" s="3">
        <v>1946</v>
      </c>
      <c r="P29" s="9">
        <f t="shared" si="0"/>
        <v>54.985072783327396</v>
      </c>
    </row>
    <row r="30" spans="1:16" x14ac:dyDescent="0.35">
      <c r="A30" s="3">
        <v>1947</v>
      </c>
      <c r="B30">
        <v>197.72489586461737</v>
      </c>
      <c r="C30">
        <v>31.724255784022183</v>
      </c>
      <c r="D30">
        <v>117.63379880553185</v>
      </c>
      <c r="E30">
        <v>63.708827206090753</v>
      </c>
      <c r="F30">
        <v>24.831273841992992</v>
      </c>
      <c r="G30">
        <v>13.622532637615718</v>
      </c>
      <c r="H30">
        <v>12.31703992651088</v>
      </c>
      <c r="I30">
        <v>53.42440224282182</v>
      </c>
      <c r="J30">
        <v>16.169417780532019</v>
      </c>
      <c r="K30">
        <v>8.7599637408374793</v>
      </c>
      <c r="L30">
        <v>13.306924392239923</v>
      </c>
      <c r="M30">
        <v>16.814579751893238</v>
      </c>
      <c r="O30" s="3">
        <v>1947</v>
      </c>
      <c r="P30" s="9">
        <f t="shared" si="0"/>
        <v>95.533392587480435</v>
      </c>
    </row>
    <row r="31" spans="1:16" x14ac:dyDescent="0.35">
      <c r="A31" s="3">
        <v>1948</v>
      </c>
      <c r="B31">
        <v>17.967406148955835</v>
      </c>
      <c r="C31">
        <v>140.36493219922576</v>
      </c>
      <c r="D31">
        <v>117.86133033126789</v>
      </c>
      <c r="E31">
        <v>87.049157910626306</v>
      </c>
      <c r="F31">
        <v>23.177878088311115</v>
      </c>
      <c r="G31">
        <v>21.329245606094439</v>
      </c>
      <c r="H31">
        <v>15.896869264757882</v>
      </c>
      <c r="I31">
        <v>29.700448492744215</v>
      </c>
      <c r="J31">
        <v>10.466450183857766</v>
      </c>
      <c r="K31">
        <v>7.0610616820083925</v>
      </c>
      <c r="L31">
        <v>25.454171975889718</v>
      </c>
      <c r="M31">
        <v>103.37515652607345</v>
      </c>
      <c r="O31" s="3">
        <v>1948</v>
      </c>
      <c r="P31" s="9">
        <f t="shared" si="0"/>
        <v>77.393013547454302</v>
      </c>
    </row>
    <row r="32" spans="1:16" x14ac:dyDescent="0.35">
      <c r="A32" s="3">
        <v>1949</v>
      </c>
      <c r="B32">
        <v>78.043313327461163</v>
      </c>
      <c r="C32">
        <v>81.588401292961393</v>
      </c>
      <c r="D32">
        <v>79.636034007613432</v>
      </c>
      <c r="E32">
        <v>68.831956398469941</v>
      </c>
      <c r="F32">
        <v>63.003479476309032</v>
      </c>
      <c r="G32">
        <v>14.98772179203195</v>
      </c>
      <c r="H32">
        <v>52.719054513040092</v>
      </c>
      <c r="I32">
        <v>28.062221507444736</v>
      </c>
      <c r="J32">
        <v>14.011538149357978</v>
      </c>
      <c r="K32">
        <v>13.158906571734221</v>
      </c>
      <c r="L32">
        <v>53.11760166941</v>
      </c>
      <c r="M32">
        <v>80.849535478205652</v>
      </c>
      <c r="O32" s="3">
        <v>1949</v>
      </c>
      <c r="P32" s="9">
        <f t="shared" si="0"/>
        <v>109.78053596187475</v>
      </c>
    </row>
    <row r="33" spans="1:16" x14ac:dyDescent="0.35">
      <c r="A33" s="3">
        <v>1950</v>
      </c>
      <c r="B33">
        <v>133.86438097470258</v>
      </c>
      <c r="C33">
        <v>155.16182109870491</v>
      </c>
      <c r="D33">
        <v>80.394472426733572</v>
      </c>
      <c r="E33">
        <v>39.795997823896791</v>
      </c>
      <c r="F33">
        <v>123.92883768422891</v>
      </c>
      <c r="G33">
        <v>60.090341974224074</v>
      </c>
      <c r="H33">
        <v>33.439549899006444</v>
      </c>
      <c r="I33">
        <v>36.541563033207765</v>
      </c>
      <c r="J33">
        <v>19.714505746032234</v>
      </c>
      <c r="K33">
        <v>10.815331856653025</v>
      </c>
      <c r="L33">
        <v>16.272173953445069</v>
      </c>
      <c r="M33">
        <v>81.98719310688584</v>
      </c>
      <c r="O33" s="3">
        <v>1950</v>
      </c>
      <c r="P33" s="9">
        <f t="shared" si="0"/>
        <v>149.78596065247055</v>
      </c>
    </row>
    <row r="34" spans="1:16" x14ac:dyDescent="0.35">
      <c r="A34" s="3">
        <v>1951</v>
      </c>
      <c r="B34">
        <v>45.286358005662841</v>
      </c>
      <c r="C34">
        <v>92.001026814817067</v>
      </c>
      <c r="D34">
        <v>113.38654365845915</v>
      </c>
      <c r="E34">
        <v>97.838556066496523</v>
      </c>
      <c r="F34">
        <v>63.276517307192279</v>
      </c>
      <c r="G34">
        <v>33.579249362657279</v>
      </c>
      <c r="H34">
        <v>16.662892068069212</v>
      </c>
      <c r="I34">
        <v>11.778548648935589</v>
      </c>
      <c r="J34">
        <v>17.725439827501056</v>
      </c>
      <c r="K34">
        <v>7.023139761052386</v>
      </c>
      <c r="L34">
        <v>27.942339305712846</v>
      </c>
      <c r="M34">
        <v>74.175277389948519</v>
      </c>
      <c r="O34" s="3">
        <v>1951</v>
      </c>
      <c r="P34" s="9">
        <f t="shared" si="0"/>
        <v>79.746129907163137</v>
      </c>
    </row>
    <row r="35" spans="1:16" x14ac:dyDescent="0.35">
      <c r="A35" s="3">
        <v>1952</v>
      </c>
      <c r="B35">
        <v>132.19581645263833</v>
      </c>
      <c r="C35">
        <v>61.297482348397857</v>
      </c>
      <c r="D35">
        <v>122.0327416364286</v>
      </c>
      <c r="E35">
        <v>58.159993868786074</v>
      </c>
      <c r="F35">
        <v>72.051649816412166</v>
      </c>
      <c r="G35">
        <v>17.718100100864412</v>
      </c>
      <c r="H35">
        <v>11.558601507390751</v>
      </c>
      <c r="I35">
        <v>9.6245835386344254</v>
      </c>
      <c r="J35">
        <v>7.5232198025625596</v>
      </c>
      <c r="K35">
        <v>4.9222653400896315</v>
      </c>
      <c r="L35">
        <v>17.83553572705075</v>
      </c>
      <c r="M35">
        <v>38.232880707845652</v>
      </c>
      <c r="O35" s="3">
        <v>1952</v>
      </c>
      <c r="P35" s="9">
        <f t="shared" si="0"/>
        <v>46.42450494945215</v>
      </c>
    </row>
    <row r="36" spans="1:16" x14ac:dyDescent="0.35">
      <c r="A36" s="3">
        <v>1953</v>
      </c>
      <c r="B36">
        <v>73.621617343990835</v>
      </c>
      <c r="C36">
        <v>112.7577737432531</v>
      </c>
      <c r="D36">
        <v>94.728958548103989</v>
      </c>
      <c r="E36">
        <v>45.447587334114509</v>
      </c>
      <c r="F36">
        <v>139.47682527619153</v>
      </c>
      <c r="G36">
        <v>47.737582044748187</v>
      </c>
      <c r="H36">
        <v>44.618932196837136</v>
      </c>
      <c r="I36">
        <v>11.31590121327231</v>
      </c>
      <c r="J36">
        <v>6.9360416716308482</v>
      </c>
      <c r="K36">
        <v>4.6643962775887875</v>
      </c>
      <c r="L36">
        <v>5.1891867321090048</v>
      </c>
      <c r="M36">
        <v>9.495649007384003</v>
      </c>
      <c r="O36" s="3">
        <v>1953</v>
      </c>
      <c r="P36" s="9">
        <f t="shared" si="0"/>
        <v>110.60845712648849</v>
      </c>
    </row>
    <row r="37" spans="1:16" x14ac:dyDescent="0.35">
      <c r="A37" s="3">
        <v>1954</v>
      </c>
      <c r="B37">
        <v>69.510881112359726</v>
      </c>
      <c r="C37">
        <v>32.594258048019334</v>
      </c>
      <c r="D37">
        <v>89.495733456175103</v>
      </c>
      <c r="E37">
        <v>56.391119749354296</v>
      </c>
      <c r="F37">
        <v>57.944695220777781</v>
      </c>
      <c r="G37">
        <v>23.538503323725003</v>
      </c>
      <c r="H37">
        <v>25.210493051553055</v>
      </c>
      <c r="I37">
        <v>14.471005036812043</v>
      </c>
      <c r="J37">
        <v>8.5948198915129339</v>
      </c>
      <c r="K37">
        <v>12.119845937539646</v>
      </c>
      <c r="L37">
        <v>18.738322103358261</v>
      </c>
      <c r="M37">
        <v>67.015618713454515</v>
      </c>
      <c r="O37" s="3">
        <v>1954</v>
      </c>
      <c r="P37" s="9">
        <f t="shared" si="0"/>
        <v>71.814821303603026</v>
      </c>
    </row>
    <row r="38" spans="1:16" x14ac:dyDescent="0.35">
      <c r="A38" s="3">
        <v>1955</v>
      </c>
      <c r="B38">
        <v>51.755837720757533</v>
      </c>
      <c r="C38">
        <v>142.21454331166063</v>
      </c>
      <c r="D38">
        <v>346.75804522172257</v>
      </c>
      <c r="E38">
        <v>57.778328083680464</v>
      </c>
      <c r="F38">
        <v>26.932148262955746</v>
      </c>
      <c r="G38">
        <v>11.442633826531738</v>
      </c>
      <c r="H38">
        <v>16.958683051526062</v>
      </c>
      <c r="I38">
        <v>12.992050119527793</v>
      </c>
      <c r="J38">
        <v>4.5359510614474754</v>
      </c>
      <c r="K38">
        <v>6.7956082353163474</v>
      </c>
      <c r="L38">
        <v>9.783855606649654</v>
      </c>
      <c r="M38">
        <v>11.983327022098024</v>
      </c>
      <c r="O38" s="3">
        <v>1955</v>
      </c>
      <c r="P38" s="9">
        <f t="shared" si="0"/>
        <v>45.929318059033065</v>
      </c>
    </row>
    <row r="39" spans="1:16" x14ac:dyDescent="0.35">
      <c r="A39" s="3">
        <v>1956</v>
      </c>
      <c r="B39">
        <v>29.230216672889735</v>
      </c>
      <c r="C39">
        <v>157.97048982499493</v>
      </c>
      <c r="D39">
        <v>133.03009871367044</v>
      </c>
      <c r="E39">
        <v>142.31729948457368</v>
      </c>
      <c r="F39">
        <v>59.499493979974048</v>
      </c>
      <c r="G39">
        <v>26.305580265740701</v>
      </c>
      <c r="H39">
        <v>24.194185569932085</v>
      </c>
      <c r="I39">
        <v>14.106954595634381</v>
      </c>
      <c r="J39">
        <v>14.268428581640601</v>
      </c>
      <c r="K39">
        <v>15.661753354830644</v>
      </c>
      <c r="L39">
        <v>16.184097233805311</v>
      </c>
      <c r="M39">
        <v>52.726638897231304</v>
      </c>
      <c r="O39" s="3">
        <v>1956</v>
      </c>
      <c r="P39" s="9">
        <f t="shared" si="0"/>
        <v>78.875149012947773</v>
      </c>
    </row>
    <row r="40" spans="1:16" x14ac:dyDescent="0.35">
      <c r="A40" s="3">
        <v>1957</v>
      </c>
      <c r="B40">
        <v>209.93575441245144</v>
      </c>
      <c r="C40">
        <v>230.17382732523112</v>
      </c>
      <c r="D40">
        <v>84.03497683851019</v>
      </c>
      <c r="E40">
        <v>86.021596181495809</v>
      </c>
      <c r="F40">
        <v>21.661001250070854</v>
      </c>
      <c r="G40">
        <v>31.494766997849702</v>
      </c>
      <c r="H40">
        <v>13.56846331805909</v>
      </c>
      <c r="I40">
        <v>7.4554496599508582</v>
      </c>
      <c r="J40">
        <v>33.946235694489602</v>
      </c>
      <c r="K40">
        <v>27.675417913693472</v>
      </c>
      <c r="L40">
        <v>57.125092413018933</v>
      </c>
      <c r="M40">
        <v>124.53558841952503</v>
      </c>
      <c r="O40" s="3">
        <v>1957</v>
      </c>
      <c r="P40" s="9">
        <f t="shared" si="0"/>
        <v>86.464915670349257</v>
      </c>
    </row>
    <row r="41" spans="1:16" x14ac:dyDescent="0.35">
      <c r="A41" s="3">
        <v>1958</v>
      </c>
      <c r="B41">
        <v>68.130523189561103</v>
      </c>
      <c r="C41">
        <v>93.782133811976607</v>
      </c>
      <c r="D41">
        <v>94.046363970895868</v>
      </c>
      <c r="E41">
        <v>124.11477742569062</v>
      </c>
      <c r="F41">
        <v>170.95201966967687</v>
      </c>
      <c r="G41">
        <v>20.756746928436019</v>
      </c>
      <c r="H41">
        <v>32.696280248268721</v>
      </c>
      <c r="I41">
        <v>85.931072886310503</v>
      </c>
      <c r="J41">
        <v>13.321603845513216</v>
      </c>
      <c r="K41">
        <v>8.388328915468616</v>
      </c>
      <c r="L41">
        <v>9.7691761533763604</v>
      </c>
      <c r="M41">
        <v>21.668585634262058</v>
      </c>
      <c r="O41" s="3">
        <v>1958</v>
      </c>
      <c r="P41" s="9">
        <f t="shared" si="0"/>
        <v>152.70570390852845</v>
      </c>
    </row>
    <row r="42" spans="1:16" x14ac:dyDescent="0.35">
      <c r="A42" s="3">
        <v>1959</v>
      </c>
      <c r="B42">
        <v>65.339469807199038</v>
      </c>
      <c r="C42">
        <v>54.063447775319169</v>
      </c>
      <c r="D42">
        <v>82.290568474533885</v>
      </c>
      <c r="E42">
        <v>127.41765441218151</v>
      </c>
      <c r="F42">
        <v>32.415658033194269</v>
      </c>
      <c r="G42">
        <v>15.068458785035059</v>
      </c>
      <c r="H42">
        <v>9.6928429963552354</v>
      </c>
      <c r="I42">
        <v>9.1695204871623481</v>
      </c>
      <c r="J42">
        <v>7.0608170244538373</v>
      </c>
      <c r="K42">
        <v>42.829017527713624</v>
      </c>
      <c r="L42">
        <v>69.154904370482384</v>
      </c>
      <c r="M42">
        <v>90.633391084855305</v>
      </c>
      <c r="O42" s="3">
        <v>1959</v>
      </c>
      <c r="P42" s="9">
        <f t="shared" si="0"/>
        <v>40.991639293006486</v>
      </c>
    </row>
    <row r="43" spans="1:16" x14ac:dyDescent="0.35">
      <c r="A43" s="3">
        <v>1960</v>
      </c>
      <c r="B43">
        <v>74.296627537007737</v>
      </c>
      <c r="C43">
        <v>83.163995944294811</v>
      </c>
      <c r="D43">
        <v>103.90606341945754</v>
      </c>
      <c r="E43">
        <v>80.590198470377473</v>
      </c>
      <c r="F43">
        <v>29.488085735390577</v>
      </c>
      <c r="G43">
        <v>15.024420425215181</v>
      </c>
      <c r="H43">
        <v>23.731538134268806</v>
      </c>
      <c r="I43">
        <v>16.928345514761258</v>
      </c>
      <c r="J43">
        <v>8.7416144242458618</v>
      </c>
      <c r="K43">
        <v>7.622306112157287</v>
      </c>
      <c r="L43">
        <v>9.7398172468297712</v>
      </c>
      <c r="M43">
        <v>19.158154466974434</v>
      </c>
      <c r="O43" s="3">
        <v>1960</v>
      </c>
      <c r="P43" s="9">
        <f t="shared" si="0"/>
        <v>64.425918498491114</v>
      </c>
    </row>
    <row r="44" spans="1:16" x14ac:dyDescent="0.35">
      <c r="A44" s="3">
        <v>1961</v>
      </c>
      <c r="B44">
        <v>43.02621151668486</v>
      </c>
      <c r="C44">
        <v>130.63734783012373</v>
      </c>
      <c r="D44">
        <v>107.7740993569702</v>
      </c>
      <c r="E44">
        <v>81.103979334942721</v>
      </c>
      <c r="F44">
        <v>84.717571415718297</v>
      </c>
      <c r="G44">
        <v>29.799290144784383</v>
      </c>
      <c r="H44">
        <v>22.791074494559847</v>
      </c>
      <c r="I44">
        <v>29.897642481715447</v>
      </c>
      <c r="J44">
        <v>9.7618364267397126</v>
      </c>
      <c r="K44">
        <v>21.122509972495568</v>
      </c>
      <c r="L44">
        <v>38.247315503564394</v>
      </c>
      <c r="M44">
        <v>121.95689779451659</v>
      </c>
      <c r="O44" s="3">
        <v>1961</v>
      </c>
      <c r="P44" s="9">
        <f t="shared" si="0"/>
        <v>92.249843547799401</v>
      </c>
    </row>
    <row r="45" spans="1:16" x14ac:dyDescent="0.35">
      <c r="A45" s="3">
        <v>1962</v>
      </c>
      <c r="B45">
        <v>132.57503566219839</v>
      </c>
      <c r="C45">
        <v>125.49953918447125</v>
      </c>
      <c r="D45">
        <v>156.99675275786649</v>
      </c>
      <c r="E45">
        <v>77.434116016619512</v>
      </c>
      <c r="F45">
        <v>26.666694816263703</v>
      </c>
      <c r="G45">
        <v>30.797492967368292</v>
      </c>
      <c r="H45">
        <v>22.389102132426181</v>
      </c>
      <c r="I45">
        <v>15.153599614020157</v>
      </c>
      <c r="J45">
        <v>10.341674831034778</v>
      </c>
      <c r="K45">
        <v>15.032249466960938</v>
      </c>
      <c r="L45">
        <v>60.33255295323341</v>
      </c>
      <c r="M45">
        <v>92.757018658391658</v>
      </c>
      <c r="O45" s="3">
        <v>1962</v>
      </c>
      <c r="P45" s="9">
        <f t="shared" si="0"/>
        <v>78.681869544849405</v>
      </c>
    </row>
    <row r="46" spans="1:16" x14ac:dyDescent="0.35">
      <c r="A46" s="3">
        <v>1963</v>
      </c>
      <c r="B46">
        <v>78.1950010112852</v>
      </c>
      <c r="C46">
        <v>69.874197580873727</v>
      </c>
      <c r="D46">
        <v>299.5831755524506</v>
      </c>
      <c r="E46">
        <v>25.087185644057396</v>
      </c>
      <c r="F46">
        <v>23.693616213312801</v>
      </c>
      <c r="G46">
        <v>18.503450850985576</v>
      </c>
      <c r="H46">
        <v>10.398190726136955</v>
      </c>
      <c r="I46">
        <v>8.805470045984686</v>
      </c>
      <c r="J46">
        <v>5.996556662140109</v>
      </c>
      <c r="K46">
        <v>4.6492275092063844</v>
      </c>
      <c r="L46">
        <v>13.380321658606388</v>
      </c>
      <c r="M46">
        <v>16.048556948581911</v>
      </c>
      <c r="O46" s="3">
        <v>1963</v>
      </c>
      <c r="P46" s="9">
        <f t="shared" si="0"/>
        <v>43.703668285247325</v>
      </c>
    </row>
    <row r="47" spans="1:16" x14ac:dyDescent="0.35">
      <c r="A47" s="3">
        <v>1964</v>
      </c>
      <c r="B47">
        <v>59.105106002031583</v>
      </c>
      <c r="C47">
        <v>66.846315685702535</v>
      </c>
      <c r="D47">
        <v>140.3869513791357</v>
      </c>
      <c r="E47">
        <v>78.535075012116479</v>
      </c>
      <c r="F47">
        <v>17.59577132358697</v>
      </c>
      <c r="G47">
        <v>10.011387132385689</v>
      </c>
      <c r="H47">
        <v>7.7664094117901108</v>
      </c>
      <c r="I47">
        <v>8.130459852967773</v>
      </c>
      <c r="J47">
        <v>5.8938004892270595</v>
      </c>
      <c r="K47">
        <v>27.690586682075875</v>
      </c>
      <c r="L47">
        <v>31.993868409141658</v>
      </c>
      <c r="M47">
        <v>69.639815643610149</v>
      </c>
      <c r="O47" s="3">
        <v>1964</v>
      </c>
      <c r="P47" s="9">
        <f t="shared" si="0"/>
        <v>31.802056886370636</v>
      </c>
    </row>
    <row r="48" spans="1:16" x14ac:dyDescent="0.35">
      <c r="A48" s="3">
        <v>1965</v>
      </c>
      <c r="B48">
        <v>98.97621369517671</v>
      </c>
      <c r="C48">
        <v>57.543456831307779</v>
      </c>
      <c r="D48">
        <v>149.63990009240126</v>
      </c>
      <c r="E48">
        <v>100.62765218842215</v>
      </c>
      <c r="F48">
        <v>40.675052417412459</v>
      </c>
      <c r="G48">
        <v>11.361896833528627</v>
      </c>
      <c r="H48">
        <v>15.403884292329799</v>
      </c>
      <c r="I48">
        <v>10.322346884224942</v>
      </c>
      <c r="J48">
        <v>7.3103677300998147</v>
      </c>
      <c r="K48">
        <v>7.6981499540692999</v>
      </c>
      <c r="L48">
        <v>6.9066827650842626</v>
      </c>
      <c r="M48">
        <v>6.1812731158290433</v>
      </c>
      <c r="O48" s="3">
        <v>1965</v>
      </c>
      <c r="P48" s="9">
        <f t="shared" si="0"/>
        <v>44.398495740183179</v>
      </c>
    </row>
    <row r="49" spans="1:16" x14ac:dyDescent="0.35">
      <c r="A49" s="3">
        <v>1966</v>
      </c>
      <c r="B49">
        <v>8.5324322151014389</v>
      </c>
      <c r="C49">
        <v>69.942701696149101</v>
      </c>
      <c r="D49">
        <v>46.234406029563004</v>
      </c>
      <c r="E49">
        <v>57.624193824310893</v>
      </c>
      <c r="F49">
        <v>83.731601470862131</v>
      </c>
      <c r="G49">
        <v>9.4242090014539777</v>
      </c>
      <c r="H49">
        <v>27.857443134282303</v>
      </c>
      <c r="I49">
        <v>46.917000606771118</v>
      </c>
      <c r="J49">
        <v>48.354119082226482</v>
      </c>
      <c r="K49">
        <v>62.42706627777774</v>
      </c>
      <c r="L49">
        <v>66.204334262550532</v>
      </c>
      <c r="M49">
        <v>106.40891020255395</v>
      </c>
      <c r="O49" s="3">
        <v>1966</v>
      </c>
      <c r="P49" s="9">
        <f t="shared" si="0"/>
        <v>132.55277182473387</v>
      </c>
    </row>
    <row r="50" spans="1:16" x14ac:dyDescent="0.35">
      <c r="A50" s="3">
        <v>1967</v>
      </c>
      <c r="B50">
        <v>72.385362720825015</v>
      </c>
      <c r="C50">
        <v>80.218318987454055</v>
      </c>
      <c r="D50">
        <v>134.39528786808668</v>
      </c>
      <c r="E50">
        <v>59.620599469478712</v>
      </c>
      <c r="F50">
        <v>85.020946783366355</v>
      </c>
      <c r="G50">
        <v>64.51619713612186</v>
      </c>
      <c r="H50">
        <v>22.707646268456635</v>
      </c>
      <c r="I50">
        <v>12.135014705922048</v>
      </c>
      <c r="J50">
        <v>7.0608170244538373</v>
      </c>
      <c r="K50">
        <v>9.935543290473678</v>
      </c>
      <c r="L50">
        <v>15.134516324764878</v>
      </c>
      <c r="M50">
        <v>86.006916728222521</v>
      </c>
      <c r="O50" s="3">
        <v>1967</v>
      </c>
      <c r="P50" s="9">
        <f t="shared" si="0"/>
        <v>106.41967513495439</v>
      </c>
    </row>
    <row r="51" spans="1:16" x14ac:dyDescent="0.35">
      <c r="A51" s="3">
        <v>1968</v>
      </c>
      <c r="B51">
        <v>104.2852826290176</v>
      </c>
      <c r="C51">
        <v>30.998112162103297</v>
      </c>
      <c r="D51">
        <v>91.695204871623474</v>
      </c>
      <c r="E51">
        <v>70.813682590364465</v>
      </c>
      <c r="F51">
        <v>70.284488299862261</v>
      </c>
      <c r="G51">
        <v>33.814120615029971</v>
      </c>
      <c r="H51">
        <v>14.349654889752822</v>
      </c>
      <c r="I51">
        <v>16.094063253729118</v>
      </c>
      <c r="J51">
        <v>11.075647494699419</v>
      </c>
      <c r="K51">
        <v>8.6689511305430624</v>
      </c>
      <c r="L51">
        <v>19.061270075370704</v>
      </c>
      <c r="M51">
        <v>24.960208373243415</v>
      </c>
      <c r="O51" s="3">
        <v>1968</v>
      </c>
      <c r="P51" s="9">
        <f t="shared" si="0"/>
        <v>75.333486253211333</v>
      </c>
    </row>
    <row r="52" spans="1:16" x14ac:dyDescent="0.35">
      <c r="A52" s="3">
        <v>1969</v>
      </c>
      <c r="B52">
        <v>46.621209623314272</v>
      </c>
      <c r="C52">
        <v>92.001026814817067</v>
      </c>
      <c r="D52">
        <v>53.037598649070553</v>
      </c>
      <c r="E52">
        <v>47.304538173186046</v>
      </c>
      <c r="F52">
        <v>30.428549375099536</v>
      </c>
      <c r="G52">
        <v>23.105459452162869</v>
      </c>
      <c r="H52">
        <v>33.416796746432844</v>
      </c>
      <c r="I52">
        <v>20.083449338300991</v>
      </c>
      <c r="J52">
        <v>8.3672883657768971</v>
      </c>
      <c r="K52">
        <v>5.7793007536953755</v>
      </c>
      <c r="L52">
        <v>8.2865513727737863</v>
      </c>
      <c r="M52">
        <v>60.159335404608555</v>
      </c>
      <c r="O52" s="3">
        <v>1969</v>
      </c>
      <c r="P52" s="9">
        <f t="shared" si="0"/>
        <v>84.972993902673608</v>
      </c>
    </row>
    <row r="53" spans="1:16" x14ac:dyDescent="0.35">
      <c r="A53" s="3">
        <v>1970</v>
      </c>
      <c r="B53">
        <v>81.001223162029675</v>
      </c>
      <c r="C53">
        <v>104.87980048658596</v>
      </c>
      <c r="D53">
        <v>43.708806093892974</v>
      </c>
      <c r="E53">
        <v>96.737597070999541</v>
      </c>
      <c r="F53">
        <v>35.957565450485269</v>
      </c>
      <c r="G53">
        <v>13.615192910979072</v>
      </c>
      <c r="H53">
        <v>8.4793415257630311</v>
      </c>
      <c r="I53">
        <v>12.772102977982955</v>
      </c>
      <c r="J53">
        <v>9.8205542398328856</v>
      </c>
      <c r="K53">
        <v>9.2377799448831581</v>
      </c>
      <c r="L53">
        <v>42.922721371108153</v>
      </c>
      <c r="M53">
        <v>38.725865680273735</v>
      </c>
      <c r="O53" s="3">
        <v>1970</v>
      </c>
      <c r="P53" s="9">
        <f t="shared" si="0"/>
        <v>44.687191654557942</v>
      </c>
    </row>
    <row r="54" spans="1:16" x14ac:dyDescent="0.35">
      <c r="A54" s="3">
        <v>1971</v>
      </c>
      <c r="B54">
        <v>62.662182187704978</v>
      </c>
      <c r="C54">
        <v>105.35932929351353</v>
      </c>
      <c r="D54">
        <v>66.98528117668971</v>
      </c>
      <c r="E54">
        <v>63.980397091646672</v>
      </c>
      <c r="F54">
        <v>142.131359743112</v>
      </c>
      <c r="G54">
        <v>75.158800759259137</v>
      </c>
      <c r="H54">
        <v>35.730033924749236</v>
      </c>
      <c r="I54">
        <v>40.614377343882857</v>
      </c>
      <c r="J54">
        <v>18.826398822998016</v>
      </c>
      <c r="K54">
        <v>58.854821323721936</v>
      </c>
      <c r="L54">
        <v>41.396058230685696</v>
      </c>
      <c r="M54">
        <v>34.053885018493752</v>
      </c>
      <c r="O54" s="3">
        <v>1971</v>
      </c>
      <c r="P54" s="9">
        <f t="shared" si="0"/>
        <v>170.32961085088925</v>
      </c>
    </row>
    <row r="55" spans="1:16" x14ac:dyDescent="0.35">
      <c r="A55" s="3">
        <v>1972</v>
      </c>
      <c r="B55">
        <v>188.39610330943981</v>
      </c>
      <c r="C55">
        <v>143.79013796299407</v>
      </c>
      <c r="D55">
        <v>65.422898033302246</v>
      </c>
      <c r="E55">
        <v>156.1893828278354</v>
      </c>
      <c r="F55">
        <v>85.55185367675044</v>
      </c>
      <c r="G55">
        <v>42.592433672459059</v>
      </c>
      <c r="H55">
        <v>42.77592683837522</v>
      </c>
      <c r="I55">
        <v>68.570417472650774</v>
      </c>
      <c r="J55">
        <v>30.489224448629148</v>
      </c>
      <c r="K55">
        <v>77.133187224517016</v>
      </c>
      <c r="L55">
        <v>46.372392890331952</v>
      </c>
      <c r="M55">
        <v>168.3733290446684</v>
      </c>
      <c r="O55" s="3">
        <v>1972</v>
      </c>
      <c r="P55" s="9">
        <f t="shared" si="0"/>
        <v>184.42800243211423</v>
      </c>
    </row>
    <row r="56" spans="1:16" x14ac:dyDescent="0.35">
      <c r="A56" s="3">
        <v>1973</v>
      </c>
      <c r="B56">
        <v>47.44790750015521</v>
      </c>
      <c r="C56">
        <v>74.326965073772556</v>
      </c>
      <c r="D56">
        <v>147.74380404460092</v>
      </c>
      <c r="E56">
        <v>87.856527840657407</v>
      </c>
      <c r="F56">
        <v>74.235952463478128</v>
      </c>
      <c r="G56">
        <v>28.030416025352601</v>
      </c>
      <c r="H56">
        <v>28.570375248255225</v>
      </c>
      <c r="I56">
        <v>25.877918860378767</v>
      </c>
      <c r="J56">
        <v>11.185743394249114</v>
      </c>
      <c r="K56">
        <v>19.453945450431284</v>
      </c>
      <c r="L56">
        <v>83.085705526837245</v>
      </c>
      <c r="M56">
        <v>121.42599090113249</v>
      </c>
      <c r="O56" s="3">
        <v>1973</v>
      </c>
      <c r="P56" s="9">
        <f t="shared" si="0"/>
        <v>93.664453528235711</v>
      </c>
    </row>
    <row r="57" spans="1:16" x14ac:dyDescent="0.35">
      <c r="A57" s="3">
        <v>1974</v>
      </c>
      <c r="B57">
        <v>188.62363483517584</v>
      </c>
      <c r="C57">
        <v>98.508917765976889</v>
      </c>
      <c r="D57">
        <v>159.72713106669897</v>
      </c>
      <c r="E57">
        <v>92.920939219943435</v>
      </c>
      <c r="F57">
        <v>74.812365662009427</v>
      </c>
      <c r="G57">
        <v>50.431261720397416</v>
      </c>
      <c r="H57">
        <v>21.471391645290826</v>
      </c>
      <c r="I57">
        <v>9.8824526011352702</v>
      </c>
      <c r="J57">
        <v>8.5654609849663483</v>
      </c>
      <c r="K57">
        <v>10.170659200400916</v>
      </c>
      <c r="L57">
        <v>18.51079057762222</v>
      </c>
      <c r="M57">
        <v>76.223061121572869</v>
      </c>
      <c r="O57" s="3">
        <v>1974</v>
      </c>
      <c r="P57" s="9">
        <f t="shared" si="0"/>
        <v>90.350566951789858</v>
      </c>
    </row>
    <row r="58" spans="1:16" x14ac:dyDescent="0.35">
      <c r="A58" s="3">
        <v>1975</v>
      </c>
      <c r="B58">
        <v>118.31639338273997</v>
      </c>
      <c r="C58">
        <v>117.41605358197801</v>
      </c>
      <c r="D58">
        <v>244.52054632432927</v>
      </c>
      <c r="E58">
        <v>70.549452431445189</v>
      </c>
      <c r="F58">
        <v>72.476375331119428</v>
      </c>
      <c r="G58">
        <v>33.770082255210085</v>
      </c>
      <c r="H58">
        <v>21.09217243573076</v>
      </c>
      <c r="I58">
        <v>21.964376617718909</v>
      </c>
      <c r="J58">
        <v>41.792403469064602</v>
      </c>
      <c r="K58">
        <v>17.368239797850933</v>
      </c>
      <c r="L58">
        <v>30.210314836436584</v>
      </c>
      <c r="M58">
        <v>24.793351921036983</v>
      </c>
      <c r="O58" s="3">
        <v>1975</v>
      </c>
      <c r="P58" s="9">
        <f t="shared" si="0"/>
        <v>118.61903477772435</v>
      </c>
    </row>
    <row r="59" spans="1:16" x14ac:dyDescent="0.35">
      <c r="A59" s="3">
        <v>1976</v>
      </c>
      <c r="B59">
        <v>94.956490073840015</v>
      </c>
      <c r="C59">
        <v>82.067930099888954</v>
      </c>
      <c r="D59">
        <v>62.442235046160143</v>
      </c>
      <c r="E59">
        <v>53.286415382052866</v>
      </c>
      <c r="F59">
        <v>19.416023529475279</v>
      </c>
      <c r="G59">
        <v>21.483379865464013</v>
      </c>
      <c r="H59">
        <v>11.088369687536272</v>
      </c>
      <c r="I59">
        <v>8.1987193106885847</v>
      </c>
      <c r="J59">
        <v>16.470346572634522</v>
      </c>
      <c r="K59">
        <v>105.34709641578578</v>
      </c>
      <c r="L59">
        <v>26.004651473638194</v>
      </c>
      <c r="M59">
        <v>67.599616296177018</v>
      </c>
      <c r="O59" s="3">
        <v>1976</v>
      </c>
      <c r="P59" s="9">
        <f t="shared" si="0"/>
        <v>57.240815436323402</v>
      </c>
    </row>
    <row r="60" spans="1:16" x14ac:dyDescent="0.35">
      <c r="A60" s="3">
        <v>1977</v>
      </c>
      <c r="B60">
        <v>46.037212040591768</v>
      </c>
      <c r="C60">
        <v>64.421270004954565</v>
      </c>
      <c r="D60">
        <v>63.928774347635589</v>
      </c>
      <c r="E60">
        <v>175.34606934948252</v>
      </c>
      <c r="F60">
        <v>26.370903832806853</v>
      </c>
      <c r="G60">
        <v>34.812323437613877</v>
      </c>
      <c r="H60">
        <v>19.074726240871222</v>
      </c>
      <c r="I60">
        <v>16.571879457774799</v>
      </c>
      <c r="J60">
        <v>10.371033737581364</v>
      </c>
      <c r="K60">
        <v>60.515801461595011</v>
      </c>
      <c r="L60">
        <v>147.60190266295911</v>
      </c>
      <c r="M60">
        <v>78.043313327461163</v>
      </c>
      <c r="O60" s="3">
        <v>1977</v>
      </c>
      <c r="P60" s="9">
        <f t="shared" si="0"/>
        <v>80.829962873841254</v>
      </c>
    </row>
    <row r="61" spans="1:16" x14ac:dyDescent="0.35">
      <c r="A61" s="3">
        <v>1978</v>
      </c>
      <c r="B61">
        <v>141.82798437546393</v>
      </c>
      <c r="C61">
        <v>42.815072047104003</v>
      </c>
      <c r="D61">
        <v>114.14498207757926</v>
      </c>
      <c r="E61">
        <v>55.429615559953618</v>
      </c>
      <c r="F61">
        <v>75.843841912012806</v>
      </c>
      <c r="G61">
        <v>28.067114658535836</v>
      </c>
      <c r="H61">
        <v>40.174483060793193</v>
      </c>
      <c r="I61">
        <v>46.727391001991087</v>
      </c>
      <c r="J61">
        <v>12.624329815031809</v>
      </c>
      <c r="K61">
        <v>8.047031626864559</v>
      </c>
      <c r="L61">
        <v>10.74535979605033</v>
      </c>
      <c r="M61">
        <v>70.034203621552621</v>
      </c>
      <c r="O61" s="3">
        <v>1978</v>
      </c>
      <c r="P61" s="9">
        <f t="shared" si="0"/>
        <v>127.59331853635194</v>
      </c>
    </row>
    <row r="62" spans="1:16" x14ac:dyDescent="0.35">
      <c r="A62" s="3">
        <v>1979</v>
      </c>
      <c r="B62">
        <v>198.86255349329758</v>
      </c>
      <c r="C62">
        <v>117.75857415835485</v>
      </c>
      <c r="D62">
        <v>127.72102977982956</v>
      </c>
      <c r="E62">
        <v>89.324473167986696</v>
      </c>
      <c r="F62">
        <v>64.77064099285893</v>
      </c>
      <c r="G62">
        <v>108.84814602146612</v>
      </c>
      <c r="H62">
        <v>70.041788005743811</v>
      </c>
      <c r="I62">
        <v>24.998130294199417</v>
      </c>
      <c r="J62">
        <v>22.474242961411278</v>
      </c>
      <c r="K62">
        <v>34.736479595701866</v>
      </c>
      <c r="L62">
        <v>81.911349264973822</v>
      </c>
      <c r="M62">
        <v>43.109639742788076</v>
      </c>
      <c r="O62" s="3">
        <v>1979</v>
      </c>
      <c r="P62" s="9">
        <f t="shared" si="0"/>
        <v>226.36230728282064</v>
      </c>
    </row>
    <row r="63" spans="1:16" x14ac:dyDescent="0.35">
      <c r="A63" s="3">
        <v>1980</v>
      </c>
      <c r="B63">
        <v>117.70964264744387</v>
      </c>
      <c r="C63">
        <v>51.289031106666826</v>
      </c>
      <c r="D63">
        <v>120.51586479818835</v>
      </c>
      <c r="E63">
        <v>79.56263674124699</v>
      </c>
      <c r="F63">
        <v>69.783918943242981</v>
      </c>
      <c r="G63">
        <v>18.363996044889294</v>
      </c>
      <c r="H63">
        <v>28.221493575459963</v>
      </c>
      <c r="I63">
        <v>11.285563676507504</v>
      </c>
      <c r="J63">
        <v>7.354406089919693</v>
      </c>
      <c r="K63">
        <v>7.3720214338476442</v>
      </c>
      <c r="L63">
        <v>10.503148817040998</v>
      </c>
      <c r="M63">
        <v>8.8888982720879</v>
      </c>
      <c r="O63" s="3">
        <v>1980</v>
      </c>
      <c r="P63" s="9">
        <f t="shared" si="0"/>
        <v>65.22545938677645</v>
      </c>
    </row>
    <row r="64" spans="1:16" x14ac:dyDescent="0.35">
      <c r="A64" s="3">
        <v>1981</v>
      </c>
      <c r="B64">
        <v>8.9723264981911139</v>
      </c>
      <c r="C64">
        <v>53.357855387982887</v>
      </c>
      <c r="D64">
        <v>44.004597077349828</v>
      </c>
      <c r="E64">
        <v>61.139922883264511</v>
      </c>
      <c r="F64">
        <v>68.653845698753983</v>
      </c>
      <c r="G64">
        <v>74.20463629649511</v>
      </c>
      <c r="H64">
        <v>15.94237556990509</v>
      </c>
      <c r="I64">
        <v>12.26394923717247</v>
      </c>
      <c r="J64">
        <v>23.1421580853461</v>
      </c>
      <c r="K64">
        <v>10.178243584592117</v>
      </c>
      <c r="L64">
        <v>8.3159102793203719</v>
      </c>
      <c r="M64">
        <v>29.275722978036939</v>
      </c>
      <c r="O64" s="3">
        <v>1981</v>
      </c>
      <c r="P64" s="9">
        <f t="shared" si="0"/>
        <v>125.55311918891877</v>
      </c>
    </row>
    <row r="65" spans="1:16" x14ac:dyDescent="0.35">
      <c r="A65" s="3">
        <v>1982</v>
      </c>
      <c r="B65">
        <v>113.91745055184323</v>
      </c>
      <c r="C65">
        <v>141.94052685055917</v>
      </c>
      <c r="D65">
        <v>117.25457959597179</v>
      </c>
      <c r="E65">
        <v>34.548093278694608</v>
      </c>
      <c r="F65">
        <v>29.73837041370022</v>
      </c>
      <c r="G65">
        <v>107.23340616140391</v>
      </c>
      <c r="H65">
        <v>34.812323437613877</v>
      </c>
      <c r="I65">
        <v>19.393270376901675</v>
      </c>
      <c r="J65">
        <v>20.565914035883214</v>
      </c>
      <c r="K65">
        <v>20.621940615876277</v>
      </c>
      <c r="L65">
        <v>39.509748485067568</v>
      </c>
      <c r="M65">
        <v>90.40585955911925</v>
      </c>
      <c r="O65" s="3">
        <v>1982</v>
      </c>
      <c r="P65" s="9">
        <f t="shared" si="0"/>
        <v>182.0049140118027</v>
      </c>
    </row>
    <row r="66" spans="1:16" x14ac:dyDescent="0.35">
      <c r="A66" s="3">
        <v>1983</v>
      </c>
      <c r="B66">
        <v>42.502889007491973</v>
      </c>
      <c r="C66">
        <v>72.682866307163749</v>
      </c>
      <c r="D66">
        <v>66.26476467852558</v>
      </c>
      <c r="E66">
        <v>112.88499567162164</v>
      </c>
      <c r="F66">
        <v>66.810840340292074</v>
      </c>
      <c r="G66">
        <v>36.698633183232005</v>
      </c>
      <c r="H66">
        <v>14.235889126884803</v>
      </c>
      <c r="I66">
        <v>13.530541397103084</v>
      </c>
      <c r="J66">
        <v>7.2076115571867643</v>
      </c>
      <c r="K66">
        <v>9.8066087592232556</v>
      </c>
      <c r="L66">
        <v>15.538201289780428</v>
      </c>
      <c r="M66">
        <v>43.2764961949945</v>
      </c>
      <c r="O66" s="3">
        <v>1983</v>
      </c>
      <c r="P66" s="9">
        <f t="shared" si="0"/>
        <v>71.672675264406649</v>
      </c>
    </row>
    <row r="67" spans="1:16" x14ac:dyDescent="0.35">
      <c r="A67" s="3">
        <v>1984</v>
      </c>
      <c r="B67">
        <v>44.398985055292293</v>
      </c>
      <c r="C67">
        <v>112.20974082105016</v>
      </c>
      <c r="D67">
        <v>106.48475404446597</v>
      </c>
      <c r="E67">
        <v>89.030884102520844</v>
      </c>
      <c r="F67">
        <v>147.97133557033698</v>
      </c>
      <c r="G67">
        <v>23.942188288740557</v>
      </c>
      <c r="H67">
        <v>46.279912334710211</v>
      </c>
      <c r="I67">
        <v>17.770212159984599</v>
      </c>
      <c r="J67">
        <v>6.7672279589879807</v>
      </c>
      <c r="K67">
        <v>8.3352382261302065</v>
      </c>
      <c r="L67">
        <v>22.16597444267213</v>
      </c>
      <c r="M67">
        <v>31.369013014808495</v>
      </c>
      <c r="O67" s="3">
        <v>1984</v>
      </c>
      <c r="P67" s="9">
        <f t="shared" si="0"/>
        <v>94.759540742423354</v>
      </c>
    </row>
    <row r="68" spans="1:16" x14ac:dyDescent="0.35">
      <c r="A68" s="3">
        <v>1985</v>
      </c>
      <c r="B68">
        <v>65.400144880728647</v>
      </c>
      <c r="C68">
        <v>120.4987387693695</v>
      </c>
      <c r="D68">
        <v>44.649269733601933</v>
      </c>
      <c r="E68">
        <v>33.909537061306374</v>
      </c>
      <c r="F68">
        <v>38.407321544243281</v>
      </c>
      <c r="G68">
        <v>32.984731505088924</v>
      </c>
      <c r="H68">
        <v>14.599939568062464</v>
      </c>
      <c r="I68">
        <v>35.532839935778</v>
      </c>
      <c r="J68">
        <v>8.9397870434353148</v>
      </c>
      <c r="K68">
        <v>8.3959132996598171</v>
      </c>
      <c r="L68">
        <v>61.440851675367014</v>
      </c>
      <c r="M68">
        <v>53.750530763043471</v>
      </c>
      <c r="O68" s="3">
        <v>1985</v>
      </c>
      <c r="P68" s="9">
        <f t="shared" si="0"/>
        <v>92.0572980523647</v>
      </c>
    </row>
    <row r="69" spans="1:16" x14ac:dyDescent="0.35">
      <c r="A69" s="3">
        <v>1986</v>
      </c>
      <c r="B69">
        <v>28.532453327299216</v>
      </c>
      <c r="C69">
        <v>129.74679433154398</v>
      </c>
      <c r="D69">
        <v>70.625785588466314</v>
      </c>
      <c r="E69">
        <v>19.971396178314858</v>
      </c>
      <c r="F69">
        <v>57.595813547982523</v>
      </c>
      <c r="G69">
        <v>20.786105834982603</v>
      </c>
      <c r="H69">
        <v>14.205551590119997</v>
      </c>
      <c r="I69">
        <v>8.9419889614263095</v>
      </c>
      <c r="J69">
        <v>11.927055784550401</v>
      </c>
      <c r="K69">
        <v>11.042863382389065</v>
      </c>
      <c r="L69">
        <v>30.834191600551527</v>
      </c>
      <c r="M69">
        <v>55.449432821872563</v>
      </c>
      <c r="O69" s="3">
        <v>1986</v>
      </c>
      <c r="P69" s="9">
        <f t="shared" ref="P69:P92" si="1">SUM(G69:J69)</f>
        <v>55.860702171079311</v>
      </c>
    </row>
    <row r="70" spans="1:16" x14ac:dyDescent="0.35">
      <c r="A70" s="3">
        <v>1987</v>
      </c>
      <c r="B70">
        <v>66.461958667496816</v>
      </c>
      <c r="C70">
        <v>102.68766879777424</v>
      </c>
      <c r="D70">
        <v>93.212081709863739</v>
      </c>
      <c r="E70">
        <v>250.57826737510808</v>
      </c>
      <c r="F70">
        <v>39.764926314468305</v>
      </c>
      <c r="G70">
        <v>23.310971797988966</v>
      </c>
      <c r="H70">
        <v>16.078894485346716</v>
      </c>
      <c r="I70">
        <v>6.2343638051674528</v>
      </c>
      <c r="J70">
        <v>6.8626444052643842</v>
      </c>
      <c r="K70">
        <v>6.1509355790642379</v>
      </c>
      <c r="L70">
        <v>8.1103979334942728</v>
      </c>
      <c r="M70">
        <v>28.49453140634321</v>
      </c>
      <c r="O70" s="3">
        <v>1987</v>
      </c>
      <c r="P70" s="9">
        <f t="shared" si="1"/>
        <v>52.486874493767516</v>
      </c>
    </row>
    <row r="71" spans="1:16" x14ac:dyDescent="0.35">
      <c r="A71" s="3">
        <v>1988</v>
      </c>
      <c r="B71">
        <v>41.805125661901457</v>
      </c>
      <c r="C71">
        <v>38.752778011274771</v>
      </c>
      <c r="D71">
        <v>23.46608468757676</v>
      </c>
      <c r="E71">
        <v>43.216310436574005</v>
      </c>
      <c r="F71">
        <v>32.901058621431154</v>
      </c>
      <c r="G71">
        <v>8.2938910994104322</v>
      </c>
      <c r="H71">
        <v>6.757686314360341</v>
      </c>
      <c r="I71">
        <v>4.793330808839209</v>
      </c>
      <c r="J71">
        <v>13.270225759056691</v>
      </c>
      <c r="K71">
        <v>7.6981499540692999</v>
      </c>
      <c r="L71">
        <v>19.677807112848999</v>
      </c>
      <c r="M71">
        <v>26.818382500087726</v>
      </c>
      <c r="O71" s="3">
        <v>1988</v>
      </c>
      <c r="P71" s="9">
        <f t="shared" si="1"/>
        <v>33.115133981666673</v>
      </c>
    </row>
    <row r="72" spans="1:16" x14ac:dyDescent="0.35">
      <c r="A72" s="3">
        <v>1989</v>
      </c>
      <c r="B72">
        <v>63.519217601310721</v>
      </c>
      <c r="C72">
        <v>78.094691413917701</v>
      </c>
      <c r="D72">
        <v>60.000063336593328</v>
      </c>
      <c r="E72">
        <v>48.016491656940751</v>
      </c>
      <c r="F72">
        <v>125.14233915482113</v>
      </c>
      <c r="G72">
        <v>69.764101681324036</v>
      </c>
      <c r="H72">
        <v>35.419074172909973</v>
      </c>
      <c r="I72">
        <v>30.853274889806809</v>
      </c>
      <c r="J72">
        <v>73.617458165563392</v>
      </c>
      <c r="K72">
        <v>87.144574356902709</v>
      </c>
      <c r="L72">
        <v>56.141569043708316</v>
      </c>
      <c r="M72">
        <v>34.106975707832156</v>
      </c>
      <c r="O72" s="3">
        <v>1989</v>
      </c>
      <c r="P72" s="9">
        <f t="shared" si="1"/>
        <v>209.65390890960421</v>
      </c>
    </row>
    <row r="73" spans="1:16" x14ac:dyDescent="0.35">
      <c r="A73" s="3">
        <v>1990</v>
      </c>
      <c r="B73">
        <v>118.54392490847601</v>
      </c>
      <c r="C73">
        <v>130.43183548429764</v>
      </c>
      <c r="D73">
        <v>96.018303860608199</v>
      </c>
      <c r="E73">
        <v>72.839447142078882</v>
      </c>
      <c r="F73">
        <v>141.14538979825582</v>
      </c>
      <c r="G73">
        <v>46.401751796878536</v>
      </c>
      <c r="H73">
        <v>21.410716571761213</v>
      </c>
      <c r="I73">
        <v>15.055002619534541</v>
      </c>
      <c r="J73">
        <v>11.545389999444788</v>
      </c>
      <c r="K73">
        <v>33.553315661874464</v>
      </c>
      <c r="L73">
        <v>16.984127437199771</v>
      </c>
      <c r="M73">
        <v>70.238981994715047</v>
      </c>
      <c r="O73" s="3">
        <v>1990</v>
      </c>
      <c r="P73" s="9">
        <f t="shared" si="1"/>
        <v>94.412860987619084</v>
      </c>
    </row>
    <row r="74" spans="1:16" x14ac:dyDescent="0.35">
      <c r="A74" s="3">
        <v>1991</v>
      </c>
      <c r="B74">
        <v>83.124850735566028</v>
      </c>
      <c r="C74">
        <v>87.137234630266065</v>
      </c>
      <c r="D74">
        <v>163.44347932038761</v>
      </c>
      <c r="E74">
        <v>55.906697791335624</v>
      </c>
      <c r="F74">
        <v>55.995508483639057</v>
      </c>
      <c r="G74">
        <v>43.862206380598884</v>
      </c>
      <c r="H74">
        <v>22.927593410001471</v>
      </c>
      <c r="I74">
        <v>14.471005036812043</v>
      </c>
      <c r="J74">
        <v>10.76737897596027</v>
      </c>
      <c r="K74">
        <v>7.0686460661995936</v>
      </c>
      <c r="L74">
        <v>18.775020736541492</v>
      </c>
      <c r="M74">
        <v>138.64254301515939</v>
      </c>
      <c r="O74" s="3">
        <v>1991</v>
      </c>
      <c r="P74" s="9">
        <f t="shared" si="1"/>
        <v>92.02818380337267</v>
      </c>
    </row>
    <row r="75" spans="1:16" x14ac:dyDescent="0.35">
      <c r="A75" s="3">
        <v>1992</v>
      </c>
      <c r="B75">
        <v>74.910962656495045</v>
      </c>
      <c r="C75">
        <v>47.98028233886663</v>
      </c>
      <c r="D75">
        <v>91.164297978239389</v>
      </c>
      <c r="E75">
        <v>66.167635629367297</v>
      </c>
      <c r="F75">
        <v>44.224544218894671</v>
      </c>
      <c r="G75">
        <v>44.412685878347368</v>
      </c>
      <c r="H75">
        <v>20.000021112197775</v>
      </c>
      <c r="I75">
        <v>17.277227187556516</v>
      </c>
      <c r="J75">
        <v>14.57669710037975</v>
      </c>
      <c r="K75">
        <v>9.1695204871623481</v>
      </c>
      <c r="L75">
        <v>13.431699745062913</v>
      </c>
      <c r="M75">
        <v>70.883654650967159</v>
      </c>
      <c r="O75" s="3">
        <v>1992</v>
      </c>
      <c r="P75" s="9">
        <f t="shared" si="1"/>
        <v>96.266631278481412</v>
      </c>
    </row>
    <row r="76" spans="1:16" x14ac:dyDescent="0.35">
      <c r="A76" s="3">
        <v>1993</v>
      </c>
      <c r="B76">
        <v>54.243515735471554</v>
      </c>
      <c r="C76">
        <v>63.105990991667532</v>
      </c>
      <c r="D76">
        <v>194.46361066240081</v>
      </c>
      <c r="E76">
        <v>77.947896881184775</v>
      </c>
      <c r="F76">
        <v>41.524503446827012</v>
      </c>
      <c r="G76">
        <v>19.340179687563264</v>
      </c>
      <c r="H76">
        <v>11.262810523933901</v>
      </c>
      <c r="I76">
        <v>8.638613593778258</v>
      </c>
      <c r="J76">
        <v>7.6773540619321343</v>
      </c>
      <c r="K76">
        <v>7.5919685753924817</v>
      </c>
      <c r="L76">
        <v>15.178554684584755</v>
      </c>
      <c r="M76">
        <v>66.598477582938443</v>
      </c>
      <c r="O76" s="3">
        <v>1993</v>
      </c>
      <c r="P76" s="9">
        <f t="shared" si="1"/>
        <v>46.91895786720756</v>
      </c>
    </row>
    <row r="77" spans="1:16" x14ac:dyDescent="0.35">
      <c r="A77" s="3">
        <v>1994</v>
      </c>
      <c r="B77">
        <v>115.66185891581952</v>
      </c>
      <c r="C77">
        <v>184.07055774490954</v>
      </c>
      <c r="D77">
        <v>161.85075864023531</v>
      </c>
      <c r="E77">
        <v>89.985048565284856</v>
      </c>
      <c r="F77">
        <v>51.5510593475951</v>
      </c>
      <c r="G77">
        <v>19.494313946932841</v>
      </c>
      <c r="H77">
        <v>19.325010919180862</v>
      </c>
      <c r="I77">
        <v>29.275722978036939</v>
      </c>
      <c r="J77">
        <v>11.244461207342285</v>
      </c>
      <c r="K77">
        <v>10.663644172829001</v>
      </c>
      <c r="L77">
        <v>9.3581514617241606</v>
      </c>
      <c r="M77">
        <v>16.268504090126747</v>
      </c>
      <c r="O77" s="3">
        <v>1994</v>
      </c>
      <c r="P77" s="9">
        <f t="shared" si="1"/>
        <v>79.339509051492925</v>
      </c>
    </row>
    <row r="78" spans="1:16" x14ac:dyDescent="0.35">
      <c r="A78" s="3">
        <v>1995</v>
      </c>
      <c r="B78">
        <v>104.66450183857768</v>
      </c>
      <c r="C78">
        <v>96.453794307715896</v>
      </c>
      <c r="D78">
        <v>97.611024540760468</v>
      </c>
      <c r="E78">
        <v>23.604560863454822</v>
      </c>
      <c r="F78">
        <v>69.427452886256518</v>
      </c>
      <c r="G78">
        <v>43.708072121229314</v>
      </c>
      <c r="H78">
        <v>18.232859595647877</v>
      </c>
      <c r="I78">
        <v>7.5919685753924817</v>
      </c>
      <c r="J78">
        <v>7.5672581623824389</v>
      </c>
      <c r="K78">
        <v>10.109984126871309</v>
      </c>
      <c r="L78">
        <v>32.485630093796971</v>
      </c>
      <c r="M78">
        <v>49.836988520383613</v>
      </c>
      <c r="O78" s="3">
        <v>1995</v>
      </c>
      <c r="P78" s="9">
        <f t="shared" si="1"/>
        <v>77.100158454652117</v>
      </c>
    </row>
    <row r="79" spans="1:16" x14ac:dyDescent="0.35">
      <c r="A79" s="3">
        <v>1996</v>
      </c>
      <c r="B79">
        <v>167.76657830937231</v>
      </c>
      <c r="C79">
        <v>115.4294342389924</v>
      </c>
      <c r="D79">
        <v>117.55795496361985</v>
      </c>
      <c r="E79">
        <v>73.470663632830465</v>
      </c>
      <c r="F79">
        <v>123.01871158128476</v>
      </c>
      <c r="G79">
        <v>29.924065497607373</v>
      </c>
      <c r="H79">
        <v>20.18963071697781</v>
      </c>
      <c r="I79">
        <v>42.199513639843929</v>
      </c>
      <c r="J79">
        <v>20.030113991408022</v>
      </c>
      <c r="K79">
        <v>38.255633860419259</v>
      </c>
      <c r="L79">
        <v>75.672581623824385</v>
      </c>
      <c r="M79">
        <v>124.53558841952503</v>
      </c>
      <c r="O79" s="3">
        <v>1996</v>
      </c>
      <c r="P79" s="9">
        <f t="shared" si="1"/>
        <v>112.34332384583715</v>
      </c>
    </row>
    <row r="80" spans="1:16" x14ac:dyDescent="0.35">
      <c r="A80" s="3">
        <v>1997</v>
      </c>
      <c r="B80">
        <v>89.799108823823147</v>
      </c>
      <c r="C80">
        <v>76.587600877859643</v>
      </c>
      <c r="D80">
        <v>160.03050643434702</v>
      </c>
      <c r="E80">
        <v>56.640670455000276</v>
      </c>
      <c r="F80">
        <v>35.608683777690011</v>
      </c>
      <c r="G80">
        <v>24.162380087839949</v>
      </c>
      <c r="H80">
        <v>26.348150680233246</v>
      </c>
      <c r="I80">
        <v>9.0860922610591341</v>
      </c>
      <c r="J80">
        <v>6.5543758865252348</v>
      </c>
      <c r="K80">
        <v>5.0967061764872605</v>
      </c>
      <c r="L80">
        <v>7.3030280034631687</v>
      </c>
      <c r="M80">
        <v>9.4501427022367963</v>
      </c>
      <c r="O80" s="3">
        <v>1997</v>
      </c>
      <c r="P80" s="9">
        <f t="shared" si="1"/>
        <v>66.150998915657567</v>
      </c>
    </row>
    <row r="81" spans="1:16" x14ac:dyDescent="0.35">
      <c r="A81" s="3">
        <v>1998</v>
      </c>
      <c r="B81">
        <v>56.101689862315872</v>
      </c>
      <c r="C81">
        <v>168.7941400385028</v>
      </c>
      <c r="D81">
        <v>133.56100560705454</v>
      </c>
      <c r="E81">
        <v>177.91497367230875</v>
      </c>
      <c r="F81">
        <v>89.11651424661504</v>
      </c>
      <c r="G81">
        <v>95.710035341869059</v>
      </c>
      <c r="H81">
        <v>21.046666130583549</v>
      </c>
      <c r="I81">
        <v>19.757320818079332</v>
      </c>
      <c r="J81">
        <v>6.8920033118109698</v>
      </c>
      <c r="K81">
        <v>7.9711877849525452</v>
      </c>
      <c r="L81">
        <v>6.7525485057146888</v>
      </c>
      <c r="M81">
        <v>23.966654044196048</v>
      </c>
      <c r="O81" s="3">
        <v>1998</v>
      </c>
      <c r="P81" s="9">
        <f t="shared" si="1"/>
        <v>143.40602560234291</v>
      </c>
    </row>
    <row r="82" spans="1:16" x14ac:dyDescent="0.35">
      <c r="A82" s="4">
        <v>1999</v>
      </c>
      <c r="B82">
        <v>87.296262040726731</v>
      </c>
      <c r="C82">
        <v>35.019303728767305</v>
      </c>
      <c r="D82">
        <v>113.31069981654713</v>
      </c>
      <c r="E82">
        <v>44.229192712431207</v>
      </c>
      <c r="F82">
        <v>30.610574595688366</v>
      </c>
      <c r="G82">
        <v>9.6223816206434307</v>
      </c>
      <c r="H82">
        <v>15.055002619534541</v>
      </c>
      <c r="I82">
        <v>11.96815825371562</v>
      </c>
      <c r="J82">
        <v>5.7616854097674235</v>
      </c>
      <c r="K82">
        <v>6.3936358731826797</v>
      </c>
      <c r="L82">
        <v>17.108902790022761</v>
      </c>
      <c r="M82">
        <v>15.032249466960938</v>
      </c>
      <c r="O82" s="4">
        <v>1999</v>
      </c>
      <c r="P82" s="9">
        <f t="shared" si="1"/>
        <v>42.407227903661017</v>
      </c>
    </row>
    <row r="83" spans="1:16" x14ac:dyDescent="0.35">
      <c r="A83" s="4">
        <v>2000</v>
      </c>
      <c r="B83">
        <v>17.504758713292553</v>
      </c>
      <c r="C83">
        <v>64.092450251632798</v>
      </c>
      <c r="D83">
        <v>56.177533704227876</v>
      </c>
      <c r="E83">
        <v>86.241787980595205</v>
      </c>
      <c r="F83">
        <v>24.194185569932085</v>
      </c>
      <c r="G83">
        <v>16.705217825007207</v>
      </c>
      <c r="H83">
        <v>49.116472022219497</v>
      </c>
      <c r="I83">
        <v>35.904474761146858</v>
      </c>
      <c r="J83">
        <v>14.158332682090906</v>
      </c>
      <c r="K83">
        <v>8.5020946783366345</v>
      </c>
      <c r="L83">
        <v>9.0719021228949508</v>
      </c>
      <c r="M83">
        <v>11.156629145257083</v>
      </c>
      <c r="O83" s="4">
        <v>2000</v>
      </c>
      <c r="P83" s="9">
        <f t="shared" si="1"/>
        <v>115.88449729046447</v>
      </c>
    </row>
    <row r="84" spans="1:16" x14ac:dyDescent="0.35">
      <c r="A84" s="4">
        <v>2001</v>
      </c>
      <c r="B84">
        <v>27.645080376928664</v>
      </c>
      <c r="C84">
        <v>55.844554772478695</v>
      </c>
      <c r="D84">
        <v>76.071373437748832</v>
      </c>
      <c r="E84">
        <v>51.671675521990657</v>
      </c>
      <c r="F84">
        <v>48.562811976261791</v>
      </c>
      <c r="G84">
        <v>48.48623416168612</v>
      </c>
      <c r="H84">
        <v>97.990243750320545</v>
      </c>
      <c r="I84">
        <v>38.718281296082537</v>
      </c>
      <c r="J84">
        <v>17.130921969932697</v>
      </c>
      <c r="K84">
        <v>9.6700898437816321</v>
      </c>
      <c r="L84">
        <v>7.62597597547561</v>
      </c>
      <c r="M84">
        <v>12.976881351145391</v>
      </c>
      <c r="O84" s="4">
        <v>2001</v>
      </c>
      <c r="P84" s="9">
        <f t="shared" si="1"/>
        <v>202.32568117802188</v>
      </c>
    </row>
    <row r="85" spans="1:16" x14ac:dyDescent="0.35">
      <c r="A85" s="4">
        <v>2002</v>
      </c>
      <c r="B85">
        <v>79.71187784952545</v>
      </c>
      <c r="C85">
        <v>25.230065655917446</v>
      </c>
      <c r="D85">
        <v>135.22957012911883</v>
      </c>
      <c r="E85">
        <v>59.767394002211638</v>
      </c>
      <c r="F85">
        <v>56.791868823715184</v>
      </c>
      <c r="G85">
        <v>16.90339044419666</v>
      </c>
      <c r="H85">
        <v>19.984852343815376</v>
      </c>
      <c r="I85">
        <v>8.1683817739237785</v>
      </c>
      <c r="J85">
        <v>6.7158498725314564</v>
      </c>
      <c r="K85">
        <v>13.871838685707141</v>
      </c>
      <c r="L85">
        <v>76.33315702112256</v>
      </c>
      <c r="M85">
        <v>100.34140284959294</v>
      </c>
      <c r="O85" s="4">
        <v>2002</v>
      </c>
      <c r="P85" s="9">
        <f t="shared" si="1"/>
        <v>51.77247443446727</v>
      </c>
    </row>
    <row r="86" spans="1:16" x14ac:dyDescent="0.35">
      <c r="A86" s="4">
        <v>2003</v>
      </c>
      <c r="B86">
        <v>57.110412959745638</v>
      </c>
      <c r="C86">
        <v>189.20836639056199</v>
      </c>
      <c r="D86">
        <v>60.144166636226153</v>
      </c>
      <c r="E86">
        <v>125.72951728575283</v>
      </c>
      <c r="F86">
        <v>40.697805569986066</v>
      </c>
      <c r="G86">
        <v>68.743879678830197</v>
      </c>
      <c r="H86">
        <v>51.270437132520655</v>
      </c>
      <c r="I86">
        <v>79.787721691437469</v>
      </c>
      <c r="J86">
        <v>19.464955040386251</v>
      </c>
      <c r="K86">
        <v>12.559740220629319</v>
      </c>
      <c r="L86">
        <v>98.499131463794697</v>
      </c>
      <c r="M86">
        <v>101.85827968783319</v>
      </c>
      <c r="O86" s="4">
        <v>2003</v>
      </c>
      <c r="P86" s="9">
        <f t="shared" si="1"/>
        <v>219.26699354317458</v>
      </c>
    </row>
    <row r="87" spans="1:16" x14ac:dyDescent="0.35">
      <c r="A87" s="4">
        <v>2004</v>
      </c>
      <c r="B87">
        <v>119.22651948568412</v>
      </c>
      <c r="C87">
        <v>79.533277834700385</v>
      </c>
      <c r="D87">
        <v>58.248070588425833</v>
      </c>
      <c r="E87">
        <v>141.95031315274136</v>
      </c>
      <c r="F87">
        <v>100.720622059153</v>
      </c>
      <c r="G87">
        <v>172.70376776028979</v>
      </c>
      <c r="H87">
        <v>38.066024255639228</v>
      </c>
      <c r="I87">
        <v>32.157788970693431</v>
      </c>
      <c r="J87">
        <v>51.480842629437852</v>
      </c>
      <c r="K87">
        <v>43.602624715216159</v>
      </c>
      <c r="L87">
        <v>68.031926195075485</v>
      </c>
      <c r="M87">
        <v>133.71269329087858</v>
      </c>
      <c r="O87" s="4">
        <v>2004</v>
      </c>
      <c r="P87" s="9">
        <f t="shared" si="1"/>
        <v>294.4084236160603</v>
      </c>
    </row>
    <row r="88" spans="1:16" x14ac:dyDescent="0.35">
      <c r="A88" s="4">
        <v>2005</v>
      </c>
      <c r="B88">
        <v>81.7596615811498</v>
      </c>
      <c r="C88">
        <v>67.709467538172149</v>
      </c>
      <c r="D88">
        <v>120.97092784966043</v>
      </c>
      <c r="E88">
        <v>110.53628314789478</v>
      </c>
      <c r="F88">
        <v>67.940913584781072</v>
      </c>
      <c r="G88">
        <v>18.951174175821006</v>
      </c>
      <c r="H88">
        <v>20.864640909994723</v>
      </c>
      <c r="I88">
        <v>12.127430321730847</v>
      </c>
      <c r="J88">
        <v>5.6736086901276668</v>
      </c>
      <c r="K88">
        <v>6.7880238511251454</v>
      </c>
      <c r="L88">
        <v>7.1195348375470076</v>
      </c>
      <c r="M88">
        <v>20.455084163669856</v>
      </c>
      <c r="O88" s="4">
        <v>2005</v>
      </c>
      <c r="P88" s="9">
        <f t="shared" si="1"/>
        <v>57.616854097674242</v>
      </c>
    </row>
    <row r="89" spans="1:16" x14ac:dyDescent="0.35">
      <c r="A89" s="4">
        <v>2006</v>
      </c>
      <c r="B89">
        <v>65.415313649111042</v>
      </c>
      <c r="C89">
        <v>52.008324317058175</v>
      </c>
      <c r="D89">
        <v>41.25905000013497</v>
      </c>
      <c r="E89">
        <v>99.67348772565812</v>
      </c>
      <c r="F89">
        <v>43.860493777717004</v>
      </c>
      <c r="G89">
        <v>29.02861884793651</v>
      </c>
      <c r="H89">
        <v>31.300753557087681</v>
      </c>
      <c r="I89">
        <v>15.426637444903404</v>
      </c>
      <c r="J89">
        <v>24.911032204777882</v>
      </c>
      <c r="K89">
        <v>53.993231057161914</v>
      </c>
      <c r="L89">
        <v>74.865211693793285</v>
      </c>
      <c r="M89">
        <v>34.926089200481897</v>
      </c>
      <c r="O89" s="4">
        <v>2006</v>
      </c>
      <c r="P89" s="9">
        <f t="shared" si="1"/>
        <v>100.66704205470548</v>
      </c>
    </row>
    <row r="90" spans="1:16" x14ac:dyDescent="0.35">
      <c r="A90" s="4">
        <v>2007</v>
      </c>
      <c r="B90">
        <v>62.070600220791277</v>
      </c>
      <c r="C90">
        <v>36.101668750118094</v>
      </c>
      <c r="D90">
        <v>81.911349264973822</v>
      </c>
      <c r="E90">
        <v>73.397266366464009</v>
      </c>
      <c r="F90">
        <v>41.130115468884533</v>
      </c>
      <c r="G90">
        <v>12.191285943469671</v>
      </c>
      <c r="H90">
        <v>11.664782886067568</v>
      </c>
      <c r="I90">
        <v>8.1532130055413763</v>
      </c>
      <c r="J90">
        <v>4.6093483278139393</v>
      </c>
      <c r="K90">
        <v>4.6871494301623917</v>
      </c>
      <c r="L90">
        <v>6.4809786201587709</v>
      </c>
      <c r="M90">
        <v>11.088369687536272</v>
      </c>
      <c r="O90" s="4">
        <v>2007</v>
      </c>
      <c r="P90" s="9">
        <f t="shared" si="1"/>
        <v>36.618630162892558</v>
      </c>
    </row>
    <row r="91" spans="1:16" x14ac:dyDescent="0.35">
      <c r="A91" s="4">
        <v>2008</v>
      </c>
      <c r="B91">
        <v>31.452441240911707</v>
      </c>
      <c r="C91">
        <v>37.348443648129766</v>
      </c>
      <c r="D91">
        <v>90.481703401031268</v>
      </c>
      <c r="E91">
        <v>68.787918038650062</v>
      </c>
      <c r="F91">
        <v>33.166512068123197</v>
      </c>
      <c r="G91">
        <v>13.328943572149864</v>
      </c>
      <c r="H91">
        <v>11.945405101142017</v>
      </c>
      <c r="I91">
        <v>10.648475404446598</v>
      </c>
      <c r="J91">
        <v>6.4149210804289538</v>
      </c>
      <c r="K91">
        <v>5.0663686397224552</v>
      </c>
      <c r="L91">
        <v>7.6626746086588415</v>
      </c>
      <c r="M91">
        <v>44.778204264852363</v>
      </c>
      <c r="O91" s="4">
        <v>2008</v>
      </c>
      <c r="P91" s="9">
        <f t="shared" si="1"/>
        <v>42.337745158167436</v>
      </c>
    </row>
    <row r="92" spans="1:16" x14ac:dyDescent="0.35">
      <c r="A92" s="4">
        <v>2009</v>
      </c>
      <c r="B92">
        <v>104.43697031284162</v>
      </c>
      <c r="C92">
        <v>44.376965875382353</v>
      </c>
      <c r="D92">
        <v>88.585607353230955</v>
      </c>
      <c r="E92">
        <v>65.624495858255457</v>
      </c>
      <c r="F92">
        <v>98.445306801792626</v>
      </c>
      <c r="G92">
        <v>81.911349264973822</v>
      </c>
      <c r="H92">
        <v>23.663278676547993</v>
      </c>
      <c r="I92">
        <v>42.965536443155251</v>
      </c>
      <c r="J92">
        <v>26.745963863939483</v>
      </c>
      <c r="K92">
        <v>28.001546433915127</v>
      </c>
      <c r="L92">
        <v>48.104568376580509</v>
      </c>
      <c r="M92">
        <v>131.43737803351817</v>
      </c>
      <c r="O92" s="4">
        <v>2009</v>
      </c>
      <c r="P92" s="9">
        <f>SUM(G92:J92)</f>
        <v>175.28612824861656</v>
      </c>
    </row>
  </sheetData>
  <mergeCells count="2">
    <mergeCell ref="A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Gauge Overview</vt:lpstr>
      <vt:lpstr>Nolichucky</vt:lpstr>
      <vt:lpstr>SF Holston</vt:lpstr>
      <vt:lpstr>Watauga</vt:lpstr>
      <vt:lpstr>NF Holston</vt:lpstr>
      <vt:lpstr>Little TN</vt:lpstr>
      <vt:lpstr>Nantahala</vt:lpstr>
      <vt:lpstr>Oconaluftee</vt:lpstr>
      <vt:lpstr>Clinch VA</vt:lpstr>
      <vt:lpstr>Clinch TN</vt:lpstr>
      <vt:lpstr>Emory</vt:lpstr>
      <vt:lpstr>Valley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 Brake</dc:creator>
  <cp:lastModifiedBy>Madi Brake</cp:lastModifiedBy>
  <dcterms:created xsi:type="dcterms:W3CDTF">2015-06-05T18:17:20Z</dcterms:created>
  <dcterms:modified xsi:type="dcterms:W3CDTF">2024-01-30T23:52:36Z</dcterms:modified>
</cp:coreProperties>
</file>