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olfe/Desktop/MyMaterial/"/>
    </mc:Choice>
  </mc:AlternateContent>
  <xr:revisionPtr revIDLastSave="0" documentId="13_ncr:1_{AF2E410E-38C4-0845-B4E3-13F69E18FE16}" xr6:coauthVersionLast="45" xr6:coauthVersionMax="45" xr10:uidLastSave="{00000000-0000-0000-0000-000000000000}"/>
  <bookViews>
    <workbookView xWindow="0" yWindow="0" windowWidth="38400" windowHeight="21600" xr2:uid="{D546BE86-44DF-CF40-AF7A-9758ED9F6C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6" i="1" l="1"/>
  <c r="J26" i="1" s="1"/>
  <c r="I20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G23" i="1"/>
  <c r="G3" i="1"/>
  <c r="G24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D13" i="1"/>
  <c r="D12" i="1"/>
  <c r="D11" i="1"/>
  <c r="D10" i="1"/>
  <c r="D9" i="1"/>
  <c r="D8" i="1"/>
  <c r="D7" i="1"/>
  <c r="D6" i="1"/>
  <c r="D5" i="1"/>
  <c r="D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3" i="1"/>
  <c r="A4" i="1"/>
</calcChain>
</file>

<file path=xl/sharedStrings.xml><?xml version="1.0" encoding="utf-8"?>
<sst xmlns="http://schemas.openxmlformats.org/spreadsheetml/2006/main" count="16" uniqueCount="8">
  <si>
    <t>TPS</t>
  </si>
  <si>
    <t>3 Nodes</t>
  </si>
  <si>
    <t>Success %</t>
  </si>
  <si>
    <t>DONE Transactions</t>
  </si>
  <si>
    <t xml:space="preserve"> </t>
  </si>
  <si>
    <t>5 Nodes</t>
  </si>
  <si>
    <t>E2E Latency (99.5)</t>
  </si>
  <si>
    <t>7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</si>
</sst>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_(* #,##0_);_(* \(#,##0\);_(* &quot;-&quot;??_);_(@_)"/>
    <numFmt numFmtId="169" formatCode="0.00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7" fontId="0" fillId="0" borderId="0" xfId="1" applyNumberFormat="1" applyFont="1"/>
    <xf numFmtId="169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E2C1-39A2-0340-A320-1CF629453A0F}">
  <dimension ref="A1:J5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Q38" sqref="Q38"/>
    </sheetView>
  </sheetViews>
  <sheetFormatPr baseColWidth="10" defaultRowHeight="16" x14ac:dyDescent="0.2"/>
  <cols>
    <col min="1" max="1" width="21.83203125" customWidth="1"/>
    <col min="2" max="2" width="19.83203125" customWidth="1"/>
    <col min="3" max="3" width="20.5" customWidth="1"/>
    <col min="9" max="9" width="12.1640625" bestFit="1" customWidth="1"/>
  </cols>
  <sheetData>
    <row r="1" spans="1:10" x14ac:dyDescent="0.2">
      <c r="A1" s="1">
        <v>9000000</v>
      </c>
      <c r="B1" t="s">
        <v>1</v>
      </c>
      <c r="E1" t="s">
        <v>5</v>
      </c>
      <c r="H1" t="s">
        <v>7</v>
      </c>
    </row>
    <row r="2" spans="1:10" x14ac:dyDescent="0.2">
      <c r="A2" t="s">
        <v>0</v>
      </c>
      <c r="B2" t="s">
        <v>6</v>
      </c>
      <c r="C2" t="s">
        <v>3</v>
      </c>
      <c r="D2" t="s">
        <v>2</v>
      </c>
      <c r="E2" t="s">
        <v>6</v>
      </c>
      <c r="F2" t="s">
        <v>3</v>
      </c>
      <c r="G2" t="s">
        <v>2</v>
      </c>
      <c r="H2" t="s">
        <v>6</v>
      </c>
      <c r="I2" t="s">
        <v>3</v>
      </c>
      <c r="J2" t="s">
        <v>2</v>
      </c>
    </row>
    <row r="3" spans="1:10" x14ac:dyDescent="0.2">
      <c r="A3">
        <v>20</v>
      </c>
      <c r="B3">
        <v>36</v>
      </c>
      <c r="C3">
        <v>8988822</v>
      </c>
      <c r="D3" s="2">
        <f>C3/$A$1</f>
        <v>0.99875800000000003</v>
      </c>
      <c r="E3">
        <v>35</v>
      </c>
      <c r="F3">
        <v>8991147</v>
      </c>
      <c r="G3" s="2">
        <f t="shared" ref="G3:G38" si="0">F3/$A$1</f>
        <v>0.99901633333333328</v>
      </c>
      <c r="H3">
        <v>33</v>
      </c>
      <c r="I3">
        <v>8994868</v>
      </c>
      <c r="J3" s="2">
        <f t="shared" ref="J3:J53" si="1">I3/$A$1</f>
        <v>0.99942977777777775</v>
      </c>
    </row>
    <row r="4" spans="1:10" x14ac:dyDescent="0.2">
      <c r="A4">
        <f>A3+2</f>
        <v>22</v>
      </c>
      <c r="B4">
        <v>36</v>
      </c>
      <c r="C4">
        <v>8989915</v>
      </c>
      <c r="D4" s="2">
        <f t="shared" ref="D4:D24" si="2">C4/$A$1</f>
        <v>0.99887944444444443</v>
      </c>
      <c r="E4">
        <v>35</v>
      </c>
      <c r="F4">
        <v>8994075</v>
      </c>
      <c r="G4" s="2">
        <f t="shared" si="0"/>
        <v>0.99934166666666668</v>
      </c>
      <c r="H4">
        <v>34</v>
      </c>
      <c r="I4">
        <v>8994271</v>
      </c>
      <c r="J4" s="2">
        <f t="shared" si="1"/>
        <v>0.99936344444444447</v>
      </c>
    </row>
    <row r="5" spans="1:10" x14ac:dyDescent="0.2">
      <c r="A5">
        <f t="shared" ref="A5:A53" si="3">A4+2</f>
        <v>24</v>
      </c>
      <c r="B5">
        <v>36</v>
      </c>
      <c r="C5">
        <v>8990763</v>
      </c>
      <c r="D5" s="2">
        <f t="shared" si="2"/>
        <v>0.99897366666666665</v>
      </c>
      <c r="E5">
        <v>35</v>
      </c>
      <c r="F5">
        <v>8991770</v>
      </c>
      <c r="G5" s="2">
        <f t="shared" si="0"/>
        <v>0.99908555555555556</v>
      </c>
      <c r="H5">
        <v>34</v>
      </c>
      <c r="I5">
        <v>8992431</v>
      </c>
      <c r="J5" s="2">
        <f t="shared" si="1"/>
        <v>0.99915900000000002</v>
      </c>
    </row>
    <row r="6" spans="1:10" x14ac:dyDescent="0.2">
      <c r="A6">
        <f t="shared" si="3"/>
        <v>26</v>
      </c>
      <c r="B6">
        <v>37</v>
      </c>
      <c r="C6">
        <v>8988084</v>
      </c>
      <c r="D6" s="2">
        <f t="shared" si="2"/>
        <v>0.99867600000000001</v>
      </c>
      <c r="E6">
        <v>36</v>
      </c>
      <c r="F6">
        <v>8988286</v>
      </c>
      <c r="G6" s="2">
        <f t="shared" si="0"/>
        <v>0.99869844444444444</v>
      </c>
      <c r="H6">
        <v>34</v>
      </c>
      <c r="I6">
        <v>8993944</v>
      </c>
      <c r="J6" s="2">
        <f t="shared" si="1"/>
        <v>0.99932711111111117</v>
      </c>
    </row>
    <row r="7" spans="1:10" x14ac:dyDescent="0.2">
      <c r="A7">
        <f t="shared" si="3"/>
        <v>28</v>
      </c>
      <c r="B7">
        <v>38</v>
      </c>
      <c r="C7">
        <v>8989389</v>
      </c>
      <c r="D7" s="2">
        <f t="shared" si="2"/>
        <v>0.99882099999999996</v>
      </c>
      <c r="E7">
        <v>36</v>
      </c>
      <c r="F7">
        <v>8988777</v>
      </c>
      <c r="G7" s="2">
        <f t="shared" si="0"/>
        <v>0.998753</v>
      </c>
      <c r="H7">
        <v>34</v>
      </c>
      <c r="I7">
        <v>8991123</v>
      </c>
      <c r="J7" s="2">
        <f t="shared" si="1"/>
        <v>0.99901366666666669</v>
      </c>
    </row>
    <row r="8" spans="1:10" x14ac:dyDescent="0.2">
      <c r="A8">
        <f t="shared" si="3"/>
        <v>30</v>
      </c>
      <c r="B8">
        <v>40</v>
      </c>
      <c r="C8">
        <v>8987585</v>
      </c>
      <c r="D8" s="2">
        <f t="shared" si="2"/>
        <v>0.99862055555555551</v>
      </c>
      <c r="E8">
        <v>37</v>
      </c>
      <c r="F8">
        <v>8990446</v>
      </c>
      <c r="G8" s="2">
        <f t="shared" si="0"/>
        <v>0.99893844444444446</v>
      </c>
      <c r="H8">
        <v>34</v>
      </c>
      <c r="I8">
        <v>8995058</v>
      </c>
      <c r="J8" s="2">
        <f t="shared" si="1"/>
        <v>0.99945088888888889</v>
      </c>
    </row>
    <row r="9" spans="1:10" x14ac:dyDescent="0.2">
      <c r="A9">
        <f t="shared" si="3"/>
        <v>32</v>
      </c>
      <c r="B9">
        <v>43</v>
      </c>
      <c r="C9">
        <v>8982704</v>
      </c>
      <c r="D9" s="2">
        <f t="shared" si="2"/>
        <v>0.9980782222222222</v>
      </c>
      <c r="E9">
        <v>37</v>
      </c>
      <c r="F9">
        <v>8986484</v>
      </c>
      <c r="G9" s="2">
        <f t="shared" si="0"/>
        <v>0.99849822222222218</v>
      </c>
      <c r="H9">
        <v>34</v>
      </c>
      <c r="I9">
        <v>8991589</v>
      </c>
      <c r="J9" s="2">
        <f t="shared" si="1"/>
        <v>0.99906544444444445</v>
      </c>
    </row>
    <row r="10" spans="1:10" x14ac:dyDescent="0.2">
      <c r="A10">
        <f t="shared" si="3"/>
        <v>34</v>
      </c>
      <c r="B10">
        <v>49</v>
      </c>
      <c r="C10">
        <v>8966278</v>
      </c>
      <c r="D10" s="2">
        <f t="shared" si="2"/>
        <v>0.99625311111111114</v>
      </c>
      <c r="E10">
        <v>37</v>
      </c>
      <c r="F10">
        <v>8987966</v>
      </c>
      <c r="G10" s="2">
        <f t="shared" si="0"/>
        <v>0.99866288888888888</v>
      </c>
      <c r="H10">
        <v>34</v>
      </c>
      <c r="I10">
        <v>8991935</v>
      </c>
      <c r="J10" s="2">
        <f t="shared" si="1"/>
        <v>0.9991038888888889</v>
      </c>
    </row>
    <row r="11" spans="1:10" x14ac:dyDescent="0.2">
      <c r="A11">
        <f t="shared" si="3"/>
        <v>36</v>
      </c>
      <c r="B11">
        <v>54</v>
      </c>
      <c r="C11">
        <v>8898440</v>
      </c>
      <c r="D11" s="2">
        <f t="shared" si="2"/>
        <v>0.98871555555555557</v>
      </c>
      <c r="E11">
        <v>38</v>
      </c>
      <c r="F11">
        <v>8987482</v>
      </c>
      <c r="G11" s="2">
        <f t="shared" si="0"/>
        <v>0.99860911111111106</v>
      </c>
      <c r="H11">
        <v>35</v>
      </c>
      <c r="I11">
        <v>8990217</v>
      </c>
      <c r="J11" s="2">
        <f t="shared" si="1"/>
        <v>0.99891300000000005</v>
      </c>
    </row>
    <row r="12" spans="1:10" x14ac:dyDescent="0.2">
      <c r="A12">
        <f t="shared" si="3"/>
        <v>38</v>
      </c>
      <c r="B12">
        <v>60</v>
      </c>
      <c r="C12">
        <v>8633421</v>
      </c>
      <c r="D12" s="2">
        <f t="shared" si="2"/>
        <v>0.95926900000000004</v>
      </c>
      <c r="E12">
        <v>38</v>
      </c>
      <c r="F12">
        <v>8988590</v>
      </c>
      <c r="G12" s="2">
        <f t="shared" si="0"/>
        <v>0.99873222222222224</v>
      </c>
      <c r="H12">
        <v>35</v>
      </c>
      <c r="I12">
        <v>8992657</v>
      </c>
      <c r="J12" s="2">
        <f t="shared" si="1"/>
        <v>0.99918411111111116</v>
      </c>
    </row>
    <row r="13" spans="1:10" x14ac:dyDescent="0.2">
      <c r="A13">
        <f t="shared" si="3"/>
        <v>40</v>
      </c>
      <c r="B13">
        <v>64</v>
      </c>
      <c r="C13">
        <v>8267682</v>
      </c>
      <c r="D13" s="2">
        <f t="shared" si="2"/>
        <v>0.91863133333333336</v>
      </c>
      <c r="E13">
        <v>39</v>
      </c>
      <c r="F13">
        <v>8983233</v>
      </c>
      <c r="G13" s="2">
        <f t="shared" si="0"/>
        <v>0.99813700000000005</v>
      </c>
      <c r="H13">
        <v>35</v>
      </c>
      <c r="I13">
        <v>8988313</v>
      </c>
      <c r="J13" s="2">
        <f t="shared" si="1"/>
        <v>0.99870144444444442</v>
      </c>
    </row>
    <row r="14" spans="1:10" x14ac:dyDescent="0.2">
      <c r="A14">
        <f t="shared" si="3"/>
        <v>42</v>
      </c>
      <c r="E14">
        <v>40</v>
      </c>
      <c r="F14">
        <v>8977554</v>
      </c>
      <c r="G14" s="2">
        <f t="shared" si="0"/>
        <v>0.997506</v>
      </c>
      <c r="H14">
        <v>35</v>
      </c>
      <c r="I14">
        <v>8987887</v>
      </c>
      <c r="J14" s="2">
        <f t="shared" si="1"/>
        <v>0.99865411111111113</v>
      </c>
    </row>
    <row r="15" spans="1:10" x14ac:dyDescent="0.2">
      <c r="A15">
        <f t="shared" si="3"/>
        <v>44</v>
      </c>
      <c r="E15">
        <v>40</v>
      </c>
      <c r="F15">
        <v>8985670</v>
      </c>
      <c r="G15" s="2">
        <f t="shared" si="0"/>
        <v>0.99840777777777778</v>
      </c>
      <c r="H15">
        <v>35</v>
      </c>
      <c r="I15">
        <v>8981877</v>
      </c>
      <c r="J15" s="2">
        <f t="shared" si="1"/>
        <v>0.99798633333333331</v>
      </c>
    </row>
    <row r="16" spans="1:10" x14ac:dyDescent="0.2">
      <c r="A16">
        <f t="shared" si="3"/>
        <v>46</v>
      </c>
      <c r="E16">
        <v>41</v>
      </c>
      <c r="F16">
        <v>8978533</v>
      </c>
      <c r="G16" s="2">
        <f t="shared" si="0"/>
        <v>0.99761477777777774</v>
      </c>
      <c r="H16">
        <v>36</v>
      </c>
      <c r="I16">
        <v>8982770</v>
      </c>
      <c r="J16" s="2">
        <f t="shared" si="1"/>
        <v>0.99808555555555556</v>
      </c>
    </row>
    <row r="17" spans="1:10" x14ac:dyDescent="0.2">
      <c r="A17">
        <f t="shared" si="3"/>
        <v>48</v>
      </c>
      <c r="E17">
        <v>43</v>
      </c>
      <c r="F17">
        <v>8982854</v>
      </c>
      <c r="G17" s="2">
        <f t="shared" si="0"/>
        <v>0.99809488888888886</v>
      </c>
      <c r="H17">
        <v>36</v>
      </c>
      <c r="I17">
        <v>8988077</v>
      </c>
      <c r="J17" s="2">
        <f t="shared" si="1"/>
        <v>0.99867522222222227</v>
      </c>
    </row>
    <row r="18" spans="1:10" x14ac:dyDescent="0.2">
      <c r="A18">
        <f t="shared" si="3"/>
        <v>50</v>
      </c>
      <c r="E18">
        <v>45</v>
      </c>
      <c r="F18">
        <v>8976963</v>
      </c>
      <c r="G18" s="2">
        <f t="shared" si="0"/>
        <v>0.99744033333333337</v>
      </c>
      <c r="H18">
        <v>36</v>
      </c>
      <c r="I18">
        <v>8980944</v>
      </c>
      <c r="J18" s="2">
        <f t="shared" si="1"/>
        <v>0.9978826666666667</v>
      </c>
    </row>
    <row r="19" spans="1:10" x14ac:dyDescent="0.2">
      <c r="A19">
        <f t="shared" si="3"/>
        <v>52</v>
      </c>
      <c r="E19">
        <v>48</v>
      </c>
      <c r="F19">
        <v>8975524</v>
      </c>
      <c r="G19" s="2">
        <f t="shared" si="0"/>
        <v>0.99728044444444441</v>
      </c>
      <c r="H19">
        <v>36</v>
      </c>
      <c r="I19">
        <v>8979837</v>
      </c>
      <c r="J19" s="2">
        <f t="shared" si="1"/>
        <v>0.99775966666666671</v>
      </c>
    </row>
    <row r="20" spans="1:10" x14ac:dyDescent="0.2">
      <c r="A20">
        <f t="shared" si="3"/>
        <v>54</v>
      </c>
      <c r="E20">
        <v>51</v>
      </c>
      <c r="F20">
        <v>8970989</v>
      </c>
      <c r="G20" s="2">
        <f t="shared" si="0"/>
        <v>0.99677655555555555</v>
      </c>
      <c r="H20">
        <v>36</v>
      </c>
      <c r="I20">
        <f>(I19+I21)/2</f>
        <v>8981600</v>
      </c>
      <c r="J20" s="2">
        <f t="shared" si="1"/>
        <v>0.9979555555555556</v>
      </c>
    </row>
    <row r="21" spans="1:10" x14ac:dyDescent="0.2">
      <c r="A21">
        <f t="shared" si="3"/>
        <v>56</v>
      </c>
      <c r="E21">
        <v>54</v>
      </c>
      <c r="F21">
        <v>8958982</v>
      </c>
      <c r="G21" s="2">
        <f t="shared" si="0"/>
        <v>0.99544244444444441</v>
      </c>
      <c r="H21">
        <v>37</v>
      </c>
      <c r="I21">
        <v>8983363</v>
      </c>
      <c r="J21" s="2">
        <f t="shared" si="1"/>
        <v>0.99815144444444448</v>
      </c>
    </row>
    <row r="22" spans="1:10" x14ac:dyDescent="0.2">
      <c r="A22">
        <f t="shared" si="3"/>
        <v>58</v>
      </c>
      <c r="E22">
        <v>55</v>
      </c>
      <c r="F22">
        <v>8934037</v>
      </c>
      <c r="G22" s="2">
        <f t="shared" si="0"/>
        <v>0.99267077777777779</v>
      </c>
      <c r="H22">
        <v>37</v>
      </c>
      <c r="I22">
        <v>8982686</v>
      </c>
      <c r="J22" s="2">
        <f t="shared" si="1"/>
        <v>0.99807622222222225</v>
      </c>
    </row>
    <row r="23" spans="1:10" x14ac:dyDescent="0.2">
      <c r="A23">
        <f t="shared" si="3"/>
        <v>60</v>
      </c>
      <c r="E23">
        <v>57</v>
      </c>
      <c r="F23">
        <v>8920263</v>
      </c>
      <c r="G23" s="2">
        <f t="shared" si="0"/>
        <v>0.99114033333333329</v>
      </c>
      <c r="H23">
        <v>38</v>
      </c>
      <c r="I23">
        <v>8988744</v>
      </c>
      <c r="J23" s="2">
        <f t="shared" si="1"/>
        <v>0.99874933333333338</v>
      </c>
    </row>
    <row r="24" spans="1:10" x14ac:dyDescent="0.2">
      <c r="A24">
        <f t="shared" si="3"/>
        <v>62</v>
      </c>
      <c r="E24">
        <v>57</v>
      </c>
      <c r="F24">
        <v>8920044</v>
      </c>
      <c r="G24" s="2">
        <f t="shared" si="0"/>
        <v>0.991116</v>
      </c>
      <c r="H24">
        <v>38</v>
      </c>
      <c r="I24">
        <v>8984895</v>
      </c>
      <c r="J24" s="2">
        <f t="shared" si="1"/>
        <v>0.99832166666666666</v>
      </c>
    </row>
    <row r="25" spans="1:10" x14ac:dyDescent="0.2">
      <c r="A25">
        <f t="shared" si="3"/>
        <v>64</v>
      </c>
      <c r="E25">
        <v>56</v>
      </c>
      <c r="F25">
        <v>8946580</v>
      </c>
      <c r="G25" s="2">
        <f t="shared" si="0"/>
        <v>0.99406444444444442</v>
      </c>
      <c r="H25">
        <v>38</v>
      </c>
      <c r="I25">
        <v>8987283</v>
      </c>
      <c r="J25" s="2">
        <f t="shared" si="1"/>
        <v>0.998587</v>
      </c>
    </row>
    <row r="26" spans="1:10" x14ac:dyDescent="0.2">
      <c r="A26">
        <f t="shared" si="3"/>
        <v>66</v>
      </c>
      <c r="E26">
        <v>56</v>
      </c>
      <c r="F26">
        <v>8945530</v>
      </c>
      <c r="G26" s="2">
        <f t="shared" si="0"/>
        <v>0.99394777777777776</v>
      </c>
      <c r="H26">
        <v>38</v>
      </c>
      <c r="I26">
        <f>(I25+I27)/2</f>
        <v>8981947</v>
      </c>
      <c r="J26" s="2">
        <f t="shared" si="1"/>
        <v>0.99799411111111114</v>
      </c>
    </row>
    <row r="27" spans="1:10" x14ac:dyDescent="0.2">
      <c r="A27">
        <f t="shared" si="3"/>
        <v>68</v>
      </c>
      <c r="E27">
        <v>57</v>
      </c>
      <c r="F27">
        <v>8932143</v>
      </c>
      <c r="G27" s="2">
        <f t="shared" si="0"/>
        <v>0.99246033333333339</v>
      </c>
      <c r="H27">
        <v>40</v>
      </c>
      <c r="I27">
        <v>8976611</v>
      </c>
      <c r="J27" s="2">
        <f t="shared" si="1"/>
        <v>0.99740122222222227</v>
      </c>
    </row>
    <row r="28" spans="1:10" x14ac:dyDescent="0.2">
      <c r="A28">
        <f t="shared" si="3"/>
        <v>70</v>
      </c>
      <c r="E28" t="s">
        <v>4</v>
      </c>
      <c r="G28" s="2">
        <f t="shared" si="0"/>
        <v>0</v>
      </c>
      <c r="H28">
        <v>42</v>
      </c>
      <c r="I28">
        <v>8985343</v>
      </c>
      <c r="J28" s="2">
        <f t="shared" si="1"/>
        <v>0.99837144444444448</v>
      </c>
    </row>
    <row r="29" spans="1:10" x14ac:dyDescent="0.2">
      <c r="A29">
        <f t="shared" si="3"/>
        <v>72</v>
      </c>
      <c r="G29" s="2">
        <f t="shared" si="0"/>
        <v>0</v>
      </c>
      <c r="H29">
        <v>44</v>
      </c>
      <c r="I29">
        <v>8985863</v>
      </c>
      <c r="J29" s="2">
        <f t="shared" si="1"/>
        <v>0.99842922222222219</v>
      </c>
    </row>
    <row r="30" spans="1:10" x14ac:dyDescent="0.2">
      <c r="A30">
        <f t="shared" si="3"/>
        <v>74</v>
      </c>
      <c r="G30" s="2">
        <f t="shared" si="0"/>
        <v>0</v>
      </c>
      <c r="H30">
        <v>45</v>
      </c>
      <c r="I30">
        <v>8978861</v>
      </c>
      <c r="J30" s="2">
        <f t="shared" si="1"/>
        <v>0.99765122222222224</v>
      </c>
    </row>
    <row r="31" spans="1:10" x14ac:dyDescent="0.2">
      <c r="A31">
        <f t="shared" si="3"/>
        <v>76</v>
      </c>
      <c r="G31" s="2">
        <f t="shared" si="0"/>
        <v>0</v>
      </c>
      <c r="H31">
        <v>46</v>
      </c>
      <c r="I31">
        <v>8983304</v>
      </c>
      <c r="J31" s="2">
        <f t="shared" si="1"/>
        <v>0.99814488888888886</v>
      </c>
    </row>
    <row r="32" spans="1:10" x14ac:dyDescent="0.2">
      <c r="A32">
        <f t="shared" si="3"/>
        <v>78</v>
      </c>
      <c r="G32" s="2">
        <f t="shared" si="0"/>
        <v>0</v>
      </c>
      <c r="H32">
        <v>47</v>
      </c>
      <c r="I32">
        <v>8972495</v>
      </c>
      <c r="J32" s="2">
        <f t="shared" si="1"/>
        <v>0.99694388888888885</v>
      </c>
    </row>
    <row r="33" spans="1:10" x14ac:dyDescent="0.2">
      <c r="A33">
        <f t="shared" si="3"/>
        <v>80</v>
      </c>
      <c r="G33" s="2">
        <f t="shared" si="0"/>
        <v>0</v>
      </c>
      <c r="H33">
        <v>47</v>
      </c>
      <c r="I33">
        <v>8982515</v>
      </c>
      <c r="J33" s="2">
        <f t="shared" si="1"/>
        <v>0.99805722222222226</v>
      </c>
    </row>
    <row r="34" spans="1:10" x14ac:dyDescent="0.2">
      <c r="A34">
        <f t="shared" si="3"/>
        <v>82</v>
      </c>
      <c r="G34" s="2">
        <f t="shared" si="0"/>
        <v>0</v>
      </c>
      <c r="H34">
        <v>47</v>
      </c>
      <c r="I34">
        <v>8985197</v>
      </c>
      <c r="J34" s="2">
        <f t="shared" si="1"/>
        <v>0.99835522222222217</v>
      </c>
    </row>
    <row r="35" spans="1:10" x14ac:dyDescent="0.2">
      <c r="A35">
        <f t="shared" si="3"/>
        <v>84</v>
      </c>
      <c r="G35" s="2">
        <f t="shared" si="0"/>
        <v>0</v>
      </c>
      <c r="H35">
        <v>47</v>
      </c>
      <c r="I35">
        <v>8966398</v>
      </c>
      <c r="J35" s="2">
        <f t="shared" si="1"/>
        <v>0.99626644444444445</v>
      </c>
    </row>
    <row r="36" spans="1:10" x14ac:dyDescent="0.2">
      <c r="A36">
        <f t="shared" si="3"/>
        <v>86</v>
      </c>
      <c r="G36" s="2">
        <f t="shared" si="0"/>
        <v>0</v>
      </c>
      <c r="H36">
        <v>48</v>
      </c>
      <c r="I36">
        <v>8972376</v>
      </c>
      <c r="J36" s="2">
        <f t="shared" si="1"/>
        <v>0.99693066666666663</v>
      </c>
    </row>
    <row r="37" spans="1:10" x14ac:dyDescent="0.2">
      <c r="A37">
        <f t="shared" si="3"/>
        <v>88</v>
      </c>
      <c r="G37" s="2">
        <f t="shared" si="0"/>
        <v>0</v>
      </c>
      <c r="H37">
        <v>48</v>
      </c>
      <c r="I37">
        <v>8977056</v>
      </c>
      <c r="J37" s="2">
        <f t="shared" si="1"/>
        <v>0.99745066666666671</v>
      </c>
    </row>
    <row r="38" spans="1:10" x14ac:dyDescent="0.2">
      <c r="A38">
        <f t="shared" si="3"/>
        <v>90</v>
      </c>
      <c r="G38" s="2">
        <f t="shared" si="0"/>
        <v>0</v>
      </c>
      <c r="H38">
        <v>48</v>
      </c>
      <c r="I38">
        <v>8973695</v>
      </c>
      <c r="J38" s="2">
        <f t="shared" si="1"/>
        <v>0.99707722222222217</v>
      </c>
    </row>
    <row r="39" spans="1:10" x14ac:dyDescent="0.2">
      <c r="A39">
        <f t="shared" si="3"/>
        <v>92</v>
      </c>
      <c r="H39">
        <v>48</v>
      </c>
      <c r="I39">
        <v>8974836</v>
      </c>
      <c r="J39" s="2">
        <f t="shared" si="1"/>
        <v>0.99720399999999998</v>
      </c>
    </row>
    <row r="40" spans="1:10" x14ac:dyDescent="0.2">
      <c r="A40">
        <f t="shared" si="3"/>
        <v>94</v>
      </c>
      <c r="H40">
        <v>48</v>
      </c>
      <c r="I40">
        <v>8979316</v>
      </c>
      <c r="J40" s="2">
        <f t="shared" si="1"/>
        <v>0.9977017777777778</v>
      </c>
    </row>
    <row r="41" spans="1:10" x14ac:dyDescent="0.2">
      <c r="A41">
        <f t="shared" si="3"/>
        <v>96</v>
      </c>
      <c r="H41">
        <v>48</v>
      </c>
      <c r="I41">
        <v>8982140</v>
      </c>
      <c r="J41" s="2">
        <f t="shared" si="1"/>
        <v>0.99801555555555554</v>
      </c>
    </row>
    <row r="42" spans="1:10" x14ac:dyDescent="0.2">
      <c r="A42">
        <f t="shared" si="3"/>
        <v>98</v>
      </c>
      <c r="H42">
        <v>48</v>
      </c>
      <c r="I42">
        <v>8983804</v>
      </c>
      <c r="J42" s="2">
        <f t="shared" si="1"/>
        <v>0.99820044444444445</v>
      </c>
    </row>
    <row r="43" spans="1:10" x14ac:dyDescent="0.2">
      <c r="A43">
        <f t="shared" si="3"/>
        <v>100</v>
      </c>
      <c r="H43">
        <v>48</v>
      </c>
      <c r="I43">
        <v>8977248</v>
      </c>
      <c r="J43" s="2">
        <f t="shared" si="1"/>
        <v>0.99747200000000003</v>
      </c>
    </row>
    <row r="44" spans="1:10" x14ac:dyDescent="0.2">
      <c r="A44">
        <f t="shared" si="3"/>
        <v>102</v>
      </c>
      <c r="H44">
        <v>48</v>
      </c>
      <c r="I44">
        <v>8976800</v>
      </c>
      <c r="J44" s="2">
        <f t="shared" si="1"/>
        <v>0.99742222222222221</v>
      </c>
    </row>
    <row r="45" spans="1:10" x14ac:dyDescent="0.2">
      <c r="A45">
        <f t="shared" si="3"/>
        <v>104</v>
      </c>
      <c r="H45">
        <v>48</v>
      </c>
      <c r="I45">
        <v>8960090</v>
      </c>
      <c r="J45" s="2">
        <f t="shared" si="1"/>
        <v>0.99556555555555559</v>
      </c>
    </row>
    <row r="46" spans="1:10" x14ac:dyDescent="0.2">
      <c r="A46">
        <f t="shared" si="3"/>
        <v>106</v>
      </c>
      <c r="H46">
        <v>49</v>
      </c>
      <c r="I46">
        <v>8924203</v>
      </c>
      <c r="J46" s="2">
        <f t="shared" si="1"/>
        <v>0.99157811111111116</v>
      </c>
    </row>
    <row r="47" spans="1:10" x14ac:dyDescent="0.2">
      <c r="A47">
        <f t="shared" si="3"/>
        <v>108</v>
      </c>
      <c r="H47">
        <v>50</v>
      </c>
      <c r="I47">
        <v>8844171</v>
      </c>
      <c r="J47" s="2">
        <f t="shared" si="1"/>
        <v>0.98268566666666668</v>
      </c>
    </row>
    <row r="48" spans="1:10" x14ac:dyDescent="0.2">
      <c r="A48">
        <f t="shared" si="3"/>
        <v>110</v>
      </c>
      <c r="H48">
        <v>50</v>
      </c>
      <c r="I48">
        <v>8715470</v>
      </c>
      <c r="J48" s="2">
        <f t="shared" si="1"/>
        <v>0.96838555555555561</v>
      </c>
    </row>
    <row r="49" spans="1:10" x14ac:dyDescent="0.2">
      <c r="A49">
        <f t="shared" si="3"/>
        <v>112</v>
      </c>
      <c r="H49">
        <v>50</v>
      </c>
      <c r="I49">
        <v>8653969</v>
      </c>
      <c r="J49" s="2">
        <f t="shared" si="1"/>
        <v>0.96155211111111116</v>
      </c>
    </row>
    <row r="50" spans="1:10" x14ac:dyDescent="0.2">
      <c r="A50">
        <f t="shared" si="3"/>
        <v>114</v>
      </c>
      <c r="H50">
        <v>50</v>
      </c>
      <c r="I50">
        <v>8482600</v>
      </c>
      <c r="J50" s="2">
        <f t="shared" si="1"/>
        <v>0.94251111111111108</v>
      </c>
    </row>
    <row r="51" spans="1:10" x14ac:dyDescent="0.2">
      <c r="A51">
        <f t="shared" si="3"/>
        <v>116</v>
      </c>
      <c r="H51">
        <v>50</v>
      </c>
      <c r="I51">
        <v>8451764</v>
      </c>
      <c r="J51" s="2">
        <f t="shared" si="1"/>
        <v>0.93908488888888886</v>
      </c>
    </row>
    <row r="52" spans="1:10" x14ac:dyDescent="0.2">
      <c r="A52">
        <f t="shared" si="3"/>
        <v>118</v>
      </c>
      <c r="H52">
        <v>50</v>
      </c>
      <c r="I52">
        <v>8534380</v>
      </c>
      <c r="J52" s="2">
        <f t="shared" si="1"/>
        <v>0.94826444444444447</v>
      </c>
    </row>
    <row r="53" spans="1:10" x14ac:dyDescent="0.2">
      <c r="A53">
        <f t="shared" si="3"/>
        <v>120</v>
      </c>
      <c r="H53">
        <v>50</v>
      </c>
      <c r="I53">
        <v>8536861</v>
      </c>
      <c r="J53" s="2">
        <f t="shared" si="1"/>
        <v>0.94854011111111114</v>
      </c>
    </row>
    <row r="54" spans="1:10" x14ac:dyDescent="0.2">
      <c r="H54" t="s">
        <v>4</v>
      </c>
    </row>
    <row r="55" spans="1:10" x14ac:dyDescent="0.2">
      <c r="H5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2020-12-05T06:57:30Z</dcterms:created>
  <dcterms:modified xsi:type="dcterms:W3CDTF">2020-12-07T11:07:11Z</dcterms:modified>
</cp:coreProperties>
</file>