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github\Aes\AES-SAC-Column\"/>
    </mc:Choice>
  </mc:AlternateContent>
  <xr:revisionPtr revIDLastSave="0" documentId="13_ncr:1_{31D1C19D-974B-4F0E-9518-6C83C8485D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N5" i="1"/>
  <c r="I6" i="1"/>
  <c r="I5" i="1"/>
  <c r="D5" i="1"/>
  <c r="D6" i="1"/>
</calcChain>
</file>

<file path=xl/sharedStrings.xml><?xml version="1.0" encoding="utf-8"?>
<sst xmlns="http://schemas.openxmlformats.org/spreadsheetml/2006/main" count="265" uniqueCount="136">
  <si>
    <t>p-value</t>
  </si>
  <si>
    <t>p-values</t>
  </si>
  <si>
    <t>AES-SAC-COLUMN</t>
  </si>
  <si>
    <t>ROUND 3</t>
  </si>
  <si>
    <t>r3-ChiSquare</t>
  </si>
  <si>
    <t>1-(1-0,01)^(1/128)=</t>
  </si>
  <si>
    <t>Col127</t>
  </si>
  <si>
    <t>Col126</t>
  </si>
  <si>
    <t>Col125</t>
  </si>
  <si>
    <t>Col124</t>
  </si>
  <si>
    <t>Col123</t>
  </si>
  <si>
    <t>Col122</t>
  </si>
  <si>
    <t>Col121</t>
  </si>
  <si>
    <t>Col120</t>
  </si>
  <si>
    <t>Col119</t>
  </si>
  <si>
    <t>Col118</t>
  </si>
  <si>
    <t>Col117</t>
  </si>
  <si>
    <t>Col116</t>
  </si>
  <si>
    <t>Col115</t>
  </si>
  <si>
    <t>Col114</t>
  </si>
  <si>
    <t>Col113</t>
  </si>
  <si>
    <t>Col112</t>
  </si>
  <si>
    <t>Col111</t>
  </si>
  <si>
    <t>Col110</t>
  </si>
  <si>
    <t>Col109</t>
  </si>
  <si>
    <t>Col108</t>
  </si>
  <si>
    <t>Col107</t>
  </si>
  <si>
    <t>Col106</t>
  </si>
  <si>
    <t>Col105</t>
  </si>
  <si>
    <t>Col104</t>
  </si>
  <si>
    <t>Col103</t>
  </si>
  <si>
    <t>Col102</t>
  </si>
  <si>
    <t>Col101</t>
  </si>
  <si>
    <t>Col100</t>
  </si>
  <si>
    <t>Col99</t>
  </si>
  <si>
    <t>Col98</t>
  </si>
  <si>
    <t>Col97</t>
  </si>
  <si>
    <t>Col96</t>
  </si>
  <si>
    <t>Col95</t>
  </si>
  <si>
    <t>Col94</t>
  </si>
  <si>
    <t>Col93</t>
  </si>
  <si>
    <t>Col92</t>
  </si>
  <si>
    <t>Col91</t>
  </si>
  <si>
    <t>Col90</t>
  </si>
  <si>
    <t>Col89</t>
  </si>
  <si>
    <t>Col88</t>
  </si>
  <si>
    <t>Col87</t>
  </si>
  <si>
    <t>Col86</t>
  </si>
  <si>
    <t>Col85</t>
  </si>
  <si>
    <t>Col84</t>
  </si>
  <si>
    <t>Col83</t>
  </si>
  <si>
    <t>Col82</t>
  </si>
  <si>
    <t>Col81</t>
  </si>
  <si>
    <t>Col80</t>
  </si>
  <si>
    <t>Col79</t>
  </si>
  <si>
    <t>Col78</t>
  </si>
  <si>
    <t>Col77</t>
  </si>
  <si>
    <t>Col76</t>
  </si>
  <si>
    <t>Col75</t>
  </si>
  <si>
    <t>Col74</t>
  </si>
  <si>
    <t>Col73</t>
  </si>
  <si>
    <t>Col72</t>
  </si>
  <si>
    <t>Col71</t>
  </si>
  <si>
    <t>Col70</t>
  </si>
  <si>
    <t>Col69</t>
  </si>
  <si>
    <t>Col68</t>
  </si>
  <si>
    <t>Col67</t>
  </si>
  <si>
    <t>Col66</t>
  </si>
  <si>
    <t>Col65</t>
  </si>
  <si>
    <t>Col64</t>
  </si>
  <si>
    <t>Col63</t>
  </si>
  <si>
    <t>Col62</t>
  </si>
  <si>
    <t>Col61</t>
  </si>
  <si>
    <t>Col60</t>
  </si>
  <si>
    <t>Col59</t>
  </si>
  <si>
    <t>Col58</t>
  </si>
  <si>
    <t>Col57</t>
  </si>
  <si>
    <t>Col56</t>
  </si>
  <si>
    <t>Col55</t>
  </si>
  <si>
    <t>Col54</t>
  </si>
  <si>
    <t>Col53</t>
  </si>
  <si>
    <t>Col52</t>
  </si>
  <si>
    <t>Col51</t>
  </si>
  <si>
    <t>Col50</t>
  </si>
  <si>
    <t>Col49</t>
  </si>
  <si>
    <t>Col48</t>
  </si>
  <si>
    <t>Col47</t>
  </si>
  <si>
    <t>Col46</t>
  </si>
  <si>
    <t>Col45</t>
  </si>
  <si>
    <t>Col44</t>
  </si>
  <si>
    <t>Col43</t>
  </si>
  <si>
    <t>Col42</t>
  </si>
  <si>
    <t>Col41</t>
  </si>
  <si>
    <t>Col40</t>
  </si>
  <si>
    <t>Col39</t>
  </si>
  <si>
    <t>Col38</t>
  </si>
  <si>
    <t>Col37</t>
  </si>
  <si>
    <t>Col36</t>
  </si>
  <si>
    <t>Col35</t>
  </si>
  <si>
    <t>Col34</t>
  </si>
  <si>
    <t>Col33</t>
  </si>
  <si>
    <t>Col32</t>
  </si>
  <si>
    <t>Col31</t>
  </si>
  <si>
    <t>Col30</t>
  </si>
  <si>
    <t>Col29</t>
  </si>
  <si>
    <t>Col28</t>
  </si>
  <si>
    <t>Col27</t>
  </si>
  <si>
    <t>Col26</t>
  </si>
  <si>
    <t>Col25</t>
  </si>
  <si>
    <t>Col24</t>
  </si>
  <si>
    <t>Col23</t>
  </si>
  <si>
    <t>Col22</t>
  </si>
  <si>
    <t>Col21</t>
  </si>
  <si>
    <t>Col20</t>
  </si>
  <si>
    <t>Col19</t>
  </si>
  <si>
    <t>Col18</t>
  </si>
  <si>
    <t>Col17</t>
  </si>
  <si>
    <t>Col16</t>
  </si>
  <si>
    <t>Col15</t>
  </si>
  <si>
    <t>Col14</t>
  </si>
  <si>
    <t>Col13</t>
  </si>
  <si>
    <t>Col12</t>
  </si>
  <si>
    <t>Col11</t>
  </si>
  <si>
    <t>Col10</t>
  </si>
  <si>
    <t>Col9</t>
  </si>
  <si>
    <t>Col8</t>
  </si>
  <si>
    <t>Col7</t>
  </si>
  <si>
    <t>Col6</t>
  </si>
  <si>
    <t>Col5</t>
  </si>
  <si>
    <t>Col4</t>
  </si>
  <si>
    <t>Col3</t>
  </si>
  <si>
    <t>Col2</t>
  </si>
  <si>
    <t>Col1</t>
  </si>
  <si>
    <t>Col0</t>
  </si>
  <si>
    <t>ROUND 2</t>
  </si>
  <si>
    <t>r2-ChiSquare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</si>
</sst>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32"/>
  <sheetViews>
    <sheetView tabSelected="1" workbookViewId="0">
      <selection activeCell="M18" sqref="M18"/>
    </sheetView>
  </sheetViews>
  <sheetFormatPr defaultRowHeight="14.4" x14ac:dyDescent="0.3"/>
  <cols>
    <col min="2" max="2" width="14" customWidth="1"/>
    <col min="3" max="3" width="13.77734375" customWidth="1"/>
    <col min="4" max="4" width="12" bestFit="1" customWidth="1"/>
    <col min="5" max="5" width="15.33203125" customWidth="1"/>
    <col min="8" max="8" width="13.5546875" customWidth="1"/>
    <col min="11" max="11" width="6.21875" customWidth="1"/>
    <col min="12" max="12" width="5.77734375" customWidth="1"/>
    <col min="13" max="13" width="15.21875" customWidth="1"/>
    <col min="14" max="15" width="12" bestFit="1" customWidth="1"/>
  </cols>
  <sheetData>
    <row r="1" spans="2:14" x14ac:dyDescent="0.3">
      <c r="B1" t="s">
        <v>2</v>
      </c>
    </row>
    <row r="3" spans="2:14" x14ac:dyDescent="0.3">
      <c r="N3" t="s">
        <v>0</v>
      </c>
    </row>
    <row r="4" spans="2:14" x14ac:dyDescent="0.3">
      <c r="B4" s="1" t="s">
        <v>3</v>
      </c>
      <c r="C4" t="s">
        <v>4</v>
      </c>
      <c r="D4" t="s">
        <v>1</v>
      </c>
      <c r="G4" s="1" t="s">
        <v>134</v>
      </c>
      <c r="H4" t="s">
        <v>135</v>
      </c>
      <c r="I4" t="s">
        <v>1</v>
      </c>
      <c r="N4" s="3">
        <v>7.7999999999999999E-5</v>
      </c>
    </row>
    <row r="5" spans="2:14" x14ac:dyDescent="0.3">
      <c r="B5" t="s">
        <v>133</v>
      </c>
      <c r="C5">
        <v>5.25</v>
      </c>
      <c r="D5">
        <f t="shared" ref="D5:D6" si="0">CHIDIST(C5/2,7/2)</f>
        <v>0.4531235712638374</v>
      </c>
      <c r="G5" t="s">
        <v>133</v>
      </c>
      <c r="H5">
        <v>475</v>
      </c>
      <c r="I5" s="2">
        <f t="shared" ref="I5:I6" si="1">CHIDIST(H5/2,7/2)</f>
        <v>3.3046033558114681E-51</v>
      </c>
      <c r="M5" t="s">
        <v>5</v>
      </c>
      <c r="N5">
        <f>1-(1-0.01)^(1/128)</f>
        <v>7.8515166378467782E-5</v>
      </c>
    </row>
    <row r="6" spans="2:14" x14ac:dyDescent="0.3">
      <c r="B6" t="s">
        <v>132</v>
      </c>
      <c r="C6">
        <v>5.125</v>
      </c>
      <c r="D6">
        <f t="shared" si="0"/>
        <v>0.46410174000794102</v>
      </c>
      <c r="G6" t="s">
        <v>132</v>
      </c>
      <c r="H6">
        <v>483.625</v>
      </c>
      <c r="I6">
        <f t="shared" si="1"/>
        <v>3.8596437361798986E-52</v>
      </c>
    </row>
    <row r="7" spans="2:14" x14ac:dyDescent="0.3">
      <c r="B7" t="s">
        <v>131</v>
      </c>
      <c r="C7">
        <v>1.875</v>
      </c>
      <c r="D7">
        <f t="shared" ref="D7:D70" si="2">CHIDIST(C7/2,7/2)</f>
        <v>0.81637004596333684</v>
      </c>
      <c r="G7" t="s">
        <v>131</v>
      </c>
      <c r="H7">
        <v>354.75</v>
      </c>
      <c r="I7">
        <f t="shared" ref="I7:I70" si="3">CHIDIST(H7/2,7/2)</f>
        <v>3.253287756776888E-38</v>
      </c>
    </row>
    <row r="8" spans="2:14" x14ac:dyDescent="0.3">
      <c r="B8" t="s">
        <v>130</v>
      </c>
      <c r="C8">
        <v>7</v>
      </c>
      <c r="D8">
        <f t="shared" si="2"/>
        <v>0.32076212080563904</v>
      </c>
      <c r="G8" t="s">
        <v>130</v>
      </c>
      <c r="H8">
        <v>545.625</v>
      </c>
      <c r="I8">
        <f t="shared" si="3"/>
        <v>7.6028036765878403E-59</v>
      </c>
    </row>
    <row r="9" spans="2:14" x14ac:dyDescent="0.3">
      <c r="B9" t="s">
        <v>129</v>
      </c>
      <c r="C9">
        <v>4.5</v>
      </c>
      <c r="D9">
        <f t="shared" si="2"/>
        <v>0.52216718953539121</v>
      </c>
      <c r="G9" t="s">
        <v>129</v>
      </c>
      <c r="I9">
        <f t="shared" si="3"/>
        <v>1</v>
      </c>
    </row>
    <row r="10" spans="2:14" x14ac:dyDescent="0.3">
      <c r="B10" t="s">
        <v>128</v>
      </c>
      <c r="C10">
        <v>4.625</v>
      </c>
      <c r="D10">
        <f t="shared" si="2"/>
        <v>0.51013046940055262</v>
      </c>
      <c r="G10" t="s">
        <v>128</v>
      </c>
      <c r="I10">
        <f t="shared" si="3"/>
        <v>1</v>
      </c>
    </row>
    <row r="11" spans="2:14" x14ac:dyDescent="0.3">
      <c r="B11" t="s">
        <v>127</v>
      </c>
      <c r="C11">
        <v>5.125</v>
      </c>
      <c r="D11">
        <f t="shared" si="2"/>
        <v>0.46410174000794102</v>
      </c>
      <c r="G11" t="s">
        <v>127</v>
      </c>
      <c r="I11">
        <f t="shared" si="3"/>
        <v>1</v>
      </c>
    </row>
    <row r="12" spans="2:14" x14ac:dyDescent="0.3">
      <c r="B12" t="s">
        <v>126</v>
      </c>
      <c r="C12">
        <v>9.125</v>
      </c>
      <c r="D12">
        <f t="shared" si="2"/>
        <v>0.20678272186545621</v>
      </c>
      <c r="G12" t="s">
        <v>126</v>
      </c>
      <c r="I12">
        <f t="shared" si="3"/>
        <v>1</v>
      </c>
    </row>
    <row r="13" spans="2:14" x14ac:dyDescent="0.3">
      <c r="B13" t="s">
        <v>125</v>
      </c>
      <c r="C13">
        <v>1.375</v>
      </c>
      <c r="D13">
        <f t="shared" si="2"/>
        <v>0.87614006282713841</v>
      </c>
      <c r="G13" t="s">
        <v>125</v>
      </c>
      <c r="I13">
        <f t="shared" si="3"/>
        <v>1</v>
      </c>
    </row>
    <row r="14" spans="2:14" x14ac:dyDescent="0.3">
      <c r="B14" t="s">
        <v>124</v>
      </c>
      <c r="C14">
        <v>8.875</v>
      </c>
      <c r="D14">
        <f t="shared" si="2"/>
        <v>0.21793335501699523</v>
      </c>
      <c r="G14" t="s">
        <v>124</v>
      </c>
      <c r="I14">
        <f t="shared" si="3"/>
        <v>1</v>
      </c>
    </row>
    <row r="15" spans="2:14" x14ac:dyDescent="0.3">
      <c r="B15" t="s">
        <v>123</v>
      </c>
      <c r="C15">
        <v>8.75</v>
      </c>
      <c r="D15">
        <f t="shared" si="2"/>
        <v>0.22371469300645327</v>
      </c>
      <c r="G15" t="s">
        <v>123</v>
      </c>
      <c r="I15">
        <f t="shared" si="3"/>
        <v>1</v>
      </c>
    </row>
    <row r="16" spans="2:14" x14ac:dyDescent="0.3">
      <c r="B16" t="s">
        <v>122</v>
      </c>
      <c r="C16">
        <v>4.75</v>
      </c>
      <c r="D16">
        <f t="shared" si="2"/>
        <v>0.4983053304158046</v>
      </c>
      <c r="G16" t="s">
        <v>122</v>
      </c>
      <c r="I16">
        <f t="shared" si="3"/>
        <v>1</v>
      </c>
    </row>
    <row r="17" spans="2:9" x14ac:dyDescent="0.3">
      <c r="B17" t="s">
        <v>121</v>
      </c>
      <c r="C17">
        <v>5.75</v>
      </c>
      <c r="D17">
        <f t="shared" si="2"/>
        <v>0.41130192580658009</v>
      </c>
      <c r="G17" t="s">
        <v>121</v>
      </c>
      <c r="I17">
        <f t="shared" si="3"/>
        <v>1</v>
      </c>
    </row>
    <row r="18" spans="2:9" x14ac:dyDescent="0.3">
      <c r="B18" t="s">
        <v>120</v>
      </c>
      <c r="C18">
        <v>5.625</v>
      </c>
      <c r="D18">
        <f t="shared" si="2"/>
        <v>0.42144632617810196</v>
      </c>
      <c r="G18" t="s">
        <v>120</v>
      </c>
      <c r="I18">
        <f t="shared" si="3"/>
        <v>1</v>
      </c>
    </row>
    <row r="19" spans="2:9" x14ac:dyDescent="0.3">
      <c r="B19" t="s">
        <v>119</v>
      </c>
      <c r="C19">
        <v>5.25</v>
      </c>
      <c r="D19">
        <f t="shared" si="2"/>
        <v>0.4531235712638374</v>
      </c>
      <c r="G19" t="s">
        <v>119</v>
      </c>
      <c r="I19">
        <f t="shared" si="3"/>
        <v>1</v>
      </c>
    </row>
    <row r="20" spans="2:9" x14ac:dyDescent="0.3">
      <c r="B20" t="s">
        <v>118</v>
      </c>
      <c r="C20">
        <v>11</v>
      </c>
      <c r="D20">
        <f t="shared" si="2"/>
        <v>0.13863861738241512</v>
      </c>
      <c r="G20" t="s">
        <v>118</v>
      </c>
      <c r="I20">
        <f t="shared" si="3"/>
        <v>1</v>
      </c>
    </row>
    <row r="21" spans="2:9" x14ac:dyDescent="0.3">
      <c r="B21" t="s">
        <v>117</v>
      </c>
      <c r="C21">
        <v>7</v>
      </c>
      <c r="D21">
        <f t="shared" si="2"/>
        <v>0.32076212080563904</v>
      </c>
      <c r="G21" t="s">
        <v>117</v>
      </c>
      <c r="I21">
        <f t="shared" si="3"/>
        <v>1</v>
      </c>
    </row>
    <row r="22" spans="2:9" x14ac:dyDescent="0.3">
      <c r="B22" t="s">
        <v>116</v>
      </c>
      <c r="C22">
        <v>7.25</v>
      </c>
      <c r="D22">
        <f t="shared" si="2"/>
        <v>0.30490822869378703</v>
      </c>
      <c r="G22" t="s">
        <v>116</v>
      </c>
      <c r="I22">
        <f t="shared" si="3"/>
        <v>1</v>
      </c>
    </row>
    <row r="23" spans="2:9" x14ac:dyDescent="0.3">
      <c r="B23" t="s">
        <v>115</v>
      </c>
      <c r="C23">
        <v>10.375</v>
      </c>
      <c r="D23">
        <f t="shared" si="2"/>
        <v>0.15857119517113918</v>
      </c>
      <c r="G23" t="s">
        <v>115</v>
      </c>
      <c r="I23">
        <f t="shared" si="3"/>
        <v>1</v>
      </c>
    </row>
    <row r="24" spans="2:9" x14ac:dyDescent="0.3">
      <c r="B24" t="s">
        <v>114</v>
      </c>
      <c r="C24">
        <v>5.625</v>
      </c>
      <c r="D24">
        <f t="shared" si="2"/>
        <v>0.42144632617810196</v>
      </c>
      <c r="G24" t="s">
        <v>114</v>
      </c>
      <c r="I24">
        <f t="shared" si="3"/>
        <v>1</v>
      </c>
    </row>
    <row r="25" spans="2:9" x14ac:dyDescent="0.3">
      <c r="B25" t="s">
        <v>113</v>
      </c>
      <c r="C25">
        <v>8.625</v>
      </c>
      <c r="D25">
        <f t="shared" si="2"/>
        <v>0.22963709338958613</v>
      </c>
      <c r="G25" t="s">
        <v>113</v>
      </c>
      <c r="I25">
        <f t="shared" si="3"/>
        <v>1</v>
      </c>
    </row>
    <row r="26" spans="2:9" x14ac:dyDescent="0.3">
      <c r="B26" t="s">
        <v>112</v>
      </c>
      <c r="C26">
        <v>3.875</v>
      </c>
      <c r="D26">
        <f t="shared" si="2"/>
        <v>0.58547960321084824</v>
      </c>
      <c r="G26" t="s">
        <v>112</v>
      </c>
      <c r="I26">
        <f t="shared" si="3"/>
        <v>1</v>
      </c>
    </row>
    <row r="27" spans="2:9" x14ac:dyDescent="0.3">
      <c r="B27" t="s">
        <v>111</v>
      </c>
      <c r="C27">
        <v>7.375</v>
      </c>
      <c r="D27">
        <f t="shared" si="2"/>
        <v>0.2972457353893867</v>
      </c>
      <c r="G27" t="s">
        <v>111</v>
      </c>
      <c r="I27">
        <f t="shared" si="3"/>
        <v>1</v>
      </c>
    </row>
    <row r="28" spans="2:9" x14ac:dyDescent="0.3">
      <c r="B28" t="s">
        <v>110</v>
      </c>
      <c r="C28">
        <v>8.125</v>
      </c>
      <c r="D28">
        <f t="shared" si="2"/>
        <v>0.25479386706028634</v>
      </c>
      <c r="G28" t="s">
        <v>110</v>
      </c>
      <c r="I28">
        <f t="shared" si="3"/>
        <v>1</v>
      </c>
    </row>
    <row r="29" spans="2:9" x14ac:dyDescent="0.3">
      <c r="B29" t="s">
        <v>109</v>
      </c>
      <c r="C29">
        <v>10.25</v>
      </c>
      <c r="D29">
        <f t="shared" si="2"/>
        <v>0.16286954498824602</v>
      </c>
      <c r="G29" t="s">
        <v>109</v>
      </c>
      <c r="I29">
        <f t="shared" si="3"/>
        <v>1</v>
      </c>
    </row>
    <row r="30" spans="2:9" x14ac:dyDescent="0.3">
      <c r="B30" t="s">
        <v>108</v>
      </c>
      <c r="C30">
        <v>3.5</v>
      </c>
      <c r="D30">
        <f t="shared" si="2"/>
        <v>0.62587545346057272</v>
      </c>
      <c r="G30" t="s">
        <v>108</v>
      </c>
      <c r="I30">
        <f t="shared" si="3"/>
        <v>1</v>
      </c>
    </row>
    <row r="31" spans="2:9" x14ac:dyDescent="0.3">
      <c r="B31" t="s">
        <v>107</v>
      </c>
      <c r="C31">
        <v>4.875</v>
      </c>
      <c r="D31">
        <f t="shared" si="2"/>
        <v>0.48669218567673478</v>
      </c>
      <c r="G31" t="s">
        <v>107</v>
      </c>
      <c r="I31">
        <f t="shared" si="3"/>
        <v>1</v>
      </c>
    </row>
    <row r="32" spans="2:9" x14ac:dyDescent="0.3">
      <c r="B32" t="s">
        <v>106</v>
      </c>
      <c r="C32">
        <v>4.75</v>
      </c>
      <c r="D32">
        <f t="shared" si="2"/>
        <v>0.4983053304158046</v>
      </c>
      <c r="G32" t="s">
        <v>106</v>
      </c>
      <c r="I32">
        <f t="shared" si="3"/>
        <v>1</v>
      </c>
    </row>
    <row r="33" spans="2:9" x14ac:dyDescent="0.3">
      <c r="B33" t="s">
        <v>105</v>
      </c>
      <c r="C33">
        <v>12.625</v>
      </c>
      <c r="D33">
        <f t="shared" si="2"/>
        <v>9.7357692664308618E-2</v>
      </c>
      <c r="G33" t="s">
        <v>105</v>
      </c>
      <c r="I33">
        <f t="shared" si="3"/>
        <v>1</v>
      </c>
    </row>
    <row r="34" spans="2:9" x14ac:dyDescent="0.3">
      <c r="B34" t="s">
        <v>104</v>
      </c>
      <c r="C34">
        <v>6.125</v>
      </c>
      <c r="D34">
        <f t="shared" si="2"/>
        <v>0.38208892962042451</v>
      </c>
      <c r="G34" t="s">
        <v>104</v>
      </c>
      <c r="I34">
        <f t="shared" si="3"/>
        <v>1</v>
      </c>
    </row>
    <row r="35" spans="2:9" x14ac:dyDescent="0.3">
      <c r="B35" t="s">
        <v>103</v>
      </c>
      <c r="C35">
        <v>8.375</v>
      </c>
      <c r="D35">
        <f t="shared" si="2"/>
        <v>0.24191635565896641</v>
      </c>
      <c r="G35" t="s">
        <v>103</v>
      </c>
      <c r="I35">
        <f t="shared" si="3"/>
        <v>1</v>
      </c>
    </row>
    <row r="36" spans="2:9" x14ac:dyDescent="0.3">
      <c r="B36" t="s">
        <v>102</v>
      </c>
      <c r="C36">
        <v>20.5</v>
      </c>
      <c r="D36">
        <f t="shared" si="2"/>
        <v>1.6556321391633825E-2</v>
      </c>
      <c r="G36" t="s">
        <v>102</v>
      </c>
      <c r="I36">
        <f t="shared" si="3"/>
        <v>1</v>
      </c>
    </row>
    <row r="37" spans="2:9" x14ac:dyDescent="0.3">
      <c r="B37" t="s">
        <v>101</v>
      </c>
      <c r="C37">
        <v>12</v>
      </c>
      <c r="D37">
        <f t="shared" si="2"/>
        <v>0.11161022509471255</v>
      </c>
      <c r="G37" t="s">
        <v>101</v>
      </c>
      <c r="I37">
        <f t="shared" si="3"/>
        <v>1</v>
      </c>
    </row>
    <row r="38" spans="2:9" x14ac:dyDescent="0.3">
      <c r="B38" t="s">
        <v>100</v>
      </c>
      <c r="C38">
        <v>6.75</v>
      </c>
      <c r="D38">
        <f t="shared" si="2"/>
        <v>0.33733970967227572</v>
      </c>
      <c r="G38" t="s">
        <v>100</v>
      </c>
      <c r="I38">
        <f t="shared" si="3"/>
        <v>1</v>
      </c>
    </row>
    <row r="39" spans="2:9" x14ac:dyDescent="0.3">
      <c r="B39" t="s">
        <v>99</v>
      </c>
      <c r="C39">
        <v>12.25</v>
      </c>
      <c r="D39">
        <f t="shared" si="2"/>
        <v>0.10568457165858072</v>
      </c>
      <c r="G39" t="s">
        <v>99</v>
      </c>
      <c r="I39">
        <f t="shared" si="3"/>
        <v>1</v>
      </c>
    </row>
    <row r="40" spans="2:9" x14ac:dyDescent="0.3">
      <c r="B40" t="s">
        <v>98</v>
      </c>
      <c r="C40">
        <v>7.125</v>
      </c>
      <c r="D40">
        <f t="shared" si="2"/>
        <v>0.3127460902018544</v>
      </c>
      <c r="G40" t="s">
        <v>98</v>
      </c>
      <c r="I40">
        <f t="shared" si="3"/>
        <v>1</v>
      </c>
    </row>
    <row r="41" spans="2:9" x14ac:dyDescent="0.3">
      <c r="B41" t="s">
        <v>97</v>
      </c>
      <c r="C41">
        <v>1.375</v>
      </c>
      <c r="D41">
        <f t="shared" si="2"/>
        <v>0.87614006282713841</v>
      </c>
      <c r="G41" t="s">
        <v>97</v>
      </c>
      <c r="I41">
        <f t="shared" si="3"/>
        <v>1</v>
      </c>
    </row>
    <row r="42" spans="2:9" x14ac:dyDescent="0.3">
      <c r="B42" t="s">
        <v>96</v>
      </c>
      <c r="C42">
        <v>7</v>
      </c>
      <c r="D42">
        <f t="shared" si="2"/>
        <v>0.32076212080563904</v>
      </c>
      <c r="G42" t="s">
        <v>96</v>
      </c>
      <c r="I42">
        <f t="shared" si="3"/>
        <v>1</v>
      </c>
    </row>
    <row r="43" spans="2:9" x14ac:dyDescent="0.3">
      <c r="B43" t="s">
        <v>95</v>
      </c>
      <c r="C43">
        <v>10.125</v>
      </c>
      <c r="D43">
        <f t="shared" si="2"/>
        <v>0.16727737857059274</v>
      </c>
      <c r="G43" t="s">
        <v>95</v>
      </c>
      <c r="I43">
        <f t="shared" si="3"/>
        <v>1</v>
      </c>
    </row>
    <row r="44" spans="2:9" x14ac:dyDescent="0.3">
      <c r="B44" t="s">
        <v>94</v>
      </c>
      <c r="C44">
        <v>2.625</v>
      </c>
      <c r="D44">
        <f t="shared" si="2"/>
        <v>0.72616698946277403</v>
      </c>
      <c r="G44" t="s">
        <v>94</v>
      </c>
      <c r="I44">
        <f t="shared" si="3"/>
        <v>1</v>
      </c>
    </row>
    <row r="45" spans="2:9" x14ac:dyDescent="0.3">
      <c r="B45" t="s">
        <v>93</v>
      </c>
      <c r="C45">
        <v>8.5</v>
      </c>
      <c r="D45">
        <f t="shared" si="2"/>
        <v>0.23570336992653254</v>
      </c>
      <c r="G45" t="s">
        <v>93</v>
      </c>
      <c r="I45">
        <f t="shared" si="3"/>
        <v>1</v>
      </c>
    </row>
    <row r="46" spans="2:9" x14ac:dyDescent="0.3">
      <c r="B46" t="s">
        <v>92</v>
      </c>
      <c r="C46">
        <v>9.25</v>
      </c>
      <c r="D46">
        <f t="shared" si="2"/>
        <v>0.20140791623477475</v>
      </c>
      <c r="G46" t="s">
        <v>92</v>
      </c>
      <c r="I46">
        <f t="shared" si="3"/>
        <v>1</v>
      </c>
    </row>
    <row r="47" spans="2:9" x14ac:dyDescent="0.3">
      <c r="B47" t="s">
        <v>91</v>
      </c>
      <c r="C47">
        <v>7</v>
      </c>
      <c r="D47">
        <f t="shared" si="2"/>
        <v>0.32076212080563904</v>
      </c>
      <c r="G47" t="s">
        <v>91</v>
      </c>
      <c r="I47">
        <f t="shared" si="3"/>
        <v>1</v>
      </c>
    </row>
    <row r="48" spans="2:9" x14ac:dyDescent="0.3">
      <c r="B48" t="s">
        <v>90</v>
      </c>
      <c r="C48">
        <v>5.5</v>
      </c>
      <c r="D48">
        <f t="shared" si="2"/>
        <v>0.43179708078058632</v>
      </c>
      <c r="G48" t="s">
        <v>90</v>
      </c>
      <c r="I48">
        <f t="shared" si="3"/>
        <v>1</v>
      </c>
    </row>
    <row r="49" spans="2:9" x14ac:dyDescent="0.3">
      <c r="B49" t="s">
        <v>89</v>
      </c>
      <c r="C49">
        <v>8.5</v>
      </c>
      <c r="D49">
        <f t="shared" si="2"/>
        <v>0.23570336992653254</v>
      </c>
      <c r="G49" t="s">
        <v>89</v>
      </c>
      <c r="I49">
        <f t="shared" si="3"/>
        <v>1</v>
      </c>
    </row>
    <row r="50" spans="2:9" x14ac:dyDescent="0.3">
      <c r="B50" t="s">
        <v>88</v>
      </c>
      <c r="C50">
        <v>5.75</v>
      </c>
      <c r="D50">
        <f t="shared" si="2"/>
        <v>0.41130192580658009</v>
      </c>
      <c r="G50" t="s">
        <v>88</v>
      </c>
      <c r="I50">
        <f t="shared" si="3"/>
        <v>1</v>
      </c>
    </row>
    <row r="51" spans="2:9" x14ac:dyDescent="0.3">
      <c r="B51" t="s">
        <v>87</v>
      </c>
      <c r="C51">
        <v>7.5</v>
      </c>
      <c r="D51">
        <f t="shared" si="2"/>
        <v>0.2897557811933833</v>
      </c>
      <c r="G51" t="s">
        <v>87</v>
      </c>
      <c r="I51">
        <f t="shared" si="3"/>
        <v>1</v>
      </c>
    </row>
    <row r="52" spans="2:9" x14ac:dyDescent="0.3">
      <c r="B52" t="s">
        <v>86</v>
      </c>
      <c r="C52">
        <v>8.375</v>
      </c>
      <c r="D52">
        <f t="shared" si="2"/>
        <v>0.24191635565896641</v>
      </c>
      <c r="G52" t="s">
        <v>86</v>
      </c>
      <c r="I52">
        <f t="shared" si="3"/>
        <v>1</v>
      </c>
    </row>
    <row r="53" spans="2:9" x14ac:dyDescent="0.3">
      <c r="B53" t="s">
        <v>85</v>
      </c>
      <c r="C53">
        <v>4</v>
      </c>
      <c r="D53">
        <f t="shared" si="2"/>
        <v>0.57240670447087982</v>
      </c>
      <c r="G53" t="s">
        <v>85</v>
      </c>
      <c r="I53">
        <f t="shared" si="3"/>
        <v>1</v>
      </c>
    </row>
    <row r="54" spans="2:9" x14ac:dyDescent="0.3">
      <c r="B54" t="s">
        <v>84</v>
      </c>
      <c r="C54">
        <v>7.75</v>
      </c>
      <c r="D54">
        <f t="shared" si="2"/>
        <v>0.27528207051605696</v>
      </c>
      <c r="G54" t="s">
        <v>84</v>
      </c>
      <c r="I54">
        <f t="shared" si="3"/>
        <v>1</v>
      </c>
    </row>
    <row r="55" spans="2:9" x14ac:dyDescent="0.3">
      <c r="B55" t="s">
        <v>83</v>
      </c>
      <c r="C55">
        <v>2.75</v>
      </c>
      <c r="D55">
        <f t="shared" si="2"/>
        <v>0.71140519016929304</v>
      </c>
      <c r="G55" t="s">
        <v>83</v>
      </c>
      <c r="I55">
        <f t="shared" si="3"/>
        <v>1</v>
      </c>
    </row>
    <row r="56" spans="2:9" x14ac:dyDescent="0.3">
      <c r="B56" t="s">
        <v>82</v>
      </c>
      <c r="C56">
        <v>7</v>
      </c>
      <c r="D56">
        <f t="shared" si="2"/>
        <v>0.32076212080563904</v>
      </c>
      <c r="G56" t="s">
        <v>82</v>
      </c>
      <c r="I56">
        <f t="shared" si="3"/>
        <v>1</v>
      </c>
    </row>
    <row r="57" spans="2:9" x14ac:dyDescent="0.3">
      <c r="B57" t="s">
        <v>81</v>
      </c>
      <c r="C57">
        <v>9.25</v>
      </c>
      <c r="D57">
        <f t="shared" si="2"/>
        <v>0.20140791623477475</v>
      </c>
      <c r="G57" t="s">
        <v>81</v>
      </c>
      <c r="I57">
        <f t="shared" si="3"/>
        <v>1</v>
      </c>
    </row>
    <row r="58" spans="2:9" x14ac:dyDescent="0.3">
      <c r="B58" t="s">
        <v>80</v>
      </c>
      <c r="C58">
        <v>1.875</v>
      </c>
      <c r="D58">
        <f t="shared" si="2"/>
        <v>0.81637004596333684</v>
      </c>
      <c r="G58" t="s">
        <v>80</v>
      </c>
      <c r="I58">
        <f t="shared" si="3"/>
        <v>1</v>
      </c>
    </row>
    <row r="59" spans="2:9" x14ac:dyDescent="0.3">
      <c r="B59" t="s">
        <v>79</v>
      </c>
      <c r="C59">
        <v>5.75</v>
      </c>
      <c r="D59">
        <f t="shared" si="2"/>
        <v>0.41130192580658009</v>
      </c>
      <c r="G59" t="s">
        <v>79</v>
      </c>
      <c r="I59">
        <f t="shared" si="3"/>
        <v>1</v>
      </c>
    </row>
    <row r="60" spans="2:9" x14ac:dyDescent="0.3">
      <c r="B60" t="s">
        <v>78</v>
      </c>
      <c r="C60">
        <v>12.625</v>
      </c>
      <c r="D60">
        <f t="shared" si="2"/>
        <v>9.7357692664308618E-2</v>
      </c>
      <c r="G60" t="s">
        <v>78</v>
      </c>
      <c r="I60">
        <f t="shared" si="3"/>
        <v>1</v>
      </c>
    </row>
    <row r="61" spans="2:9" x14ac:dyDescent="0.3">
      <c r="B61" t="s">
        <v>77</v>
      </c>
      <c r="C61">
        <v>6.5</v>
      </c>
      <c r="D61">
        <f t="shared" si="2"/>
        <v>0.35466255978248806</v>
      </c>
      <c r="G61" t="s">
        <v>77</v>
      </c>
      <c r="I61">
        <f t="shared" si="3"/>
        <v>1</v>
      </c>
    </row>
    <row r="62" spans="2:9" x14ac:dyDescent="0.3">
      <c r="B62" t="s">
        <v>76</v>
      </c>
      <c r="C62">
        <v>3.75</v>
      </c>
      <c r="D62">
        <f t="shared" si="2"/>
        <v>0.59875163306756196</v>
      </c>
      <c r="G62" t="s">
        <v>76</v>
      </c>
      <c r="I62">
        <f t="shared" si="3"/>
        <v>1</v>
      </c>
    </row>
    <row r="63" spans="2:9" x14ac:dyDescent="0.3">
      <c r="B63" t="s">
        <v>75</v>
      </c>
      <c r="C63">
        <v>14.75</v>
      </c>
      <c r="D63">
        <f t="shared" si="2"/>
        <v>6.0858736337386803E-2</v>
      </c>
      <c r="G63" t="s">
        <v>75</v>
      </c>
      <c r="I63">
        <f t="shared" si="3"/>
        <v>1</v>
      </c>
    </row>
    <row r="64" spans="2:9" x14ac:dyDescent="0.3">
      <c r="B64" t="s">
        <v>74</v>
      </c>
      <c r="C64">
        <v>5.625</v>
      </c>
      <c r="D64">
        <f t="shared" si="2"/>
        <v>0.42144632617810196</v>
      </c>
      <c r="G64" t="s">
        <v>74</v>
      </c>
      <c r="I64">
        <f t="shared" si="3"/>
        <v>1</v>
      </c>
    </row>
    <row r="65" spans="2:9" x14ac:dyDescent="0.3">
      <c r="B65" t="s">
        <v>73</v>
      </c>
      <c r="C65">
        <v>6.375</v>
      </c>
      <c r="D65">
        <f t="shared" si="2"/>
        <v>0.36360994240388678</v>
      </c>
      <c r="G65" t="s">
        <v>73</v>
      </c>
      <c r="I65">
        <f t="shared" si="3"/>
        <v>1</v>
      </c>
    </row>
    <row r="66" spans="2:9" x14ac:dyDescent="0.3">
      <c r="B66" t="s">
        <v>72</v>
      </c>
      <c r="C66">
        <v>4.75</v>
      </c>
      <c r="D66">
        <f t="shared" si="2"/>
        <v>0.4983053304158046</v>
      </c>
      <c r="G66" t="s">
        <v>72</v>
      </c>
      <c r="I66">
        <f t="shared" si="3"/>
        <v>1</v>
      </c>
    </row>
    <row r="67" spans="2:9" x14ac:dyDescent="0.3">
      <c r="B67" t="s">
        <v>71</v>
      </c>
      <c r="C67">
        <v>6.5</v>
      </c>
      <c r="D67">
        <f t="shared" si="2"/>
        <v>0.35466255978248806</v>
      </c>
      <c r="G67" t="s">
        <v>71</v>
      </c>
      <c r="I67" s="4">
        <f t="shared" si="3"/>
        <v>1</v>
      </c>
    </row>
    <row r="68" spans="2:9" x14ac:dyDescent="0.3">
      <c r="B68" t="s">
        <v>70</v>
      </c>
      <c r="C68">
        <v>14.375</v>
      </c>
      <c r="D68">
        <f t="shared" si="2"/>
        <v>6.6155655066171951E-2</v>
      </c>
      <c r="G68" t="s">
        <v>70</v>
      </c>
      <c r="I68">
        <f t="shared" si="3"/>
        <v>1</v>
      </c>
    </row>
    <row r="69" spans="2:9" x14ac:dyDescent="0.3">
      <c r="B69" t="s">
        <v>69</v>
      </c>
      <c r="C69">
        <v>0.625</v>
      </c>
      <c r="D69">
        <f t="shared" si="2"/>
        <v>0.95766067855251846</v>
      </c>
      <c r="G69" t="s">
        <v>69</v>
      </c>
      <c r="I69">
        <f t="shared" si="3"/>
        <v>1</v>
      </c>
    </row>
    <row r="70" spans="2:9" x14ac:dyDescent="0.3">
      <c r="B70" t="s">
        <v>68</v>
      </c>
      <c r="C70">
        <v>8.125</v>
      </c>
      <c r="D70">
        <f t="shared" si="2"/>
        <v>0.25479386706028634</v>
      </c>
      <c r="G70" t="s">
        <v>68</v>
      </c>
      <c r="I70">
        <f t="shared" si="3"/>
        <v>1</v>
      </c>
    </row>
    <row r="71" spans="2:9" x14ac:dyDescent="0.3">
      <c r="B71" t="s">
        <v>67</v>
      </c>
      <c r="C71">
        <v>11.25</v>
      </c>
      <c r="D71">
        <f t="shared" ref="D71:D132" si="4">CHIDIST(C71/2,7/2)</f>
        <v>0.13135048005669525</v>
      </c>
      <c r="G71" t="s">
        <v>67</v>
      </c>
      <c r="I71">
        <f t="shared" ref="I71:I132" si="5">CHIDIST(H71/2,7/2)</f>
        <v>1</v>
      </c>
    </row>
    <row r="72" spans="2:9" x14ac:dyDescent="0.3">
      <c r="B72" t="s">
        <v>66</v>
      </c>
      <c r="C72">
        <v>10.5</v>
      </c>
      <c r="D72">
        <f t="shared" si="4"/>
        <v>0.15437991767017131</v>
      </c>
      <c r="G72" t="s">
        <v>66</v>
      </c>
      <c r="I72">
        <f t="shared" si="5"/>
        <v>1</v>
      </c>
    </row>
    <row r="73" spans="2:9" x14ac:dyDescent="0.3">
      <c r="B73" t="s">
        <v>65</v>
      </c>
      <c r="C73">
        <v>6</v>
      </c>
      <c r="D73">
        <f t="shared" si="4"/>
        <v>0.39162517627108884</v>
      </c>
      <c r="G73" t="s">
        <v>65</v>
      </c>
      <c r="I73">
        <f t="shared" si="5"/>
        <v>1</v>
      </c>
    </row>
    <row r="74" spans="2:9" x14ac:dyDescent="0.3">
      <c r="B74" t="s">
        <v>64</v>
      </c>
      <c r="C74">
        <v>5.25</v>
      </c>
      <c r="D74">
        <f t="shared" si="4"/>
        <v>0.4531235712638374</v>
      </c>
      <c r="G74" t="s">
        <v>64</v>
      </c>
      <c r="I74">
        <f t="shared" si="5"/>
        <v>1</v>
      </c>
    </row>
    <row r="75" spans="2:9" x14ac:dyDescent="0.3">
      <c r="B75" t="s">
        <v>63</v>
      </c>
      <c r="C75">
        <v>6.75</v>
      </c>
      <c r="D75">
        <f t="shared" si="4"/>
        <v>0.33733970967227572</v>
      </c>
      <c r="G75" t="s">
        <v>63</v>
      </c>
      <c r="I75">
        <f t="shared" si="5"/>
        <v>1</v>
      </c>
    </row>
    <row r="76" spans="2:9" x14ac:dyDescent="0.3">
      <c r="B76" t="s">
        <v>62</v>
      </c>
      <c r="C76">
        <v>9.75</v>
      </c>
      <c r="D76">
        <f t="shared" si="4"/>
        <v>0.18118244696349983</v>
      </c>
      <c r="G76" t="s">
        <v>62</v>
      </c>
      <c r="I76">
        <f t="shared" si="5"/>
        <v>1</v>
      </c>
    </row>
    <row r="77" spans="2:9" x14ac:dyDescent="0.3">
      <c r="B77" t="s">
        <v>61</v>
      </c>
      <c r="C77">
        <v>12.125</v>
      </c>
      <c r="D77">
        <f t="shared" si="4"/>
        <v>0.10860874286051632</v>
      </c>
      <c r="G77" t="s">
        <v>61</v>
      </c>
      <c r="I77">
        <f t="shared" si="5"/>
        <v>1</v>
      </c>
    </row>
    <row r="78" spans="2:9" x14ac:dyDescent="0.3">
      <c r="B78" t="s">
        <v>60</v>
      </c>
      <c r="C78">
        <v>7.375</v>
      </c>
      <c r="D78">
        <f t="shared" si="4"/>
        <v>0.2972457353893867</v>
      </c>
      <c r="G78" t="s">
        <v>60</v>
      </c>
      <c r="I78">
        <f t="shared" si="5"/>
        <v>1</v>
      </c>
    </row>
    <row r="79" spans="2:9" x14ac:dyDescent="0.3">
      <c r="B79" t="s">
        <v>59</v>
      </c>
      <c r="C79">
        <v>7.125</v>
      </c>
      <c r="D79">
        <f t="shared" si="4"/>
        <v>0.3127460902018544</v>
      </c>
      <c r="G79" t="s">
        <v>59</v>
      </c>
      <c r="I79">
        <f t="shared" si="5"/>
        <v>1</v>
      </c>
    </row>
    <row r="80" spans="2:9" x14ac:dyDescent="0.3">
      <c r="B80" t="s">
        <v>58</v>
      </c>
      <c r="C80">
        <v>7.25</v>
      </c>
      <c r="D80">
        <f t="shared" si="4"/>
        <v>0.30490822869378703</v>
      </c>
      <c r="G80" t="s">
        <v>58</v>
      </c>
      <c r="I80">
        <f t="shared" si="5"/>
        <v>1</v>
      </c>
    </row>
    <row r="81" spans="2:9" x14ac:dyDescent="0.3">
      <c r="B81" t="s">
        <v>57</v>
      </c>
      <c r="C81">
        <v>7.125</v>
      </c>
      <c r="D81">
        <f t="shared" si="4"/>
        <v>0.3127460902018544</v>
      </c>
      <c r="G81" t="s">
        <v>57</v>
      </c>
      <c r="I81">
        <f t="shared" si="5"/>
        <v>1</v>
      </c>
    </row>
    <row r="82" spans="2:9" x14ac:dyDescent="0.3">
      <c r="B82" t="s">
        <v>56</v>
      </c>
      <c r="C82">
        <v>6.875</v>
      </c>
      <c r="D82">
        <f t="shared" si="4"/>
        <v>0.32895908626267051</v>
      </c>
      <c r="G82" t="s">
        <v>56</v>
      </c>
      <c r="I82">
        <f t="shared" si="5"/>
        <v>1</v>
      </c>
    </row>
    <row r="83" spans="2:9" x14ac:dyDescent="0.3">
      <c r="B83" t="s">
        <v>55</v>
      </c>
      <c r="C83">
        <v>5.5</v>
      </c>
      <c r="D83">
        <f t="shared" si="4"/>
        <v>0.43179708078058632</v>
      </c>
      <c r="G83" t="s">
        <v>55</v>
      </c>
      <c r="I83">
        <f t="shared" si="5"/>
        <v>1</v>
      </c>
    </row>
    <row r="84" spans="2:9" x14ac:dyDescent="0.3">
      <c r="B84" t="s">
        <v>54</v>
      </c>
      <c r="C84">
        <v>9.625</v>
      </c>
      <c r="D84">
        <f t="shared" si="4"/>
        <v>0.18605305988121945</v>
      </c>
      <c r="G84" t="s">
        <v>54</v>
      </c>
      <c r="I84">
        <f t="shared" si="5"/>
        <v>1</v>
      </c>
    </row>
    <row r="85" spans="2:9" x14ac:dyDescent="0.3">
      <c r="B85" t="s">
        <v>53</v>
      </c>
      <c r="C85">
        <v>9.5</v>
      </c>
      <c r="D85">
        <f t="shared" si="4"/>
        <v>0.19104575526969278</v>
      </c>
      <c r="G85" t="s">
        <v>53</v>
      </c>
      <c r="I85">
        <f t="shared" si="5"/>
        <v>1</v>
      </c>
    </row>
    <row r="86" spans="2:9" x14ac:dyDescent="0.3">
      <c r="B86" t="s">
        <v>52</v>
      </c>
      <c r="C86">
        <v>7.75</v>
      </c>
      <c r="D86">
        <f t="shared" si="4"/>
        <v>0.27528207051605696</v>
      </c>
      <c r="G86" t="s">
        <v>52</v>
      </c>
      <c r="I86">
        <f t="shared" si="5"/>
        <v>1</v>
      </c>
    </row>
    <row r="87" spans="2:9" x14ac:dyDescent="0.3">
      <c r="B87" t="s">
        <v>51</v>
      </c>
      <c r="C87">
        <v>1.75</v>
      </c>
      <c r="D87">
        <f t="shared" si="4"/>
        <v>0.83145630459244402</v>
      </c>
      <c r="G87" t="s">
        <v>51</v>
      </c>
      <c r="I87">
        <f t="shared" si="5"/>
        <v>1</v>
      </c>
    </row>
    <row r="88" spans="2:9" x14ac:dyDescent="0.3">
      <c r="B88" t="s">
        <v>50</v>
      </c>
      <c r="C88">
        <v>4.625</v>
      </c>
      <c r="D88">
        <f t="shared" si="4"/>
        <v>0.51013046940055262</v>
      </c>
      <c r="G88" t="s">
        <v>50</v>
      </c>
      <c r="I88">
        <f t="shared" si="5"/>
        <v>1</v>
      </c>
    </row>
    <row r="89" spans="2:9" x14ac:dyDescent="0.3">
      <c r="B89" t="s">
        <v>49</v>
      </c>
      <c r="C89">
        <v>5.75</v>
      </c>
      <c r="D89">
        <f t="shared" si="4"/>
        <v>0.41130192580658009</v>
      </c>
      <c r="G89" t="s">
        <v>49</v>
      </c>
      <c r="I89">
        <f t="shared" si="5"/>
        <v>1</v>
      </c>
    </row>
    <row r="90" spans="2:9" x14ac:dyDescent="0.3">
      <c r="B90" t="s">
        <v>48</v>
      </c>
      <c r="C90">
        <v>7.25</v>
      </c>
      <c r="D90">
        <f t="shared" si="4"/>
        <v>0.30490822869378703</v>
      </c>
      <c r="G90" t="s">
        <v>48</v>
      </c>
      <c r="I90">
        <f t="shared" si="5"/>
        <v>1</v>
      </c>
    </row>
    <row r="91" spans="2:9" x14ac:dyDescent="0.3">
      <c r="B91" t="s">
        <v>47</v>
      </c>
      <c r="C91">
        <v>8</v>
      </c>
      <c r="D91">
        <f t="shared" si="4"/>
        <v>0.26146412994911056</v>
      </c>
      <c r="G91" t="s">
        <v>47</v>
      </c>
      <c r="I91">
        <f t="shared" si="5"/>
        <v>1</v>
      </c>
    </row>
    <row r="92" spans="2:9" x14ac:dyDescent="0.3">
      <c r="B92" t="s">
        <v>46</v>
      </c>
      <c r="C92">
        <v>7.375</v>
      </c>
      <c r="D92">
        <f t="shared" si="4"/>
        <v>0.2972457353893867</v>
      </c>
      <c r="G92" t="s">
        <v>46</v>
      </c>
      <c r="I92">
        <f t="shared" si="5"/>
        <v>1</v>
      </c>
    </row>
    <row r="93" spans="2:9" x14ac:dyDescent="0.3">
      <c r="B93" t="s">
        <v>45</v>
      </c>
      <c r="C93">
        <v>9.625</v>
      </c>
      <c r="D93">
        <f t="shared" si="4"/>
        <v>0.18605305988121945</v>
      </c>
      <c r="G93" t="s">
        <v>45</v>
      </c>
      <c r="I93">
        <f t="shared" si="5"/>
        <v>1</v>
      </c>
    </row>
    <row r="94" spans="2:9" x14ac:dyDescent="0.3">
      <c r="B94" t="s">
        <v>44</v>
      </c>
      <c r="C94">
        <v>5.75</v>
      </c>
      <c r="D94">
        <f t="shared" si="4"/>
        <v>0.41130192580658009</v>
      </c>
      <c r="G94" t="s">
        <v>44</v>
      </c>
      <c r="I94">
        <f t="shared" si="5"/>
        <v>1</v>
      </c>
    </row>
    <row r="95" spans="2:9" x14ac:dyDescent="0.3">
      <c r="B95" t="s">
        <v>43</v>
      </c>
      <c r="C95">
        <v>6.25</v>
      </c>
      <c r="D95">
        <f t="shared" si="4"/>
        <v>0.3727512748026553</v>
      </c>
      <c r="G95" t="s">
        <v>43</v>
      </c>
      <c r="I95">
        <f t="shared" si="5"/>
        <v>1</v>
      </c>
    </row>
    <row r="96" spans="2:9" x14ac:dyDescent="0.3">
      <c r="B96" t="s">
        <v>42</v>
      </c>
      <c r="C96">
        <v>7.125</v>
      </c>
      <c r="D96">
        <f t="shared" si="4"/>
        <v>0.3127460902018544</v>
      </c>
      <c r="G96" t="s">
        <v>42</v>
      </c>
      <c r="I96">
        <f t="shared" si="5"/>
        <v>1</v>
      </c>
    </row>
    <row r="97" spans="2:9" x14ac:dyDescent="0.3">
      <c r="B97" t="s">
        <v>41</v>
      </c>
      <c r="C97">
        <v>6.5</v>
      </c>
      <c r="D97">
        <f t="shared" si="4"/>
        <v>0.35466255978248806</v>
      </c>
      <c r="G97" t="s">
        <v>41</v>
      </c>
      <c r="I97">
        <f t="shared" si="5"/>
        <v>1</v>
      </c>
    </row>
    <row r="98" spans="2:9" x14ac:dyDescent="0.3">
      <c r="B98" t="s">
        <v>40</v>
      </c>
      <c r="C98">
        <v>17.875</v>
      </c>
      <c r="D98">
        <f t="shared" si="4"/>
        <v>3.0133503572178536E-2</v>
      </c>
      <c r="G98" t="s">
        <v>40</v>
      </c>
      <c r="I98">
        <f t="shared" si="5"/>
        <v>1</v>
      </c>
    </row>
    <row r="99" spans="2:9" x14ac:dyDescent="0.3">
      <c r="B99" t="s">
        <v>39</v>
      </c>
      <c r="C99">
        <v>3</v>
      </c>
      <c r="D99">
        <f t="shared" si="4"/>
        <v>0.68227033033621254</v>
      </c>
      <c r="G99" t="s">
        <v>39</v>
      </c>
      <c r="I99">
        <f t="shared" si="5"/>
        <v>1</v>
      </c>
    </row>
    <row r="100" spans="2:9" x14ac:dyDescent="0.3">
      <c r="B100" t="s">
        <v>38</v>
      </c>
      <c r="C100">
        <v>7.625</v>
      </c>
      <c r="D100">
        <f t="shared" si="4"/>
        <v>0.28243551518983667</v>
      </c>
      <c r="G100" t="s">
        <v>38</v>
      </c>
      <c r="I100">
        <f t="shared" si="5"/>
        <v>1</v>
      </c>
    </row>
    <row r="101" spans="2:9" x14ac:dyDescent="0.3">
      <c r="B101" t="s">
        <v>37</v>
      </c>
      <c r="C101">
        <v>1.625</v>
      </c>
      <c r="D101">
        <f t="shared" si="4"/>
        <v>0.84647492139388292</v>
      </c>
      <c r="G101" t="s">
        <v>37</v>
      </c>
      <c r="I101">
        <f t="shared" si="5"/>
        <v>1</v>
      </c>
    </row>
    <row r="102" spans="2:9" x14ac:dyDescent="0.3">
      <c r="B102" t="s">
        <v>36</v>
      </c>
      <c r="C102">
        <v>9.125</v>
      </c>
      <c r="D102">
        <f t="shared" si="4"/>
        <v>0.20678272186545621</v>
      </c>
      <c r="G102" t="s">
        <v>36</v>
      </c>
      <c r="I102">
        <f t="shared" si="5"/>
        <v>1</v>
      </c>
    </row>
    <row r="103" spans="2:9" x14ac:dyDescent="0.3">
      <c r="B103" t="s">
        <v>35</v>
      </c>
      <c r="C103">
        <v>7.75</v>
      </c>
      <c r="D103">
        <f t="shared" si="4"/>
        <v>0.27528207051605696</v>
      </c>
      <c r="G103" t="s">
        <v>35</v>
      </c>
      <c r="I103">
        <f t="shared" si="5"/>
        <v>1</v>
      </c>
    </row>
    <row r="104" spans="2:9" x14ac:dyDescent="0.3">
      <c r="B104" t="s">
        <v>34</v>
      </c>
      <c r="C104">
        <v>4.75</v>
      </c>
      <c r="D104">
        <f t="shared" si="4"/>
        <v>0.4983053304158046</v>
      </c>
      <c r="G104" t="s">
        <v>34</v>
      </c>
      <c r="I104">
        <f t="shared" si="5"/>
        <v>1</v>
      </c>
    </row>
    <row r="105" spans="2:9" x14ac:dyDescent="0.3">
      <c r="B105" t="s">
        <v>33</v>
      </c>
      <c r="C105">
        <v>5.375</v>
      </c>
      <c r="D105">
        <f t="shared" si="4"/>
        <v>0.44235571973020404</v>
      </c>
      <c r="G105" t="s">
        <v>33</v>
      </c>
      <c r="I105">
        <f t="shared" si="5"/>
        <v>1</v>
      </c>
    </row>
    <row r="106" spans="2:9" x14ac:dyDescent="0.3">
      <c r="B106" t="s">
        <v>32</v>
      </c>
      <c r="C106">
        <v>6.375</v>
      </c>
      <c r="D106">
        <f t="shared" si="4"/>
        <v>0.36360994240388678</v>
      </c>
      <c r="G106" t="s">
        <v>32</v>
      </c>
      <c r="I106">
        <f t="shared" si="5"/>
        <v>1</v>
      </c>
    </row>
    <row r="107" spans="2:9" x14ac:dyDescent="0.3">
      <c r="B107" t="s">
        <v>31</v>
      </c>
      <c r="C107">
        <v>9.125</v>
      </c>
      <c r="D107">
        <f t="shared" si="4"/>
        <v>0.20678272186545621</v>
      </c>
      <c r="G107" t="s">
        <v>31</v>
      </c>
      <c r="I107">
        <f t="shared" si="5"/>
        <v>1</v>
      </c>
    </row>
    <row r="108" spans="2:9" x14ac:dyDescent="0.3">
      <c r="B108" t="s">
        <v>30</v>
      </c>
      <c r="C108">
        <v>13.375</v>
      </c>
      <c r="D108">
        <f t="shared" si="4"/>
        <v>8.255413290649305E-2</v>
      </c>
      <c r="G108" t="s">
        <v>30</v>
      </c>
      <c r="I108">
        <f t="shared" si="5"/>
        <v>1</v>
      </c>
    </row>
    <row r="109" spans="2:9" x14ac:dyDescent="0.3">
      <c r="B109" t="s">
        <v>29</v>
      </c>
      <c r="C109">
        <v>6.25</v>
      </c>
      <c r="D109">
        <f t="shared" si="4"/>
        <v>0.3727512748026553</v>
      </c>
      <c r="G109" t="s">
        <v>29</v>
      </c>
      <c r="I109">
        <f t="shared" si="5"/>
        <v>1</v>
      </c>
    </row>
    <row r="110" spans="2:9" x14ac:dyDescent="0.3">
      <c r="B110" t="s">
        <v>28</v>
      </c>
      <c r="C110">
        <v>7</v>
      </c>
      <c r="D110">
        <f t="shared" si="4"/>
        <v>0.32076212080563904</v>
      </c>
      <c r="G110" t="s">
        <v>28</v>
      </c>
      <c r="I110">
        <f t="shared" si="5"/>
        <v>1</v>
      </c>
    </row>
    <row r="111" spans="2:9" x14ac:dyDescent="0.3">
      <c r="B111" t="s">
        <v>27</v>
      </c>
      <c r="C111">
        <v>3.625</v>
      </c>
      <c r="D111">
        <f t="shared" si="4"/>
        <v>0.61221858087490233</v>
      </c>
      <c r="G111" t="s">
        <v>27</v>
      </c>
      <c r="I111">
        <f t="shared" si="5"/>
        <v>1</v>
      </c>
    </row>
    <row r="112" spans="2:9" x14ac:dyDescent="0.3">
      <c r="B112" t="s">
        <v>26</v>
      </c>
      <c r="C112">
        <v>3.5</v>
      </c>
      <c r="D112">
        <f t="shared" si="4"/>
        <v>0.62587545346057272</v>
      </c>
      <c r="G112" t="s">
        <v>26</v>
      </c>
      <c r="I112">
        <f t="shared" si="5"/>
        <v>1</v>
      </c>
    </row>
    <row r="113" spans="2:9" x14ac:dyDescent="0.3">
      <c r="B113" t="s">
        <v>25</v>
      </c>
      <c r="C113">
        <v>14.25</v>
      </c>
      <c r="D113">
        <f t="shared" si="4"/>
        <v>6.8018536780016681E-2</v>
      </c>
      <c r="G113" t="s">
        <v>25</v>
      </c>
      <c r="I113">
        <f t="shared" si="5"/>
        <v>1</v>
      </c>
    </row>
    <row r="114" spans="2:9" x14ac:dyDescent="0.3">
      <c r="B114" t="s">
        <v>24</v>
      </c>
      <c r="C114">
        <v>10.375</v>
      </c>
      <c r="D114">
        <f t="shared" si="4"/>
        <v>0.15857119517113918</v>
      </c>
      <c r="G114" t="s">
        <v>24</v>
      </c>
      <c r="I114">
        <f t="shared" si="5"/>
        <v>1</v>
      </c>
    </row>
    <row r="115" spans="2:9" x14ac:dyDescent="0.3">
      <c r="B115" t="s">
        <v>23</v>
      </c>
      <c r="C115">
        <v>9.125</v>
      </c>
      <c r="D115">
        <f t="shared" si="4"/>
        <v>0.20678272186545621</v>
      </c>
      <c r="G115" t="s">
        <v>23</v>
      </c>
      <c r="I115">
        <f t="shared" si="5"/>
        <v>1</v>
      </c>
    </row>
    <row r="116" spans="2:9" x14ac:dyDescent="0.3">
      <c r="B116" t="s">
        <v>22</v>
      </c>
      <c r="C116">
        <v>9.75</v>
      </c>
      <c r="D116">
        <f t="shared" si="4"/>
        <v>0.18118244696349983</v>
      </c>
      <c r="G116" t="s">
        <v>22</v>
      </c>
      <c r="I116">
        <f t="shared" si="5"/>
        <v>1</v>
      </c>
    </row>
    <row r="117" spans="2:9" x14ac:dyDescent="0.3">
      <c r="B117" t="s">
        <v>21</v>
      </c>
      <c r="C117">
        <v>12.625</v>
      </c>
      <c r="D117">
        <f t="shared" si="4"/>
        <v>9.7357692664308618E-2</v>
      </c>
      <c r="G117" t="s">
        <v>21</v>
      </c>
      <c r="I117">
        <f t="shared" si="5"/>
        <v>1</v>
      </c>
    </row>
    <row r="118" spans="2:9" x14ac:dyDescent="0.3">
      <c r="B118" t="s">
        <v>20</v>
      </c>
      <c r="C118">
        <v>9.25</v>
      </c>
      <c r="D118">
        <f t="shared" si="4"/>
        <v>0.20140791623477475</v>
      </c>
      <c r="G118" t="s">
        <v>20</v>
      </c>
      <c r="I118">
        <f t="shared" si="5"/>
        <v>1</v>
      </c>
    </row>
    <row r="119" spans="2:9" x14ac:dyDescent="0.3">
      <c r="B119" t="s">
        <v>19</v>
      </c>
      <c r="C119">
        <v>2.75</v>
      </c>
      <c r="D119">
        <f t="shared" si="4"/>
        <v>0.71140519016929304</v>
      </c>
      <c r="G119" t="s">
        <v>19</v>
      </c>
      <c r="I119">
        <f t="shared" si="5"/>
        <v>1</v>
      </c>
    </row>
    <row r="120" spans="2:9" x14ac:dyDescent="0.3">
      <c r="B120" t="s">
        <v>18</v>
      </c>
      <c r="C120">
        <v>5.375</v>
      </c>
      <c r="D120">
        <f t="shared" si="4"/>
        <v>0.44235571973020404</v>
      </c>
      <c r="G120" t="s">
        <v>18</v>
      </c>
      <c r="I120">
        <f t="shared" si="5"/>
        <v>1</v>
      </c>
    </row>
    <row r="121" spans="2:9" x14ac:dyDescent="0.3">
      <c r="B121" t="s">
        <v>17</v>
      </c>
      <c r="C121">
        <v>9.125</v>
      </c>
      <c r="D121">
        <f t="shared" si="4"/>
        <v>0.20678272186545621</v>
      </c>
      <c r="G121" t="s">
        <v>17</v>
      </c>
      <c r="I121">
        <f t="shared" si="5"/>
        <v>1</v>
      </c>
    </row>
    <row r="122" spans="2:9" x14ac:dyDescent="0.3">
      <c r="B122" t="s">
        <v>16</v>
      </c>
      <c r="C122">
        <v>10.375</v>
      </c>
      <c r="D122">
        <f t="shared" si="4"/>
        <v>0.15857119517113918</v>
      </c>
      <c r="G122" t="s">
        <v>16</v>
      </c>
      <c r="I122">
        <f t="shared" si="5"/>
        <v>1</v>
      </c>
    </row>
    <row r="123" spans="2:9" x14ac:dyDescent="0.3">
      <c r="B123" t="s">
        <v>15</v>
      </c>
      <c r="C123">
        <v>5.75</v>
      </c>
      <c r="D123">
        <f t="shared" si="4"/>
        <v>0.41130192580658009</v>
      </c>
      <c r="G123" t="s">
        <v>15</v>
      </c>
      <c r="I123">
        <f t="shared" si="5"/>
        <v>1</v>
      </c>
    </row>
    <row r="124" spans="2:9" x14ac:dyDescent="0.3">
      <c r="B124" t="s">
        <v>14</v>
      </c>
      <c r="C124">
        <v>6.75</v>
      </c>
      <c r="D124">
        <f t="shared" si="4"/>
        <v>0.33733970967227572</v>
      </c>
      <c r="G124" t="s">
        <v>14</v>
      </c>
      <c r="I124">
        <f t="shared" si="5"/>
        <v>1</v>
      </c>
    </row>
    <row r="125" spans="2:9" x14ac:dyDescent="0.3">
      <c r="B125" t="s">
        <v>13</v>
      </c>
      <c r="C125">
        <v>8</v>
      </c>
      <c r="D125">
        <f t="shared" si="4"/>
        <v>0.26146412994911056</v>
      </c>
      <c r="G125" t="s">
        <v>13</v>
      </c>
      <c r="I125">
        <f t="shared" si="5"/>
        <v>1</v>
      </c>
    </row>
    <row r="126" spans="2:9" x14ac:dyDescent="0.3">
      <c r="B126" t="s">
        <v>12</v>
      </c>
      <c r="C126">
        <v>11.75</v>
      </c>
      <c r="D126">
        <f t="shared" si="4"/>
        <v>0.11785267428102071</v>
      </c>
      <c r="G126" t="s">
        <v>12</v>
      </c>
      <c r="I126">
        <f t="shared" si="5"/>
        <v>1</v>
      </c>
    </row>
    <row r="127" spans="2:9" x14ac:dyDescent="0.3">
      <c r="B127" t="s">
        <v>11</v>
      </c>
      <c r="C127">
        <v>2.25</v>
      </c>
      <c r="D127">
        <f t="shared" si="4"/>
        <v>0.77104266824289036</v>
      </c>
      <c r="G127" t="s">
        <v>11</v>
      </c>
      <c r="I127">
        <f t="shared" si="5"/>
        <v>1</v>
      </c>
    </row>
    <row r="128" spans="2:9" x14ac:dyDescent="0.3">
      <c r="B128" t="s">
        <v>10</v>
      </c>
      <c r="C128">
        <v>6.75</v>
      </c>
      <c r="D128">
        <f t="shared" si="4"/>
        <v>0.33733970967227572</v>
      </c>
      <c r="G128" t="s">
        <v>10</v>
      </c>
      <c r="I128">
        <f t="shared" si="5"/>
        <v>1</v>
      </c>
    </row>
    <row r="129" spans="2:9" x14ac:dyDescent="0.3">
      <c r="B129" t="s">
        <v>9</v>
      </c>
      <c r="C129">
        <v>10.625</v>
      </c>
      <c r="D129">
        <f t="shared" si="4"/>
        <v>0.15029333841879147</v>
      </c>
      <c r="G129" t="s">
        <v>9</v>
      </c>
      <c r="I129">
        <f t="shared" si="5"/>
        <v>1</v>
      </c>
    </row>
    <row r="130" spans="2:9" x14ac:dyDescent="0.3">
      <c r="B130" t="s">
        <v>8</v>
      </c>
      <c r="C130">
        <v>11.375</v>
      </c>
      <c r="D130">
        <f t="shared" si="4"/>
        <v>0.12784436494729989</v>
      </c>
      <c r="G130" t="s">
        <v>8</v>
      </c>
      <c r="I130">
        <f t="shared" si="5"/>
        <v>1</v>
      </c>
    </row>
    <row r="131" spans="2:9" x14ac:dyDescent="0.3">
      <c r="B131" t="s">
        <v>7</v>
      </c>
      <c r="C131">
        <v>4.125</v>
      </c>
      <c r="D131">
        <f t="shared" si="4"/>
        <v>0.55953644131335811</v>
      </c>
      <c r="G131" t="s">
        <v>7</v>
      </c>
      <c r="I131">
        <f t="shared" si="5"/>
        <v>1</v>
      </c>
    </row>
    <row r="132" spans="2:9" x14ac:dyDescent="0.3">
      <c r="B132" t="s">
        <v>6</v>
      </c>
      <c r="C132">
        <v>12.375</v>
      </c>
      <c r="D132">
        <f t="shared" si="4"/>
        <v>0.10283586999577439</v>
      </c>
      <c r="G132" t="s">
        <v>6</v>
      </c>
      <c r="I132">
        <f t="shared" si="5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2024-12-27T10:53:51Z</dcterms:modified>
</cp:coreProperties>
</file>