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0" yWindow="460" windowWidth="25600" windowHeight="14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</rPr>
          <t>Realizaron el despliegue de la aplicación en heroku</t>
        </r>
      </text>
    </comment>
  </commentList>
</comments>
</file>

<file path=xl/sharedStrings.xml><?xml version="1.0" encoding="utf-8"?>
<sst xmlns="http://schemas.openxmlformats.org/spreadsheetml/2006/main" count="32" uniqueCount="32">
  <si>
    <t>Experimentación</t>
  </si>
  <si>
    <t>Peso (%)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</si>
  <si>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</si>
  <si>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</si>
  <si>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</si>
  <si>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</si>
  <si>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</si>
  <si>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</si>
  <si>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</si>
  <si>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</si>
  <si>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</si>
  <si>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</si>
  <si>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</si>
  <si>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</si>
  <si>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Descripción de la implementación</t>
  </si>
  <si>
    <t>El sistema es capaz de recibir información de cada uno de los siguientes sensores:
- frecuencia cardiaca, presión sanguinea, nivel de estrés</t>
  </si>
  <si>
    <t>El sistema recibe notificación de emergencias</t>
  </si>
  <si>
    <t>El sistema permite consultar el historial de mediciones de un paciente en un rango de tiempo</t>
  </si>
  <si>
    <t>El sistema debe contar con capa de persistencia</t>
  </si>
  <si>
    <t>El sistema maneja la información de los pacientes asi como su historia clinica digital asociada (datos personales, tratamientos, exámenes o diagnósticos) (CRUD)</t>
  </si>
  <si>
    <t>El sistema permite la búsqueda de la historia clínica de un paciente</t>
  </si>
  <si>
    <t>Desarrollar el programa que permite el envío de datos que representen frecuencia cardíaca, presión sanguinea y niveles de estrés desde un microcontrolador</t>
  </si>
  <si>
    <t>La información enviada desde el microcontrolador debe llegar al servidor que expone los servicios de recepción</t>
  </si>
  <si>
    <t>Reporte</t>
  </si>
  <si>
    <t>En el reporte de la experimentación se analizan y comparan los resultados de las pruebas de carga</t>
  </si>
  <si>
    <t>El reporte incluye análisis gráfico de resultados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</si>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</sst>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4" fontId="1" fillId="5" borderId="6" xfId="0" applyNumberFormat="1" applyFont="1" applyFill="1" applyBorder="1" applyAlignment="1">
      <alignment horizontal="center"/>
    </xf>
    <xf numFmtId="9" fontId="4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406400</xdr:colOff>
      <xdr:row>41</xdr:row>
      <xdr:rowOff>25400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A18" sqref="A18"/>
    </sheetView>
  </sheetViews>
  <sheetFormatPr baseColWidth="10" defaultColWidth="17.33203125" defaultRowHeight="15" customHeight="1" x14ac:dyDescent="0.15"/>
  <cols>
    <col min="1" max="1" width="36.83203125" customWidth="1"/>
    <col min="2" max="2" width="14.5" customWidth="1"/>
    <col min="3" max="12" width="18.33203125" customWidth="1"/>
    <col min="13" max="22" width="14.5" customWidth="1"/>
  </cols>
  <sheetData>
    <row r="1" spans="1:26" ht="13" x14ac:dyDescent="0.15">
      <c r="A1" s="17" t="s">
        <v>0</v>
      </c>
      <c r="B1" s="19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x14ac:dyDescent="0.2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0" x14ac:dyDescent="0.2">
      <c r="A4" s="2" t="s">
        <v>15</v>
      </c>
      <c r="B4" s="3">
        <v>0.05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2" x14ac:dyDescent="0.2">
      <c r="A5" s="2" t="s">
        <v>16</v>
      </c>
      <c r="B5" s="3">
        <v>0.05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x14ac:dyDescent="0.2">
      <c r="A6" s="2" t="s">
        <v>17</v>
      </c>
      <c r="B6" s="3">
        <v>0.05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2" x14ac:dyDescent="0.2">
      <c r="A7" s="2" t="s">
        <v>18</v>
      </c>
      <c r="B7" s="3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0" x14ac:dyDescent="0.2">
      <c r="A8" s="2" t="s">
        <v>19</v>
      </c>
      <c r="B8" s="5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" x14ac:dyDescent="0.2">
      <c r="A9" s="2" t="s">
        <v>20</v>
      </c>
      <c r="B9" s="3">
        <v>0.05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0" x14ac:dyDescent="0.2">
      <c r="A10" s="2" t="s">
        <v>21</v>
      </c>
      <c r="B10" s="3">
        <v>0.1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x14ac:dyDescent="0.2">
      <c r="A11" s="2" t="s">
        <v>22</v>
      </c>
      <c r="B11" s="3">
        <v>0.05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x14ac:dyDescent="0.2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x14ac:dyDescent="0.2">
      <c r="A13" s="6" t="s">
        <v>24</v>
      </c>
      <c r="B13" s="5">
        <v>0.2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2" x14ac:dyDescent="0.2">
      <c r="A14" s="6" t="s">
        <v>25</v>
      </c>
      <c r="B14" s="5">
        <v>0.05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x14ac:dyDescent="0.2">
      <c r="A15" s="14" t="s">
        <v>26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0" x14ac:dyDescent="0.2">
      <c r="A16" s="6" t="s">
        <v>27</v>
      </c>
      <c r="B16" s="5">
        <v>0.15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x14ac:dyDescent="0.2">
      <c r="A17" s="14" t="s">
        <v>28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2" x14ac:dyDescent="0.2">
      <c r="A18" s="6" t="s">
        <v>29</v>
      </c>
      <c r="B18" s="5">
        <v>0.05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x14ac:dyDescent="0.2">
      <c r="A19" s="7" t="s">
        <v>30</v>
      </c>
      <c r="B19" s="8">
        <f>SUM(B4:B18)</f>
        <v>1</v>
      </c>
      <c r="C19" s="9">
        <f t="shared" ref="C19:N19" si="0">SUMPRODUCT($B$4:$B$18,C4:C18)</f>
        <v>0</v>
      </c>
      <c r="D19" s="9">
        <f t="shared" si="0"/>
        <v>0</v>
      </c>
      <c r="E19" s="9">
        <f t="shared" si="0"/>
        <v>0</v>
      </c>
      <c r="F19" s="9">
        <f t="shared" si="0"/>
        <v>0</v>
      </c>
      <c r="G19" s="9">
        <f t="shared" si="0"/>
        <v>0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0</v>
      </c>
      <c r="L19" s="9">
        <f t="shared" si="0"/>
        <v>0</v>
      </c>
      <c r="M19" s="9">
        <f t="shared" si="0"/>
        <v>0</v>
      </c>
      <c r="N19" s="9">
        <f t="shared" si="0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7" t="s">
        <v>31</v>
      </c>
      <c r="B20" s="9"/>
      <c r="C20" s="10"/>
      <c r="D20" s="10"/>
      <c r="E20" s="10"/>
      <c r="F20" s="9"/>
      <c r="G20" s="10"/>
      <c r="H20" s="10"/>
      <c r="I20" s="10"/>
      <c r="J20" s="10"/>
      <c r="K20" s="10"/>
      <c r="L20" s="10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1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1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1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3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3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3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8">
    <mergeCell ref="K1:K2"/>
    <mergeCell ref="F1:F2"/>
    <mergeCell ref="A3:N3"/>
    <mergeCell ref="A12:N12"/>
    <mergeCell ref="A15:N15"/>
    <mergeCell ref="A17:N17"/>
    <mergeCell ref="D1:D2"/>
    <mergeCell ref="E1:E2"/>
    <mergeCell ref="H1:H2"/>
    <mergeCell ref="I1:I2"/>
    <mergeCell ref="J1:J2"/>
    <mergeCell ref="G1:G2"/>
    <mergeCell ref="C1:C2"/>
    <mergeCell ref="B1:B2"/>
    <mergeCell ref="A1:A2"/>
    <mergeCell ref="M1:M2"/>
    <mergeCell ref="L1:L2"/>
    <mergeCell ref="N1:N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2017-03-11T22:20:00Z</dcterms:modified>
</cp:coreProperties>
</file>