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2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3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drawings/drawing4.xml" ContentType="application/vnd.openxmlformats-officedocument.drawing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featurePropertyBag/featurePropertyBag.xml" ContentType="application/vnd.ms-excel.featurepropertyba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simon\OneDrive\UNI\Tirocinio\Codici\risultati_test\"/>
    </mc:Choice>
  </mc:AlternateContent>
  <xr:revisionPtr revIDLastSave="0" documentId="8_{52478F72-1124-4CE4-AC89-E960F88E68BE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Grafi grandi" sheetId="1" r:id="rId1"/>
    <sheet name="Grafi piccoli" sheetId="2" r:id="rId2"/>
    <sheet name="Grafi Generati" sheetId="3" r:id="rId3"/>
    <sheet name="Foglio1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<sst xmlns="http://schemas.openxmlformats.org/spreadsheetml/2006/main" count="733" uniqueCount="212">
  <si>
    <t>GRAFO CON N=34 E M=78; Nome networkx: ucidata-zachary</t>
  </si>
  <si>
    <t>L</t>
  </si>
  <si>
    <t>Filtro</t>
  </si>
  <si>
    <t>Euristica 1</t>
  </si>
  <si>
    <t>E2 (con .copy())</t>
  </si>
  <si>
    <t>E3 (con .copy())</t>
  </si>
  <si>
    <t>E2 (mista senza copy())</t>
  </si>
  <si>
    <t>E3 (mista senza copy())</t>
  </si>
  <si>
    <t>Cliques Trovate</t>
  </si>
  <si>
    <t>Euristica 2</t>
  </si>
  <si>
    <t>Euristica 3</t>
  </si>
  <si>
    <t>GRAFO CON N=1174 E M=1417; Nome networkx: subelj_euroroad_euroroad</t>
  </si>
  <si>
    <t>GRAFO CON N=921 E M=4032; Nome networkx: petster-hamster-household</t>
  </si>
  <si>
    <t>Euristica 4</t>
  </si>
  <si>
    <t>Euristica 0</t>
  </si>
  <si>
    <t>Euristica 3 v3</t>
  </si>
  <si>
    <t>Euristica 2 v3</t>
  </si>
  <si>
    <t>NUMERO CHIAMATE RICORSIVE</t>
  </si>
  <si>
    <t>GRAFO CON N=4941 E M=6594; Nome konect.cc: opsahl-powergrid</t>
  </si>
  <si>
    <t>GRAFO CON N=58228 E M=214078; Nome konect.cc: loc-brightkite_edges</t>
  </si>
  <si>
    <t>GRAFO CON N=68856 E M=494858; Nome konect.cc: petster-cat-household</t>
  </si>
  <si>
    <t>GRAFO CON N=196591 E M=950327; Nome konect.cc: loc-gowalla_edges</t>
  </si>
  <si>
    <t>GRAFO CON N=104103 E M=2193083; Nome konect.cc: livemocha</t>
  </si>
  <si>
    <t>GRAFO CON N=256127 E M=2148179; Nome konect.cc: petster-dog-household</t>
  </si>
  <si>
    <t>GRAFO CON N=1965206 E M=2766607; Nome konect.cc: roadNet-CA</t>
  </si>
  <si>
    <t>Euristica 2 v4</t>
  </si>
  <si>
    <t>N. CHIAMATE</t>
  </si>
  <si>
    <t>N. CLIQUES</t>
  </si>
  <si>
    <t>Bron-Kerbosch</t>
  </si>
  <si>
    <t>Euristiche</t>
  </si>
  <si>
    <t>F</t>
  </si>
  <si>
    <r>
      <t xml:space="preserve">GRAGO GENERATO CON N, P, L FISSI E F VARIABILE </t>
    </r>
    <r>
      <rPr>
        <b/>
        <sz val="11"/>
        <color theme="6"/>
        <rFont val="Calibri"/>
        <family val="2"/>
        <scheme val="minor"/>
      </rPr>
      <t>(n=200; p=0,1; l=40)</t>
    </r>
  </si>
  <si>
    <r>
      <t xml:space="preserve">GRAFO GENERATO CON N, F, P FISSI E L VARRIABILE </t>
    </r>
    <r>
      <rPr>
        <b/>
        <sz val="11"/>
        <color theme="6"/>
        <rFont val="Calibri"/>
        <family val="2"/>
        <scheme val="minor"/>
      </rPr>
      <t>(n=200; f=45; p=0,1)</t>
    </r>
    <r>
      <rPr>
        <b/>
        <sz val="11"/>
        <color rgb="FFFF0000"/>
        <rFont val="Calibri"/>
        <family val="2"/>
        <scheme val="minor"/>
      </rPr>
      <t xml:space="preserve"> </t>
    </r>
  </si>
  <si>
    <t>N</t>
  </si>
  <si>
    <r>
      <t xml:space="preserve">GRAFO GENERATO CON F, P, L FISSI E N VARIABILE </t>
    </r>
    <r>
      <rPr>
        <b/>
        <sz val="11"/>
        <color theme="6"/>
        <rFont val="Calibri"/>
        <family val="2"/>
        <scheme val="minor"/>
      </rPr>
      <t>(f=45; p=0,1; l=40)</t>
    </r>
  </si>
  <si>
    <t>P</t>
  </si>
  <si>
    <t>(densità = 0,7380)</t>
  </si>
  <si>
    <t>(densità = 0,8848)</t>
  </si>
  <si>
    <r>
      <rPr>
        <b/>
        <sz val="11"/>
        <color rgb="FFFF0000"/>
        <rFont val="Calibri"/>
        <family val="2"/>
        <scheme val="minor"/>
      </rPr>
      <t xml:space="preserve">GRAFO GENERATO CON N, F, L FISSI E P VARIABILE </t>
    </r>
    <r>
      <rPr>
        <b/>
        <sz val="11"/>
        <color theme="6"/>
        <rFont val="Calibri"/>
        <family val="2"/>
        <scheme val="minor"/>
      </rPr>
      <t>(n=200; f=45; l=40)</t>
    </r>
  </si>
  <si>
    <t>(densità = 0,6529)</t>
  </si>
  <si>
    <t>(N=n. nodi; F=n. features; P=probabilità; L=fattore di isolamento)</t>
  </si>
  <si>
    <t>(densità = 0,3801)</t>
  </si>
  <si>
    <t>Euristica 0 (filtro)</t>
  </si>
  <si>
    <t>"The average running time for Bron-Kerbosch is 5.06 s."</t>
  </si>
  <si>
    <t>GRAFO CON N=1134890 E M=2987624; Nome networkx: com-youtube</t>
  </si>
  <si>
    <t>GRAFO CON N=1696415 E M=11095298; Nome networkx: as-skitter</t>
  </si>
  <si>
    <t>http://konect.cc/networks/opsahl-powergrid/</t>
  </si>
  <si>
    <t>http://konect.cc/networks/loc-brightkite_edges/</t>
  </si>
  <si>
    <t>http://konect.cc/networks/petster-cat-household/</t>
  </si>
  <si>
    <t>http://konect.cc/networks/loc-gowalla_edges/</t>
  </si>
  <si>
    <t>http://konect.cc/networks/livemocha/</t>
  </si>
  <si>
    <t>http://konect.cc/networks/petster-dog-household/</t>
  </si>
  <si>
    <t>http://konect.cc/networks/roadNet-CA/</t>
  </si>
  <si>
    <t>http://konect.cc/networks/com-youtube/</t>
  </si>
  <si>
    <t>http://konect.cc/networks/as-skitter/</t>
  </si>
  <si>
    <t>http://konect.cc/networks/ucidata-zachary/</t>
  </si>
  <si>
    <t>http://konect.cc/networks/subelj_euroroad/</t>
  </si>
  <si>
    <t>http://konect.cc/networks/petster-hamster-household/</t>
  </si>
  <si>
    <t>L,Euristica,Tempo_Medio,Chiamate_Ricorsive_Medie,Clique_Trovate</t>
  </si>
  <si>
    <t>1,0,312.0190305709839,90553428.0,3140</t>
  </si>
  <si>
    <t>1,1,10.628381729125977,415443.0,3140</t>
  </si>
  <si>
    <t>1,2,13.57687258720398,415399.0,3140</t>
  </si>
  <si>
    <t>1,3,7.242143630981445,267602.0,3140</t>
  </si>
  <si>
    <t>1,4,28.24407935142517,268756.0,3140</t>
  </si>
  <si>
    <t>2,0,332.41884303092957,90553428.0,4199</t>
  </si>
  <si>
    <t>2,1,14.184987783432007,456382.0,4199</t>
  </si>
  <si>
    <t>2,2,21.697287797927856,456375.0,4199</t>
  </si>
  <si>
    <t>2,3,15.66501498222351,337643.0,4199</t>
  </si>
  <si>
    <t>2,4,49.09220314025879,337993.0,4199</t>
  </si>
  <si>
    <t>3,0,329.27837920188904,90553428.0,5044</t>
  </si>
  <si>
    <t>3,1,13.514320135116577,487578.0,5044</t>
  </si>
  <si>
    <t>3,2,17.14095950126648,487573.0,5044</t>
  </si>
  <si>
    <t>3,3,12.478266477584839,382757.0,5044</t>
  </si>
  <si>
    <t>3,4,45.698481798172,383137.0,5044</t>
  </si>
  <si>
    <t>4,0,332.0014269351959,90553428.0,5725</t>
  </si>
  <si>
    <t>4,1,14.118903398513794,514856.0,5725</t>
  </si>
  <si>
    <t>4,2,18.07202458381653,514849.0,5725</t>
  </si>
  <si>
    <t>4,3,13.719543933868408,408332.0,5725</t>
  </si>
  <si>
    <t>4,4,49.10989332199097,408705.0,5725</t>
  </si>
  <si>
    <t>5,0,329.44256806373596,90553428.0,6309</t>
  </si>
  <si>
    <t>5,1,15.149292230606079,540363.0,6309</t>
  </si>
  <si>
    <t>5,2,18.972006797790527,540361.0,6309</t>
  </si>
  <si>
    <t>5,3,14.057459831237793,430199.0,6309</t>
  </si>
  <si>
    <t>5,4,51.54651069641113,430850.0,6309</t>
  </si>
  <si>
    <t>6,0,326.76412653923035,90553428.0,6842</t>
  </si>
  <si>
    <t>6,1,15.495313167572021,561418.0,6842</t>
  </si>
  <si>
    <t>6,2,19.54302191734314,561416.0,6842</t>
  </si>
  <si>
    <t>6,3,14.696771144866943,446264.0,6842</t>
  </si>
  <si>
    <t>6,4,53.46383786201477,446566.0,6842</t>
  </si>
  <si>
    <t>7,0,342.33092212677,90553428.0,7381</t>
  </si>
  <si>
    <t>7,1,16.26887035369873,585445.0,7381</t>
  </si>
  <si>
    <t>7,2,20.381916522979736,585445.0,7381</t>
  </si>
  <si>
    <t>7,3,14.981249332427979,461183.0,7381</t>
  </si>
  <si>
    <t>7,4,55.36998891830444,461864.0,7381</t>
  </si>
  <si>
    <t>8,0,326.91100239753723,90553428.0,7896</t>
  </si>
  <si>
    <t>8,1,17.172443389892578,607602.0,7896</t>
  </si>
  <si>
    <t>8,2,21.103798866271973,607602.0,7896</t>
  </si>
  <si>
    <t>8,3,15.659067630767822,477459.0,7896</t>
  </si>
  <si>
    <t>8,4,57.281460762023926,478425.0,7896</t>
  </si>
  <si>
    <t>9,0,331.54285049438477,90553428.0,8362</t>
  </si>
  <si>
    <t>9,1,17.524399518966675,630722.0,8362</t>
  </si>
  <si>
    <t>9,2,21.848155736923218,630720.0,8362</t>
  </si>
  <si>
    <t>9,3,16.184229850769043,494485.0,8362</t>
  </si>
  <si>
    <t>9,4,59.29183769226074,495192.0,8362</t>
  </si>
  <si>
    <t>10,0,326.741286277771,90553428.0,8828</t>
  </si>
  <si>
    <t>10,1,18.090516567230225,654308.0,8828</t>
  </si>
  <si>
    <t>10,2,22.834893941879272,654306.0,8828</t>
  </si>
  <si>
    <t>10,3,16.668387174606323,514720.0,8828</t>
  </si>
  <si>
    <t>10,4,61.72861695289612,515669.0,8828</t>
  </si>
  <si>
    <t>20,0,329.85951375961304,90553428.0,13081</t>
  </si>
  <si>
    <t>20,1,23.934849977493286,883219.0,13081</t>
  </si>
  <si>
    <t>20,2,29.70216679573059,883217.0,13081</t>
  </si>
  <si>
    <t>20,3,21.563485383987427,699072.0,13081</t>
  </si>
  <si>
    <t>20,4,83.33960485458374,700536.0,13081</t>
  </si>
  <si>
    <t>30,0,331.5194978713989,90553428.0,16552</t>
  </si>
  <si>
    <t>30,1,28.6862051486969,1087235.0,16552</t>
  </si>
  <si>
    <t>30,2,35.13261795043945,1087235.0,16552</t>
  </si>
  <si>
    <t>30,3,26.142125844955444,886116.0,16552</t>
  </si>
  <si>
    <t>30,4,103.35373830795288,887596.0,16552</t>
  </si>
  <si>
    <t>GRAFO CON N=1088092 E M=1541898; Nome networkx: roadNet-PA</t>
  </si>
  <si>
    <t>GRAFO CON N=116836 E M=2027871; Nome networkx: wikiconflict</t>
  </si>
  <si>
    <t>http://konect.cc/networks/wikiconflict/</t>
  </si>
  <si>
    <t>http://konect.cc/networks/roadNet-PA/</t>
  </si>
  <si>
    <t>(densità = 0,0452)</t>
  </si>
  <si>
    <t>(densità = 0,1045)</t>
  </si>
  <si>
    <t>(densità = 0,1411)</t>
  </si>
  <si>
    <t>(densità = 0,1743)</t>
  </si>
  <si>
    <t>(densità = 0,2860)</t>
  </si>
  <si>
    <t>(densità = 0,2825)</t>
  </si>
  <si>
    <t>(densità = 0,3026)</t>
  </si>
  <si>
    <t>(densità = 0,3794)</t>
  </si>
  <si>
    <t>(densità = 0,3745)</t>
  </si>
  <si>
    <t>(densità = 0,4490)</t>
  </si>
  <si>
    <t>(densità = 0,4379)</t>
  </si>
  <si>
    <t>(densità = 0,5029)</t>
  </si>
  <si>
    <t>(densità = 0,5334)</t>
  </si>
  <si>
    <t>(densità = 0,4698)</t>
  </si>
  <si>
    <t>(densità = 0,5447)</t>
  </si>
  <si>
    <t>(densità = 0,5825)</t>
  </si>
  <si>
    <t>(densità = 0,5862)</t>
  </si>
  <si>
    <t>(densità = 0,6136)</t>
  </si>
  <si>
    <t>(densità = 0,6523)</t>
  </si>
  <si>
    <t>(densità = 0,2156)</t>
  </si>
  <si>
    <t>(densità = 0,6)</t>
  </si>
  <si>
    <t>(densità = 0,3599)</t>
  </si>
  <si>
    <t>(densità = 0,3872)</t>
  </si>
  <si>
    <t>(densità = 0,402)</t>
  </si>
  <si>
    <t>(densità = 0,3236)</t>
  </si>
  <si>
    <t>(densità = 0,3579)</t>
  </si>
  <si>
    <t>(densità = 0,3483)</t>
  </si>
  <si>
    <t>(densità = 0,3388)</t>
  </si>
  <si>
    <t>(densità = 0,3433)</t>
  </si>
  <si>
    <t>(densità = 0,0247)</t>
  </si>
  <si>
    <t>(densità = 0,1003)</t>
  </si>
  <si>
    <t>(densità = 0,2386)</t>
  </si>
  <si>
    <t>(densità = 0,3667)</t>
  </si>
  <si>
    <t>(densità = 0,5133)</t>
  </si>
  <si>
    <t>N. CLIQUES (al variare di F)</t>
  </si>
  <si>
    <t>F = 5</t>
  </si>
  <si>
    <t>F = 10</t>
  </si>
  <si>
    <t>F = 15</t>
  </si>
  <si>
    <t xml:space="preserve">F = 25 </t>
  </si>
  <si>
    <t xml:space="preserve">F = 30 </t>
  </si>
  <si>
    <t>F = 35</t>
  </si>
  <si>
    <t>F = 40</t>
  </si>
  <si>
    <t>F = 45</t>
  </si>
  <si>
    <t>F = 50</t>
  </si>
  <si>
    <t>F = 55</t>
  </si>
  <si>
    <t>F = 60</t>
  </si>
  <si>
    <t>F  = 20</t>
  </si>
  <si>
    <t>Bron-Kerbosch (5)</t>
  </si>
  <si>
    <t>Euristiche (5)</t>
  </si>
  <si>
    <t>Bron-Kerbosch (10)</t>
  </si>
  <si>
    <t>Euristiche (10)</t>
  </si>
  <si>
    <t>Bron-Kerbosch (15)</t>
  </si>
  <si>
    <t>Euristiche (15)</t>
  </si>
  <si>
    <t>Bron-Kerbosch (20)</t>
  </si>
  <si>
    <t>Euristiche (20)</t>
  </si>
  <si>
    <t>Bron-Kerbosch (25)</t>
  </si>
  <si>
    <t>Euristiche (25)</t>
  </si>
  <si>
    <t>Bron-Kerbosch (30)</t>
  </si>
  <si>
    <t>Euristiche (30)</t>
  </si>
  <si>
    <t>Bron-Kerbosch (35)</t>
  </si>
  <si>
    <t>Euristiche (35)</t>
  </si>
  <si>
    <t>Bron-Kerbosch (40)</t>
  </si>
  <si>
    <t>Euristiche (40)</t>
  </si>
  <si>
    <t>Bron-Kerbosch (45)</t>
  </si>
  <si>
    <t>Euristiche (45)</t>
  </si>
  <si>
    <t>Bron-Kerbosch (50)</t>
  </si>
  <si>
    <t>Euristiche (50)</t>
  </si>
  <si>
    <t>Bron-Kerbosch (55)</t>
  </si>
  <si>
    <t>Euristiche (55)</t>
  </si>
  <si>
    <t>Bron-Kerbosch (60)</t>
  </si>
  <si>
    <t>Euristiche (60)</t>
  </si>
  <si>
    <t>GRAFO GENERATO G_200_5_0.1 CON N=200, M=935, DENSITÀ=0.0470</t>
  </si>
  <si>
    <t>GRAFO GENERATO G_200_10_0.1 CON N=200, M=2039, DENSITÀ=0.1025</t>
  </si>
  <si>
    <t>Euristica -1</t>
  </si>
  <si>
    <t>GRAFO GENERATO G_200_15_0.1 CON N=200, M=2843, DENSITÀ=0.1429</t>
  </si>
  <si>
    <t>GRAFO GENERATO G_200_20_0.1 CON N=200, M=3414, DENSITÀ=0.1716</t>
  </si>
  <si>
    <t>GRAFO GENERATO G_200_25_0.1 CON N=200, M=4417, DENSITÀ=0.2220</t>
  </si>
  <si>
    <t>GRAFO GENERATO G_200_30_0.1 CON N=200, M=4950, DENSITÀ=0.2487</t>
  </si>
  <si>
    <t>GRAFO GENERATO G_200_35_0.1 CON N=200, M=6113, DENSITÀ=0.3072</t>
  </si>
  <si>
    <t>GRAFO GENERATO G_200_40_0.1 CON N=200, M=6119, DENSITÀ=0.3075</t>
  </si>
  <si>
    <t>GRAFO GENERATO G_200_50_0.1 CON N=200, M=7874, DENSITÀ=0.3957</t>
  </si>
  <si>
    <t>GRAFO GENERATO G_200_55_0.1 CON N=200, M=8992, DENSITÀ=0.4519</t>
  </si>
  <si>
    <t>GRAFO GENERATO G_200_60_0.1 CON N=200, M=8988, DENSITÀ=0.4517</t>
  </si>
  <si>
    <t>GRAFO CON N=58228 E M=214078; Nome networkx: loc-brightkite_edges</t>
  </si>
  <si>
    <t>GRAFO CON N=196591 E M=950327; Nome networkx: loc-gowalla_edges</t>
  </si>
  <si>
    <t>GRAFO CON N=1965206 E M=2766607; Nome networkx: roadNet-CA</t>
  </si>
  <si>
    <t>GRAFO CON N=68856 E M=494858; Nome networkx: petster-cat-household</t>
  </si>
  <si>
    <t>GRAFO CON N=104103 E M=2193083; Nome networkx: livemocha</t>
  </si>
  <si>
    <t>GRAFO CON N=256127 E M=2148179; Nome networkx: petster-dog-household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</si>
</sst>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</font>
    <font>
      <b/>
      <sz val="11"/>
      <name val="Calibri"/>
      <family val="2"/>
    </font>
    <font>
      <b/>
      <sz val="11"/>
      <color rgb="FF008000"/>
      <name val="Calibri"/>
    </font>
    <font>
      <b/>
      <sz val="11"/>
      <name val="Calibri"/>
    </font>
    <font>
      <b/>
      <sz val="11"/>
      <color rgb="FF008000"/>
      <name val="Calibri"/>
    </font>
    <font>
      <b/>
      <sz val="11"/>
      <name val="Calibri"/>
    </font>
    <font>
      <b/>
      <sz val="11"/>
      <name val="Calibri"/>
    </font>
    <font>
      <b/>
      <sz val="11"/>
      <color theme="5" tint="-0.249977111117893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b/>
      <sz val="11"/>
      <color theme="1" tint="0.14999847407452621"/>
      <name val="Calibri"/>
      <family val="2"/>
    </font>
    <font>
      <sz val="11"/>
      <color theme="1" tint="0.14999847407452621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theme="6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4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sz val="14"/>
      <color rgb="FF000000"/>
      <name val="Arial"/>
      <family val="2"/>
    </font>
    <font>
      <b/>
      <sz val="8"/>
      <color rgb="FFCCCCCC"/>
      <name val="Segoe UI"/>
      <family val="2"/>
    </font>
    <font>
      <sz val="8"/>
      <color rgb="FFCCCCCC"/>
      <name val="Segoe UI"/>
      <family val="2"/>
    </font>
    <font>
      <sz val="11"/>
      <name val="Calibri"/>
      <family val="2"/>
    </font>
    <font>
      <b/>
      <sz val="11"/>
      <color theme="8" tint="-0.249977111117893"/>
      <name val="Calibri"/>
      <family val="2"/>
    </font>
    <font>
      <b/>
      <sz val="11"/>
      <color theme="8" tint="-0.249977111117893"/>
      <name val="Calibri"/>
      <family val="2"/>
      <scheme val="minor"/>
    </font>
    <font>
      <b/>
      <sz val="11"/>
      <color rgb="FF008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0" fillId="0" borderId="0" applyNumberFormat="0" applyFill="0" applyBorder="0" applyAlignment="0" applyProtection="0"/>
  </cellStyleXfs>
  <cellXfs count="5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7" fillId="0" borderId="0" xfId="0" applyFont="1"/>
    <xf numFmtId="0" fontId="9" fillId="0" borderId="0" xfId="0" applyFont="1"/>
    <xf numFmtId="0" fontId="8" fillId="0" borderId="0" xfId="0" applyFont="1"/>
    <xf numFmtId="0" fontId="6" fillId="0" borderId="0" xfId="0" applyFont="1"/>
    <xf numFmtId="0" fontId="10" fillId="0" borderId="0" xfId="0" applyFont="1"/>
    <xf numFmtId="0" fontId="0" fillId="6" borderId="0" xfId="0" applyFill="1"/>
    <xf numFmtId="0" fontId="0" fillId="7" borderId="0" xfId="0" applyFill="1"/>
    <xf numFmtId="0" fontId="0" fillId="8" borderId="0" xfId="0" applyFill="1"/>
    <xf numFmtId="0" fontId="1" fillId="0" borderId="0" xfId="0" applyFont="1">
      <extLst>
        <ext xmlns:xfpb="http://schemas.microsoft.com/office/spreadsheetml/2022/featurepropertybag" uri="{C7286773-470A-42A8-94C5-96B5CB345126}">
          <xfpb:xfComplement i="0"/>
        </ext>
      </extLst>
    </xf>
    <xf numFmtId="0" fontId="9" fillId="0" borderId="0" xfId="0" applyFont="1">
      <extLst>
        <ext xmlns:xfpb="http://schemas.microsoft.com/office/spreadsheetml/2022/featurepropertybag" uri="{C7286773-470A-42A8-94C5-96B5CB345126}">
          <xfpb:xfComplement i="0"/>
        </ext>
      </extLst>
    </xf>
    <xf numFmtId="0" fontId="0" fillId="0" borderId="0" xfId="0">
      <extLst>
        <ext xmlns:xfpb="http://schemas.microsoft.com/office/spreadsheetml/2022/featurepropertybag" uri="{C7286773-470A-42A8-94C5-96B5CB345126}">
          <xfpb:xfComplement i="0"/>
        </ext>
      </extLst>
    </xf>
    <xf numFmtId="0" fontId="0" fillId="3" borderId="0" xfId="0" applyFill="1">
      <extLst>
        <ext xmlns:xfpb="http://schemas.microsoft.com/office/spreadsheetml/2022/featurepropertybag" uri="{C7286773-470A-42A8-94C5-96B5CB345126}">
          <xfpb:xfComplement i="0"/>
        </ext>
      </extLst>
    </xf>
    <xf numFmtId="0" fontId="0" fillId="4" borderId="0" xfId="0" applyFill="1">
      <extLst>
        <ext xmlns:xfpb="http://schemas.microsoft.com/office/spreadsheetml/2022/featurepropertybag" uri="{C7286773-470A-42A8-94C5-96B5CB345126}">
          <xfpb:xfComplement i="0"/>
        </ext>
      </extLst>
    </xf>
    <xf numFmtId="0" fontId="0" fillId="5" borderId="0" xfId="0" applyFill="1">
      <extLst>
        <ext xmlns:xfpb="http://schemas.microsoft.com/office/spreadsheetml/2022/featurepropertybag" uri="{C7286773-470A-42A8-94C5-96B5CB345126}">
          <xfpb:xfComplement i="0"/>
        </ext>
      </extLst>
    </xf>
    <xf numFmtId="0" fontId="0" fillId="8" borderId="0" xfId="0" applyFill="1">
      <extLst>
        <ext xmlns:xfpb="http://schemas.microsoft.com/office/spreadsheetml/2022/featurepropertybag" uri="{C7286773-470A-42A8-94C5-96B5CB345126}">
          <xfpb:xfComplement i="0"/>
        </ext>
      </extLst>
    </xf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8" fillId="0" borderId="0" xfId="0" applyFont="1"/>
    <xf numFmtId="0" fontId="19" fillId="0" borderId="0" xfId="0" applyFont="1"/>
    <xf numFmtId="0" fontId="0" fillId="9" borderId="0" xfId="0" applyFill="1"/>
    <xf numFmtId="0" fontId="21" fillId="0" borderId="0" xfId="0" applyFont="1"/>
    <xf numFmtId="0" fontId="22" fillId="0" borderId="0" xfId="0" applyFont="1"/>
    <xf numFmtId="0" fontId="20" fillId="0" borderId="0" xfId="1"/>
    <xf numFmtId="3" fontId="0" fillId="0" borderId="0" xfId="0" applyNumberFormat="1"/>
    <xf numFmtId="0" fontId="23" fillId="0" borderId="0" xfId="0" applyFont="1" applyAlignment="1">
      <alignment horizontal="center" vertical="center" wrapText="1"/>
    </xf>
    <xf numFmtId="0" fontId="24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0" fillId="6" borderId="0" xfId="0" applyFill="1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4" borderId="0" xfId="0" applyFill="1" applyAlignment="1">
      <alignment vertical="center" wrapText="1"/>
    </xf>
    <xf numFmtId="0" fontId="0" fillId="5" borderId="0" xfId="0" applyFill="1" applyAlignment="1">
      <alignment vertical="center" wrapText="1"/>
    </xf>
    <xf numFmtId="0" fontId="0" fillId="8" borderId="0" xfId="0" applyFill="1" applyAlignment="1">
      <alignment vertical="center" wrapText="1"/>
    </xf>
    <xf numFmtId="0" fontId="25" fillId="0" borderId="0" xfId="0" applyFont="1"/>
    <xf numFmtId="0" fontId="26" fillId="0" borderId="0" xfId="0" applyFont="1"/>
    <xf numFmtId="0" fontId="27" fillId="0" borderId="0" xfId="0" applyFont="1"/>
    <xf numFmtId="0" fontId="28" fillId="0" borderId="0" xfId="0" applyFont="1"/>
    <xf numFmtId="0" fontId="0" fillId="10" borderId="0" xfId="0" applyFill="1"/>
    <xf numFmtId="0" fontId="4" fillId="0" borderId="0" xfId="0" applyFont="1"/>
    <xf numFmtId="0" fontId="0" fillId="0" borderId="0" xfId="0"/>
    <xf numFmtId="0" fontId="28" fillId="0" borderId="0" xfId="0" applyFont="1"/>
    <xf numFmtId="0" fontId="6" fillId="0" borderId="0" xfId="0" applyFont="1"/>
    <xf numFmtId="0" fontId="0" fillId="0" borderId="0" xfId="0" applyFill="1"/>
  </cellXfs>
  <cellStyles count="2">
    <cellStyle name="Collegamento ipertestuale" xfId="1" builtinId="8"/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22/11/relationships/FeaturePropertyBag" Target="featurePropertyBag/featurePropertyBag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Comparazione tra tutti i tipi di euristica</a:t>
            </a:r>
            <a:b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</a:br>
            <a: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(n. chiamate)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'Grafi grandi'!$O$3</c:f>
              <c:strCache>
                <c:ptCount val="1"/>
                <c:pt idx="0">
                  <c:v>Euristica 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'Grafi grandi'!$N$4:$N$15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grandi'!$O$4:$O$15</c:f>
              <c:numCache>
                <c:formatCode>General</c:formatCode>
                <c:ptCount val="12"/>
                <c:pt idx="0">
                  <c:v>11582</c:v>
                </c:pt>
                <c:pt idx="1">
                  <c:v>11582</c:v>
                </c:pt>
                <c:pt idx="2">
                  <c:v>11582</c:v>
                </c:pt>
                <c:pt idx="3">
                  <c:v>11582</c:v>
                </c:pt>
                <c:pt idx="4">
                  <c:v>11582</c:v>
                </c:pt>
                <c:pt idx="5">
                  <c:v>11582</c:v>
                </c:pt>
                <c:pt idx="6">
                  <c:v>11582</c:v>
                </c:pt>
                <c:pt idx="7">
                  <c:v>11582</c:v>
                </c:pt>
                <c:pt idx="8">
                  <c:v>11582</c:v>
                </c:pt>
                <c:pt idx="9">
                  <c:v>11582</c:v>
                </c:pt>
                <c:pt idx="10">
                  <c:v>11582</c:v>
                </c:pt>
                <c:pt idx="11">
                  <c:v>11582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3EC-4773-B8A9-DB183B54B2B4}"/>
            </c:ext>
          </c:extLst>
        </c:ser>
        <c:ser>
          <c:idx val="1"/>
          <c:order val="1"/>
          <c:tx>
            <c:strRef>
              <c:f>'Grafi grandi'!$P$3</c:f>
              <c:strCache>
                <c:ptCount val="1"/>
                <c:pt idx="0">
                  <c:v>Euristica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'Grafi grandi'!$N$4:$N$15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grandi'!$P$4:$P$15</c:f>
              <c:numCache>
                <c:formatCode>General</c:formatCode>
                <c:ptCount val="12"/>
                <c:pt idx="0">
                  <c:v>10843</c:v>
                </c:pt>
                <c:pt idx="1">
                  <c:v>11283</c:v>
                </c:pt>
                <c:pt idx="2">
                  <c:v>11460</c:v>
                </c:pt>
                <c:pt idx="3">
                  <c:v>11533</c:v>
                </c:pt>
                <c:pt idx="4">
                  <c:v>11560</c:v>
                </c:pt>
                <c:pt idx="5">
                  <c:v>11576</c:v>
                </c:pt>
                <c:pt idx="6">
                  <c:v>11577</c:v>
                </c:pt>
                <c:pt idx="7">
                  <c:v>11582</c:v>
                </c:pt>
                <c:pt idx="8">
                  <c:v>11582</c:v>
                </c:pt>
                <c:pt idx="9">
                  <c:v>11582</c:v>
                </c:pt>
                <c:pt idx="10">
                  <c:v>11582</c:v>
                </c:pt>
                <c:pt idx="11">
                  <c:v>11582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3EC-4773-B8A9-DB183B54B2B4}"/>
            </c:ext>
          </c:extLst>
        </c:ser>
        <c:ser>
          <c:idx val="2"/>
          <c:order val="2"/>
          <c:tx>
            <c:strRef>
              <c:f>'Grafi grandi'!$T$3</c:f>
              <c:strCache>
                <c:ptCount val="1"/>
                <c:pt idx="0">
                  <c:v>Euristica 2 v4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'Grafi grandi'!$N$4:$N$15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grandi'!$S$4:$S$15</c:f>
              <c:numCache>
                <c:formatCode>General</c:formatCode>
                <c:ptCount val="12"/>
                <c:pt idx="0">
                  <c:v>10773</c:v>
                </c:pt>
                <c:pt idx="1">
                  <c:v>11309</c:v>
                </c:pt>
                <c:pt idx="2">
                  <c:v>11479</c:v>
                </c:pt>
                <c:pt idx="3">
                  <c:v>11547</c:v>
                </c:pt>
                <c:pt idx="4">
                  <c:v>11581</c:v>
                </c:pt>
                <c:pt idx="5">
                  <c:v>11582</c:v>
                </c:pt>
                <c:pt idx="6">
                  <c:v>11582</c:v>
                </c:pt>
                <c:pt idx="7">
                  <c:v>11582</c:v>
                </c:pt>
                <c:pt idx="8">
                  <c:v>11582</c:v>
                </c:pt>
                <c:pt idx="9">
                  <c:v>11582</c:v>
                </c:pt>
                <c:pt idx="10">
                  <c:v>11582</c:v>
                </c:pt>
                <c:pt idx="11">
                  <c:v>11582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3EC-4773-B8A9-DB183B54B2B4}"/>
            </c:ext>
          </c:extLst>
        </c:ser>
        <c:ser>
          <c:idx val="3"/>
          <c:order val="3"/>
          <c:tx>
            <c:strRef>
              <c:f>'Grafi grandi'!$U$3</c:f>
              <c:strCache>
                <c:ptCount val="1"/>
                <c:pt idx="0">
                  <c:v>Euristica 3 v3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'Grafi grandi'!$N$4:$N$15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grandi'!$U$4:$U$15</c:f>
              <c:numCache>
                <c:formatCode>General</c:formatCode>
                <c:ptCount val="12"/>
                <c:pt idx="0">
                  <c:v>10226</c:v>
                </c:pt>
                <c:pt idx="1">
                  <c:v>11149</c:v>
                </c:pt>
                <c:pt idx="2">
                  <c:v>11434</c:v>
                </c:pt>
                <c:pt idx="3">
                  <c:v>11532</c:v>
                </c:pt>
                <c:pt idx="4">
                  <c:v>11563</c:v>
                </c:pt>
                <c:pt idx="5">
                  <c:v>11578</c:v>
                </c:pt>
                <c:pt idx="6">
                  <c:v>11580</c:v>
                </c:pt>
                <c:pt idx="7">
                  <c:v>11582</c:v>
                </c:pt>
                <c:pt idx="8">
                  <c:v>11582</c:v>
                </c:pt>
                <c:pt idx="9">
                  <c:v>11582</c:v>
                </c:pt>
                <c:pt idx="10">
                  <c:v>11582</c:v>
                </c:pt>
                <c:pt idx="11">
                  <c:v>11582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3EC-4773-B8A9-DB183B54B2B4}"/>
            </c:ext>
          </c:extLst>
        </c:ser>
        <c:ser>
          <c:idx val="4"/>
          <c:order val="4"/>
          <c:tx>
            <c:strRef>
              <c:f>'Grafi grandi'!$V$3</c:f>
              <c:strCache>
                <c:ptCount val="1"/>
                <c:pt idx="0">
                  <c:v>Euristica 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'Grafi grandi'!$N$4:$N$15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grandi'!$V$4:$V$15</c:f>
              <c:numCache>
                <c:formatCode>General</c:formatCode>
                <c:ptCount val="12"/>
                <c:pt idx="0">
                  <c:v>10668</c:v>
                </c:pt>
                <c:pt idx="1">
                  <c:v>11266</c:v>
                </c:pt>
                <c:pt idx="2">
                  <c:v>11463</c:v>
                </c:pt>
                <c:pt idx="3">
                  <c:v>11538</c:v>
                </c:pt>
                <c:pt idx="4">
                  <c:v>11563</c:v>
                </c:pt>
                <c:pt idx="5">
                  <c:v>11578</c:v>
                </c:pt>
                <c:pt idx="6">
                  <c:v>11580</c:v>
                </c:pt>
                <c:pt idx="7">
                  <c:v>11582</c:v>
                </c:pt>
                <c:pt idx="8">
                  <c:v>11582</c:v>
                </c:pt>
                <c:pt idx="9">
                  <c:v>11582</c:v>
                </c:pt>
                <c:pt idx="10">
                  <c:v>11582</c:v>
                </c:pt>
                <c:pt idx="11">
                  <c:v>11582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3EC-4773-B8A9-DB183B54B2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3947871"/>
        <c:axId val="313946431"/>
      </c:scatterChart>
      <c:valAx>
        <c:axId val="313947871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3946431"/>
        <c:crosses val="autoZero"/>
        <c:crossBetween val="midCat"/>
      </c:valAx>
      <c:valAx>
        <c:axId val="313946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3947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Tempi delle tre euristiche migliori</a:t>
            </a:r>
            <a:b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</a:b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'Grafi grandi'!$C$35</c:f>
              <c:strCache>
                <c:ptCount val="1"/>
                <c:pt idx="0">
                  <c:v>Euristica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'Grafi grandi'!$A$36:$A$47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grandi'!$C$36:$C$47</c:f>
              <c:numCache>
                <c:formatCode>General</c:formatCode>
                <c:ptCount val="12"/>
                <c:pt idx="0">
                  <c:v>1.1035795209999999</c:v>
                </c:pt>
                <c:pt idx="1">
                  <c:v>1.110149193</c:v>
                </c:pt>
                <c:pt idx="2">
                  <c:v>1.1262481310000001</c:v>
                </c:pt>
                <c:pt idx="3">
                  <c:v>1.119103384</c:v>
                </c:pt>
                <c:pt idx="4">
                  <c:v>1.126153851</c:v>
                </c:pt>
                <c:pt idx="5">
                  <c:v>1.1250966549999999</c:v>
                </c:pt>
                <c:pt idx="6">
                  <c:v>1.154621849</c:v>
                </c:pt>
                <c:pt idx="7">
                  <c:v>1.1914260290000001</c:v>
                </c:pt>
                <c:pt idx="8">
                  <c:v>1.2146952820000001</c:v>
                </c:pt>
                <c:pt idx="9">
                  <c:v>1.2284454819999999</c:v>
                </c:pt>
                <c:pt idx="10">
                  <c:v>1.3341450690000001</c:v>
                </c:pt>
                <c:pt idx="11">
                  <c:v>1.3924899580000001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10-4A40-9034-78DC98BAC253}"/>
            </c:ext>
          </c:extLst>
        </c:ser>
        <c:ser>
          <c:idx val="1"/>
          <c:order val="1"/>
          <c:tx>
            <c:strRef>
              <c:f>'Grafi grandi'!$E$35</c:f>
              <c:strCache>
                <c:ptCount val="1"/>
                <c:pt idx="0">
                  <c:v>Euristica 2 v4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'Grafi grandi'!$A$36:$A$47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grandi'!$E$36:$E$47</c:f>
              <c:numCache>
                <c:formatCode>General</c:formatCode>
                <c:ptCount val="12"/>
                <c:pt idx="0">
                  <c:v>1.31723952293396</c:v>
                </c:pt>
                <c:pt idx="1">
                  <c:v>1.3920958995819099</c:v>
                </c:pt>
                <c:pt idx="2">
                  <c:v>1.5466301441192629</c:v>
                </c:pt>
                <c:pt idx="3">
                  <c:v>1.5396397113800051</c:v>
                </c:pt>
                <c:pt idx="4">
                  <c:v>1.55689373970032</c:v>
                </c:pt>
                <c:pt idx="5">
                  <c:v>1.545798063278198</c:v>
                </c:pt>
                <c:pt idx="6">
                  <c:v>1.5998305892939999</c:v>
                </c:pt>
                <c:pt idx="7">
                  <c:v>1.62931577682495</c:v>
                </c:pt>
                <c:pt idx="8">
                  <c:v>1.649349451065063</c:v>
                </c:pt>
                <c:pt idx="9">
                  <c:v>1.680773019790649</c:v>
                </c:pt>
                <c:pt idx="10">
                  <c:v>1.823936462402344</c:v>
                </c:pt>
                <c:pt idx="11">
                  <c:v>2.0505006790000002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10-4A40-9034-78DC98BAC253}"/>
            </c:ext>
          </c:extLst>
        </c:ser>
        <c:ser>
          <c:idx val="2"/>
          <c:order val="2"/>
          <c:tx>
            <c:strRef>
              <c:f>'Grafi grandi'!$F$35</c:f>
              <c:strCache>
                <c:ptCount val="1"/>
                <c:pt idx="0">
                  <c:v>Euristica 3 v3</c:v>
                </c:pt>
              </c:strCache>
            </c:strRef>
          </c:tx>
          <c:spPr>
            <a:ln w="19050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5000"/>
                </a:schemeClr>
              </a:solidFill>
              <a:ln w="9525">
                <a:solidFill>
                  <a:schemeClr val="accent4">
                    <a:lumMod val="75000"/>
                  </a:schemeClr>
                </a:solidFill>
              </a:ln>
              <a:effectLst/>
            </c:spPr>
          </c:marker>
          <c:xVal>
            <c:numRef>
              <c:f>'Grafi grandi'!$A$36:$A$47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grandi'!$F$36:$F$47</c:f>
              <c:numCache>
                <c:formatCode>General</c:formatCode>
                <c:ptCount val="12"/>
                <c:pt idx="0">
                  <c:v>0.97405529022216797</c:v>
                </c:pt>
                <c:pt idx="1">
                  <c:v>1.0534341335296631</c:v>
                </c:pt>
                <c:pt idx="2">
                  <c:v>1.075764656066895</c:v>
                </c:pt>
                <c:pt idx="3">
                  <c:v>1.109738349914551</c:v>
                </c:pt>
                <c:pt idx="4">
                  <c:v>1.1026051044464109</c:v>
                </c:pt>
                <c:pt idx="5">
                  <c:v>1.1218869686126709</c:v>
                </c:pt>
                <c:pt idx="6">
                  <c:v>1.21159148216248</c:v>
                </c:pt>
                <c:pt idx="7">
                  <c:v>1.22163149833679</c:v>
                </c:pt>
                <c:pt idx="8">
                  <c:v>1.1400918960571289</c:v>
                </c:pt>
                <c:pt idx="9">
                  <c:v>1.1551496982574461</c:v>
                </c:pt>
                <c:pt idx="10">
                  <c:v>1.2641909122467041</c:v>
                </c:pt>
                <c:pt idx="11">
                  <c:v>1.293428993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310-4A40-9034-78DC98BAC2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703167"/>
        <c:axId val="556700767"/>
      </c:scatterChart>
      <c:valAx>
        <c:axId val="556703167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6700767"/>
        <c:crosses val="autoZero"/>
        <c:crossBetween val="midCat"/>
      </c:valAx>
      <c:valAx>
        <c:axId val="556700767"/>
        <c:scaling>
          <c:orientation val="minMax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67031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Comparazione tra tutti i tipi di euristica</a:t>
            </a:r>
            <a:b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</a:br>
            <a: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(tempi)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6.6580927384076991E-2"/>
          <c:y val="0.19064814814814818"/>
          <c:w val="0.89019685039370078"/>
          <c:h val="0.6516046952464275"/>
        </c:manualLayout>
      </c:layout>
      <c:scatterChart>
        <c:scatterStyle val="lineMarker"/>
        <c:varyColors val="0"/>
        <c:ser>
          <c:idx val="0"/>
          <c:order val="0"/>
          <c:tx>
            <c:strRef>
              <c:f>'Grafi grandi'!$B$51</c:f>
              <c:strCache>
                <c:ptCount val="1"/>
                <c:pt idx="0">
                  <c:v>Filtro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'Grafi grandi'!$A$52:$A$63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grandi'!$B$52:$B$63</c:f>
              <c:numCache>
                <c:formatCode>General</c:formatCode>
                <c:ptCount val="12"/>
                <c:pt idx="0">
                  <c:v>13.760015920000001</c:v>
                </c:pt>
                <c:pt idx="1">
                  <c:v>13.76387682</c:v>
                </c:pt>
                <c:pt idx="2">
                  <c:v>13.879469390000001</c:v>
                </c:pt>
                <c:pt idx="3">
                  <c:v>13.86328645</c:v>
                </c:pt>
                <c:pt idx="4">
                  <c:v>13.89246702</c:v>
                </c:pt>
                <c:pt idx="5">
                  <c:v>13.777105049999999</c:v>
                </c:pt>
                <c:pt idx="6">
                  <c:v>13.802493950000001</c:v>
                </c:pt>
                <c:pt idx="7">
                  <c:v>13.89676948</c:v>
                </c:pt>
                <c:pt idx="8">
                  <c:v>13.828453209999999</c:v>
                </c:pt>
                <c:pt idx="9">
                  <c:v>13.867432450000001</c:v>
                </c:pt>
                <c:pt idx="10">
                  <c:v>13.754240469999999</c:v>
                </c:pt>
                <c:pt idx="11">
                  <c:v>13.80335522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15-402A-8479-5C1C669279D2}"/>
            </c:ext>
          </c:extLst>
        </c:ser>
        <c:ser>
          <c:idx val="1"/>
          <c:order val="1"/>
          <c:tx>
            <c:strRef>
              <c:f>'Grafi grandi'!$C$51</c:f>
              <c:strCache>
                <c:ptCount val="1"/>
                <c:pt idx="0">
                  <c:v>Euristica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'Grafi grandi'!$A$52:$A$63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grandi'!$C$52:$C$63</c:f>
              <c:numCache>
                <c:formatCode>General</c:formatCode>
                <c:ptCount val="12"/>
                <c:pt idx="0">
                  <c:v>4.135224247</c:v>
                </c:pt>
                <c:pt idx="1">
                  <c:v>4.3380187509999999</c:v>
                </c:pt>
                <c:pt idx="2">
                  <c:v>4.4805357460000002</c:v>
                </c:pt>
                <c:pt idx="3">
                  <c:v>4.6726109029999998</c:v>
                </c:pt>
                <c:pt idx="4">
                  <c:v>4.7806559560000004</c:v>
                </c:pt>
                <c:pt idx="5">
                  <c:v>4.8817104340000004</c:v>
                </c:pt>
                <c:pt idx="6">
                  <c:v>5.0276403429999998</c:v>
                </c:pt>
                <c:pt idx="7">
                  <c:v>5.1385667799999997</c:v>
                </c:pt>
                <c:pt idx="8">
                  <c:v>5.3016783710000004</c:v>
                </c:pt>
                <c:pt idx="9">
                  <c:v>5.4094253060000002</c:v>
                </c:pt>
                <c:pt idx="10">
                  <c:v>6.2321209910000004</c:v>
                </c:pt>
                <c:pt idx="11">
                  <c:v>6.8998103620000002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915-402A-8479-5C1C669279D2}"/>
            </c:ext>
          </c:extLst>
        </c:ser>
        <c:ser>
          <c:idx val="2"/>
          <c:order val="2"/>
          <c:tx>
            <c:strRef>
              <c:f>'Grafi grandi'!$E$51</c:f>
              <c:strCache>
                <c:ptCount val="1"/>
                <c:pt idx="0">
                  <c:v>Euristica 2 v4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'Grafi grandi'!$A$52:$A$63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grandi'!$E$52:$E$63</c:f>
              <c:numCache>
                <c:formatCode>General</c:formatCode>
                <c:ptCount val="12"/>
                <c:pt idx="0">
                  <c:v>5.0127427577972412</c:v>
                </c:pt>
                <c:pt idx="1">
                  <c:v>5.620441198348999</c:v>
                </c:pt>
                <c:pt idx="2">
                  <c:v>5.8064424991607666</c:v>
                </c:pt>
                <c:pt idx="3">
                  <c:v>5.9445724487304688</c:v>
                </c:pt>
                <c:pt idx="4">
                  <c:v>6.0928330421447754</c:v>
                </c:pt>
                <c:pt idx="5">
                  <c:v>6.2409543991088867</c:v>
                </c:pt>
                <c:pt idx="6">
                  <c:v>6.3685233592987061</c:v>
                </c:pt>
                <c:pt idx="7">
                  <c:v>6.4737584590911874</c:v>
                </c:pt>
                <c:pt idx="8">
                  <c:v>6.5704319477081299</c:v>
                </c:pt>
                <c:pt idx="9">
                  <c:v>6.9210002422332764</c:v>
                </c:pt>
                <c:pt idx="10">
                  <c:v>7.7376387119293213</c:v>
                </c:pt>
                <c:pt idx="11">
                  <c:v>8.5289595127105713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915-402A-8479-5C1C669279D2}"/>
            </c:ext>
          </c:extLst>
        </c:ser>
        <c:ser>
          <c:idx val="3"/>
          <c:order val="3"/>
          <c:tx>
            <c:strRef>
              <c:f>'Grafi grandi'!$F$51</c:f>
              <c:strCache>
                <c:ptCount val="1"/>
                <c:pt idx="0">
                  <c:v>Euristica 3 v3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'Grafi grandi'!$A$52:$A$63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grandi'!$F$52:$F$63</c:f>
              <c:numCache>
                <c:formatCode>General</c:formatCode>
                <c:ptCount val="12"/>
                <c:pt idx="0">
                  <c:v>4.122217655</c:v>
                </c:pt>
                <c:pt idx="1">
                  <c:v>5.1387536999999996</c:v>
                </c:pt>
                <c:pt idx="2">
                  <c:v>5.4962396619999998</c:v>
                </c:pt>
                <c:pt idx="3">
                  <c:v>5.69577446</c:v>
                </c:pt>
                <c:pt idx="4">
                  <c:v>5.8429496289999996</c:v>
                </c:pt>
                <c:pt idx="5">
                  <c:v>6.0560545919999997</c:v>
                </c:pt>
                <c:pt idx="6">
                  <c:v>6.0940331939999997</c:v>
                </c:pt>
                <c:pt idx="7">
                  <c:v>6.4070114609999997</c:v>
                </c:pt>
                <c:pt idx="8">
                  <c:v>6.413031578</c:v>
                </c:pt>
                <c:pt idx="9">
                  <c:v>6.4523821830000001</c:v>
                </c:pt>
                <c:pt idx="10">
                  <c:v>7.528227663</c:v>
                </c:pt>
                <c:pt idx="11">
                  <c:v>8.4630231859999991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915-402A-8479-5C1C669279D2}"/>
            </c:ext>
          </c:extLst>
        </c:ser>
        <c:ser>
          <c:idx val="4"/>
          <c:order val="4"/>
          <c:tx>
            <c:strRef>
              <c:f>'Grafi grandi'!$G$51</c:f>
              <c:strCache>
                <c:ptCount val="1"/>
                <c:pt idx="0">
                  <c:v>Euristica 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'Grafi grandi'!$A$52:$A$63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grandi'!$G$52:$G$63</c:f>
              <c:numCache>
                <c:formatCode>General</c:formatCode>
                <c:ptCount val="12"/>
                <c:pt idx="0">
                  <c:v>12.24468318621317</c:v>
                </c:pt>
                <c:pt idx="1">
                  <c:v>14.57550144195557</c:v>
                </c:pt>
                <c:pt idx="2">
                  <c:v>15.588983376820879</c:v>
                </c:pt>
                <c:pt idx="3">
                  <c:v>16.060282548268631</c:v>
                </c:pt>
                <c:pt idx="4">
                  <c:v>16.06111947695414</c:v>
                </c:pt>
                <c:pt idx="5">
                  <c:v>16.58454100290934</c:v>
                </c:pt>
                <c:pt idx="6">
                  <c:v>16.81829984982808</c:v>
                </c:pt>
                <c:pt idx="7">
                  <c:v>16.99782093365987</c:v>
                </c:pt>
                <c:pt idx="8">
                  <c:v>17.22377816836039</c:v>
                </c:pt>
                <c:pt idx="9">
                  <c:v>17.558686097462971</c:v>
                </c:pt>
                <c:pt idx="10">
                  <c:v>19.791612704594929</c:v>
                </c:pt>
                <c:pt idx="11">
                  <c:v>22.003474632898971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915-402A-8479-5C1C669279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738207"/>
        <c:axId val="556736767"/>
      </c:scatterChart>
      <c:valAx>
        <c:axId val="556738207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6736767"/>
        <c:crosses val="autoZero"/>
        <c:crossBetween val="midCat"/>
      </c:valAx>
      <c:valAx>
        <c:axId val="556736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67382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Tempi delle tre euristiche migliori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'Grafi grandi'!$C$51</c:f>
              <c:strCache>
                <c:ptCount val="1"/>
                <c:pt idx="0">
                  <c:v>Euristica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'Grafi grandi'!$A$52:$A$63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grandi'!$C$52:$C$63</c:f>
              <c:numCache>
                <c:formatCode>General</c:formatCode>
                <c:ptCount val="12"/>
                <c:pt idx="0">
                  <c:v>4.135224247</c:v>
                </c:pt>
                <c:pt idx="1">
                  <c:v>4.3380187509999999</c:v>
                </c:pt>
                <c:pt idx="2">
                  <c:v>4.4805357460000002</c:v>
                </c:pt>
                <c:pt idx="3">
                  <c:v>4.6726109029999998</c:v>
                </c:pt>
                <c:pt idx="4">
                  <c:v>4.7806559560000004</c:v>
                </c:pt>
                <c:pt idx="5">
                  <c:v>4.8817104340000004</c:v>
                </c:pt>
                <c:pt idx="6">
                  <c:v>5.0276403429999998</c:v>
                </c:pt>
                <c:pt idx="7">
                  <c:v>5.1385667799999997</c:v>
                </c:pt>
                <c:pt idx="8">
                  <c:v>5.3016783710000004</c:v>
                </c:pt>
                <c:pt idx="9">
                  <c:v>5.4094253060000002</c:v>
                </c:pt>
                <c:pt idx="10">
                  <c:v>6.2321209910000004</c:v>
                </c:pt>
                <c:pt idx="11">
                  <c:v>6.8998103620000002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39-4892-B1B3-FAFC6045E935}"/>
            </c:ext>
          </c:extLst>
        </c:ser>
        <c:ser>
          <c:idx val="1"/>
          <c:order val="1"/>
          <c:tx>
            <c:strRef>
              <c:f>'Grafi grandi'!$E$51</c:f>
              <c:strCache>
                <c:ptCount val="1"/>
                <c:pt idx="0">
                  <c:v>Euristica 2 v4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'Grafi grandi'!$A$52:$A$63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grandi'!$E$52:$E$63</c:f>
              <c:numCache>
                <c:formatCode>General</c:formatCode>
                <c:ptCount val="12"/>
                <c:pt idx="0">
                  <c:v>5.0127427577972412</c:v>
                </c:pt>
                <c:pt idx="1">
                  <c:v>5.620441198348999</c:v>
                </c:pt>
                <c:pt idx="2">
                  <c:v>5.8064424991607666</c:v>
                </c:pt>
                <c:pt idx="3">
                  <c:v>5.9445724487304688</c:v>
                </c:pt>
                <c:pt idx="4">
                  <c:v>6.0928330421447754</c:v>
                </c:pt>
                <c:pt idx="5">
                  <c:v>6.2409543991088867</c:v>
                </c:pt>
                <c:pt idx="6">
                  <c:v>6.3685233592987061</c:v>
                </c:pt>
                <c:pt idx="7">
                  <c:v>6.4737584590911874</c:v>
                </c:pt>
                <c:pt idx="8">
                  <c:v>6.5704319477081299</c:v>
                </c:pt>
                <c:pt idx="9">
                  <c:v>6.9210002422332764</c:v>
                </c:pt>
                <c:pt idx="10">
                  <c:v>7.7376387119293213</c:v>
                </c:pt>
                <c:pt idx="11">
                  <c:v>8.5289595127105713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39-4892-B1B3-FAFC6045E935}"/>
            </c:ext>
          </c:extLst>
        </c:ser>
        <c:ser>
          <c:idx val="2"/>
          <c:order val="2"/>
          <c:tx>
            <c:strRef>
              <c:f>'Grafi grandi'!$F$51</c:f>
              <c:strCache>
                <c:ptCount val="1"/>
                <c:pt idx="0">
                  <c:v>Euristica 3 v3</c:v>
                </c:pt>
              </c:strCache>
            </c:strRef>
          </c:tx>
          <c:spPr>
            <a:ln w="19050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5000"/>
                </a:schemeClr>
              </a:solidFill>
              <a:ln w="9525">
                <a:solidFill>
                  <a:schemeClr val="accent4">
                    <a:lumMod val="75000"/>
                  </a:schemeClr>
                </a:solidFill>
              </a:ln>
              <a:effectLst/>
            </c:spPr>
          </c:marker>
          <c:xVal>
            <c:numRef>
              <c:f>'Grafi grandi'!$A$52:$A$63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grandi'!$F$52:$F$63</c:f>
              <c:numCache>
                <c:formatCode>General</c:formatCode>
                <c:ptCount val="12"/>
                <c:pt idx="0">
                  <c:v>4.122217655</c:v>
                </c:pt>
                <c:pt idx="1">
                  <c:v>5.1387536999999996</c:v>
                </c:pt>
                <c:pt idx="2">
                  <c:v>5.4962396619999998</c:v>
                </c:pt>
                <c:pt idx="3">
                  <c:v>5.69577446</c:v>
                </c:pt>
                <c:pt idx="4">
                  <c:v>5.8429496289999996</c:v>
                </c:pt>
                <c:pt idx="5">
                  <c:v>6.0560545919999997</c:v>
                </c:pt>
                <c:pt idx="6">
                  <c:v>6.0940331939999997</c:v>
                </c:pt>
                <c:pt idx="7">
                  <c:v>6.4070114609999997</c:v>
                </c:pt>
                <c:pt idx="8">
                  <c:v>6.413031578</c:v>
                </c:pt>
                <c:pt idx="9">
                  <c:v>6.4523821830000001</c:v>
                </c:pt>
                <c:pt idx="10">
                  <c:v>7.528227663</c:v>
                </c:pt>
                <c:pt idx="11">
                  <c:v>8.4630231859999991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F39-4892-B1B3-FAFC6045E9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1284911"/>
        <c:axId val="321274831"/>
      </c:scatterChart>
      <c:valAx>
        <c:axId val="321284911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1274831"/>
        <c:crosses val="autoZero"/>
        <c:crossBetween val="midCat"/>
      </c:valAx>
      <c:valAx>
        <c:axId val="321274831"/>
        <c:scaling>
          <c:orientation val="minMax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1284911"/>
        <c:crosses val="autoZero"/>
        <c:crossBetween val="midCat"/>
      </c:valAx>
      <c:spPr>
        <a:noFill/>
        <a:ln>
          <a:solidFill>
            <a:schemeClr val="accent3">
              <a:lumMod val="60000"/>
              <a:lumOff val="40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Comparazione tra tutti i tipi di euristica</a:t>
            </a:r>
            <a:b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</a:br>
            <a: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(tempi)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6.6580927384076991E-2"/>
          <c:y val="0.19527777777777777"/>
          <c:w val="0.89019685039370078"/>
          <c:h val="0.61456765820939052"/>
        </c:manualLayout>
      </c:layout>
      <c:scatterChart>
        <c:scatterStyle val="lineMarker"/>
        <c:varyColors val="0"/>
        <c:ser>
          <c:idx val="0"/>
          <c:order val="0"/>
          <c:tx>
            <c:strRef>
              <c:f>'Grafi grandi'!$B$67</c:f>
              <c:strCache>
                <c:ptCount val="1"/>
                <c:pt idx="0">
                  <c:v>Filtro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'Grafi grandi'!$A$68:$A$79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grandi'!$B$68:$B$79</c:f>
              <c:numCache>
                <c:formatCode>General</c:formatCode>
                <c:ptCount val="12"/>
                <c:pt idx="0">
                  <c:v>47.848560651143401</c:v>
                </c:pt>
                <c:pt idx="1">
                  <c:v>47.707886536916099</c:v>
                </c:pt>
                <c:pt idx="2">
                  <c:v>47.826263666152897</c:v>
                </c:pt>
                <c:pt idx="3">
                  <c:v>46.908457422256497</c:v>
                </c:pt>
                <c:pt idx="4">
                  <c:v>47.570748249689743</c:v>
                </c:pt>
                <c:pt idx="5">
                  <c:v>47.715012152989708</c:v>
                </c:pt>
                <c:pt idx="6">
                  <c:v>46.817740043004363</c:v>
                </c:pt>
                <c:pt idx="7">
                  <c:v>47.047847906748451</c:v>
                </c:pt>
                <c:pt idx="8">
                  <c:v>46.869595750172898</c:v>
                </c:pt>
                <c:pt idx="9">
                  <c:v>46.960297568639099</c:v>
                </c:pt>
                <c:pt idx="10">
                  <c:v>46.895307731628399</c:v>
                </c:pt>
                <c:pt idx="11">
                  <c:v>46.737031777699798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6B-454D-9853-E74D56671A61}"/>
            </c:ext>
          </c:extLst>
        </c:ser>
        <c:ser>
          <c:idx val="1"/>
          <c:order val="1"/>
          <c:tx>
            <c:strRef>
              <c:f>'Grafi grandi'!$C$67</c:f>
              <c:strCache>
                <c:ptCount val="1"/>
                <c:pt idx="0">
                  <c:v>Euristica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'Grafi grandi'!$A$68:$A$79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grandi'!$C$68:$C$79</c:f>
              <c:numCache>
                <c:formatCode>General</c:formatCode>
                <c:ptCount val="12"/>
                <c:pt idx="0">
                  <c:v>16.410406112670898</c:v>
                </c:pt>
                <c:pt idx="1">
                  <c:v>18.500817060470581</c:v>
                </c:pt>
                <c:pt idx="2">
                  <c:v>20.481873035430912</c:v>
                </c:pt>
                <c:pt idx="3">
                  <c:v>19.656308889389042</c:v>
                </c:pt>
                <c:pt idx="4">
                  <c:v>19.754123687744141</c:v>
                </c:pt>
                <c:pt idx="5">
                  <c:v>20.771655559539791</c:v>
                </c:pt>
                <c:pt idx="6">
                  <c:v>20.051409006118771</c:v>
                </c:pt>
                <c:pt idx="7">
                  <c:v>21.494873523712162</c:v>
                </c:pt>
                <c:pt idx="8">
                  <c:v>20.342174291610721</c:v>
                </c:pt>
                <c:pt idx="9">
                  <c:v>20.221263647079471</c:v>
                </c:pt>
                <c:pt idx="10">
                  <c:v>21.375431060791001</c:v>
                </c:pt>
                <c:pt idx="11">
                  <c:v>22.229718829999999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C6B-454D-9853-E74D56671A61}"/>
            </c:ext>
          </c:extLst>
        </c:ser>
        <c:ser>
          <c:idx val="2"/>
          <c:order val="2"/>
          <c:tx>
            <c:strRef>
              <c:f>'Grafi grandi'!$E$67</c:f>
              <c:strCache>
                <c:ptCount val="1"/>
                <c:pt idx="0">
                  <c:v>Euristica 2 v4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'Grafi grandi'!$A$68:$A$79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grandi'!$E$68:$E$79</c:f>
              <c:numCache>
                <c:formatCode>General</c:formatCode>
                <c:ptCount val="12"/>
                <c:pt idx="0">
                  <c:v>19.532413005828861</c:v>
                </c:pt>
                <c:pt idx="1">
                  <c:v>21.779961109161381</c:v>
                </c:pt>
                <c:pt idx="2">
                  <c:v>22.50264143943787</c:v>
                </c:pt>
                <c:pt idx="3">
                  <c:v>24.02967286109924</c:v>
                </c:pt>
                <c:pt idx="4">
                  <c:v>23.125583648681641</c:v>
                </c:pt>
                <c:pt idx="5">
                  <c:v>24.11739897727966</c:v>
                </c:pt>
                <c:pt idx="6">
                  <c:v>23.49907565116882</c:v>
                </c:pt>
                <c:pt idx="7">
                  <c:v>23.388672590255741</c:v>
                </c:pt>
                <c:pt idx="8">
                  <c:v>24.708065748214722</c:v>
                </c:pt>
                <c:pt idx="9">
                  <c:v>23.622971296310421</c:v>
                </c:pt>
                <c:pt idx="10">
                  <c:v>25.801464796066281</c:v>
                </c:pt>
                <c:pt idx="11">
                  <c:v>26.26201319694519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C6B-454D-9853-E74D56671A61}"/>
            </c:ext>
          </c:extLst>
        </c:ser>
        <c:ser>
          <c:idx val="3"/>
          <c:order val="3"/>
          <c:tx>
            <c:strRef>
              <c:f>'Grafi grandi'!$F$67</c:f>
              <c:strCache>
                <c:ptCount val="1"/>
                <c:pt idx="0">
                  <c:v>Euristica 3 v3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'Grafi grandi'!$A$68:$A$79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grandi'!$F$68:$F$79</c:f>
              <c:numCache>
                <c:formatCode>General</c:formatCode>
                <c:ptCount val="12"/>
                <c:pt idx="0">
                  <c:v>9.2669699192047119</c:v>
                </c:pt>
                <c:pt idx="1">
                  <c:v>14.447811603546141</c:v>
                </c:pt>
                <c:pt idx="2">
                  <c:v>18.63303184509277</c:v>
                </c:pt>
                <c:pt idx="3">
                  <c:v>19.894222974777222</c:v>
                </c:pt>
                <c:pt idx="4">
                  <c:v>22.716266632080082</c:v>
                </c:pt>
                <c:pt idx="5">
                  <c:v>22.26200008392334</c:v>
                </c:pt>
                <c:pt idx="6">
                  <c:v>22.550975322723389</c:v>
                </c:pt>
                <c:pt idx="7">
                  <c:v>23.940445184707642</c:v>
                </c:pt>
                <c:pt idx="8">
                  <c:v>23.338877201080319</c:v>
                </c:pt>
                <c:pt idx="9">
                  <c:v>24.725703477859501</c:v>
                </c:pt>
                <c:pt idx="10">
                  <c:v>25.80142974853516</c:v>
                </c:pt>
                <c:pt idx="11">
                  <c:v>26.534197807312012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C6B-454D-9853-E74D56671A61}"/>
            </c:ext>
          </c:extLst>
        </c:ser>
        <c:ser>
          <c:idx val="4"/>
          <c:order val="4"/>
          <c:tx>
            <c:strRef>
              <c:f>'Grafi grandi'!$G$67</c:f>
              <c:strCache>
                <c:ptCount val="1"/>
                <c:pt idx="0">
                  <c:v>Euristica 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'Grafi grandi'!$A$68:$A$79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grandi'!$G$68:$G$79</c:f>
              <c:numCache>
                <c:formatCode>General</c:formatCode>
                <c:ptCount val="12"/>
                <c:pt idx="0">
                  <c:v>21.528199434280399</c:v>
                </c:pt>
                <c:pt idx="1">
                  <c:v>30.937368631362919</c:v>
                </c:pt>
                <c:pt idx="2">
                  <c:v>37.340381145477288</c:v>
                </c:pt>
                <c:pt idx="3">
                  <c:v>42.727919340133667</c:v>
                </c:pt>
                <c:pt idx="4">
                  <c:v>44.906921148300171</c:v>
                </c:pt>
                <c:pt idx="5">
                  <c:v>47.382450103759773</c:v>
                </c:pt>
                <c:pt idx="6">
                  <c:v>47.300354719161987</c:v>
                </c:pt>
                <c:pt idx="7">
                  <c:v>47.85583233833313</c:v>
                </c:pt>
                <c:pt idx="8">
                  <c:v>48.531575202941902</c:v>
                </c:pt>
                <c:pt idx="9">
                  <c:v>48.886297225952148</c:v>
                </c:pt>
                <c:pt idx="10">
                  <c:v>52.524150848388672</c:v>
                </c:pt>
                <c:pt idx="11">
                  <c:v>57.999563932418823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C6B-454D-9853-E74D56671A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1352111"/>
        <c:axId val="321345871"/>
      </c:scatterChart>
      <c:valAx>
        <c:axId val="321352111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1345871"/>
        <c:crosses val="autoZero"/>
        <c:crossBetween val="midCat"/>
      </c:valAx>
      <c:valAx>
        <c:axId val="321345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13521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Tempi delle tre euristiche migliori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'Grafi grandi'!$C$67</c:f>
              <c:strCache>
                <c:ptCount val="1"/>
                <c:pt idx="0">
                  <c:v>Euristica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'Grafi grandi'!$A$68:$A$79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grandi'!$C$68:$C$79</c:f>
              <c:numCache>
                <c:formatCode>General</c:formatCode>
                <c:ptCount val="12"/>
                <c:pt idx="0">
                  <c:v>16.410406112670898</c:v>
                </c:pt>
                <c:pt idx="1">
                  <c:v>18.500817060470581</c:v>
                </c:pt>
                <c:pt idx="2">
                  <c:v>20.481873035430912</c:v>
                </c:pt>
                <c:pt idx="3">
                  <c:v>19.656308889389042</c:v>
                </c:pt>
                <c:pt idx="4">
                  <c:v>19.754123687744141</c:v>
                </c:pt>
                <c:pt idx="5">
                  <c:v>20.771655559539791</c:v>
                </c:pt>
                <c:pt idx="6">
                  <c:v>20.051409006118771</c:v>
                </c:pt>
                <c:pt idx="7">
                  <c:v>21.494873523712162</c:v>
                </c:pt>
                <c:pt idx="8">
                  <c:v>20.342174291610721</c:v>
                </c:pt>
                <c:pt idx="9">
                  <c:v>20.221263647079471</c:v>
                </c:pt>
                <c:pt idx="10">
                  <c:v>21.375431060791001</c:v>
                </c:pt>
                <c:pt idx="11">
                  <c:v>22.229718829999999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D8-48C4-AA09-8643C576A4C7}"/>
            </c:ext>
          </c:extLst>
        </c:ser>
        <c:ser>
          <c:idx val="1"/>
          <c:order val="1"/>
          <c:tx>
            <c:strRef>
              <c:f>'Grafi grandi'!$E$67</c:f>
              <c:strCache>
                <c:ptCount val="1"/>
                <c:pt idx="0">
                  <c:v>Euristica 2 v4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'Grafi grandi'!$A$68:$A$79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grandi'!$E$68:$E$79</c:f>
              <c:numCache>
                <c:formatCode>General</c:formatCode>
                <c:ptCount val="12"/>
                <c:pt idx="0">
                  <c:v>19.532413005828861</c:v>
                </c:pt>
                <c:pt idx="1">
                  <c:v>21.779961109161381</c:v>
                </c:pt>
                <c:pt idx="2">
                  <c:v>22.50264143943787</c:v>
                </c:pt>
                <c:pt idx="3">
                  <c:v>24.02967286109924</c:v>
                </c:pt>
                <c:pt idx="4">
                  <c:v>23.125583648681641</c:v>
                </c:pt>
                <c:pt idx="5">
                  <c:v>24.11739897727966</c:v>
                </c:pt>
                <c:pt idx="6">
                  <c:v>23.49907565116882</c:v>
                </c:pt>
                <c:pt idx="7">
                  <c:v>23.388672590255741</c:v>
                </c:pt>
                <c:pt idx="8">
                  <c:v>24.708065748214722</c:v>
                </c:pt>
                <c:pt idx="9">
                  <c:v>23.622971296310421</c:v>
                </c:pt>
                <c:pt idx="10">
                  <c:v>25.801464796066281</c:v>
                </c:pt>
                <c:pt idx="11">
                  <c:v>26.26201319694519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D8-48C4-AA09-8643C576A4C7}"/>
            </c:ext>
          </c:extLst>
        </c:ser>
        <c:ser>
          <c:idx val="2"/>
          <c:order val="2"/>
          <c:tx>
            <c:strRef>
              <c:f>'Grafi grandi'!$F$67</c:f>
              <c:strCache>
                <c:ptCount val="1"/>
                <c:pt idx="0">
                  <c:v>Euristica 3 v3</c:v>
                </c:pt>
              </c:strCache>
            </c:strRef>
          </c:tx>
          <c:spPr>
            <a:ln w="19050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5000"/>
                </a:schemeClr>
              </a:solidFill>
              <a:ln w="9525">
                <a:solidFill>
                  <a:schemeClr val="accent4">
                    <a:lumMod val="75000"/>
                  </a:schemeClr>
                </a:solidFill>
              </a:ln>
              <a:effectLst/>
            </c:spPr>
          </c:marker>
          <c:xVal>
            <c:numRef>
              <c:f>'Grafi grandi'!$A$68:$A$79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grandi'!$F$68:$F$79</c:f>
              <c:numCache>
                <c:formatCode>General</c:formatCode>
                <c:ptCount val="12"/>
                <c:pt idx="0">
                  <c:v>9.2669699192047119</c:v>
                </c:pt>
                <c:pt idx="1">
                  <c:v>14.447811603546141</c:v>
                </c:pt>
                <c:pt idx="2">
                  <c:v>18.63303184509277</c:v>
                </c:pt>
                <c:pt idx="3">
                  <c:v>19.894222974777222</c:v>
                </c:pt>
                <c:pt idx="4">
                  <c:v>22.716266632080082</c:v>
                </c:pt>
                <c:pt idx="5">
                  <c:v>22.26200008392334</c:v>
                </c:pt>
                <c:pt idx="6">
                  <c:v>22.550975322723389</c:v>
                </c:pt>
                <c:pt idx="7">
                  <c:v>23.940445184707642</c:v>
                </c:pt>
                <c:pt idx="8">
                  <c:v>23.338877201080319</c:v>
                </c:pt>
                <c:pt idx="9">
                  <c:v>24.725703477859501</c:v>
                </c:pt>
                <c:pt idx="10">
                  <c:v>25.80142974853516</c:v>
                </c:pt>
                <c:pt idx="11">
                  <c:v>26.534197807312012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4D8-48C4-AA09-8643C576A4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1243151"/>
        <c:axId val="321244111"/>
      </c:scatterChart>
      <c:valAx>
        <c:axId val="321243151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1244111"/>
        <c:crosses val="autoZero"/>
        <c:crossBetween val="midCat"/>
      </c:valAx>
      <c:valAx>
        <c:axId val="321244111"/>
        <c:scaling>
          <c:orientation val="minMax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12431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Comparazione tra tutti i tipi di euristica</a:t>
            </a:r>
            <a:b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</a:br>
            <a: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(tempi)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9990740740740739"/>
          <c:w val="0.87753018372703417"/>
          <c:h val="0.61456765820939052"/>
        </c:manualLayout>
      </c:layout>
      <c:scatterChart>
        <c:scatterStyle val="lineMarker"/>
        <c:varyColors val="0"/>
        <c:ser>
          <c:idx val="0"/>
          <c:order val="0"/>
          <c:tx>
            <c:strRef>
              <c:f>'Grafi grandi'!$B$83</c:f>
              <c:strCache>
                <c:ptCount val="1"/>
                <c:pt idx="0">
                  <c:v>Filtro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'Grafi grandi'!$A$84:$A$95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grandi'!$B$84:$B$95</c:f>
              <c:numCache>
                <c:formatCode>General</c:formatCode>
                <c:ptCount val="12"/>
                <c:pt idx="0">
                  <c:v>196.0834462</c:v>
                </c:pt>
                <c:pt idx="1">
                  <c:v>196.0360762</c:v>
                </c:pt>
                <c:pt idx="2">
                  <c:v>195.19592420000001</c:v>
                </c:pt>
                <c:pt idx="3">
                  <c:v>195.45027250000001</c:v>
                </c:pt>
                <c:pt idx="4">
                  <c:v>195.79104480000001</c:v>
                </c:pt>
                <c:pt idx="5">
                  <c:v>193.3313632</c:v>
                </c:pt>
                <c:pt idx="6">
                  <c:v>194.2353368</c:v>
                </c:pt>
                <c:pt idx="7">
                  <c:v>194.00031709999999</c:v>
                </c:pt>
                <c:pt idx="8">
                  <c:v>194.66137119999999</c:v>
                </c:pt>
                <c:pt idx="9">
                  <c:v>194.83533510000001</c:v>
                </c:pt>
                <c:pt idx="10">
                  <c:v>196.07780600000001</c:v>
                </c:pt>
                <c:pt idx="11">
                  <c:v>194.27589979999999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D8-43CE-AE97-9BC808157979}"/>
            </c:ext>
          </c:extLst>
        </c:ser>
        <c:ser>
          <c:idx val="1"/>
          <c:order val="1"/>
          <c:tx>
            <c:strRef>
              <c:f>'Grafi grandi'!$C$83</c:f>
              <c:strCache>
                <c:ptCount val="1"/>
                <c:pt idx="0">
                  <c:v>Euristica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'Grafi grandi'!$A$84:$A$95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grandi'!$C$84:$C$95</c:f>
              <c:numCache>
                <c:formatCode>General</c:formatCode>
                <c:ptCount val="12"/>
                <c:pt idx="0">
                  <c:v>12.137145520000001</c:v>
                </c:pt>
                <c:pt idx="1">
                  <c:v>11.779264400000001</c:v>
                </c:pt>
                <c:pt idx="2">
                  <c:v>12.12250624</c:v>
                </c:pt>
                <c:pt idx="3">
                  <c:v>12.24673057</c:v>
                </c:pt>
                <c:pt idx="4">
                  <c:v>12.950502630000001</c:v>
                </c:pt>
                <c:pt idx="5">
                  <c:v>12.803521630000001</c:v>
                </c:pt>
                <c:pt idx="6">
                  <c:v>12.322220420000001</c:v>
                </c:pt>
                <c:pt idx="7">
                  <c:v>12.49110904</c:v>
                </c:pt>
                <c:pt idx="8">
                  <c:v>12.645767640000001</c:v>
                </c:pt>
                <c:pt idx="9">
                  <c:v>12.671573110000001</c:v>
                </c:pt>
                <c:pt idx="10">
                  <c:v>14.316869690000001</c:v>
                </c:pt>
                <c:pt idx="11">
                  <c:v>14.946982289999999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D8-43CE-AE97-9BC808157979}"/>
            </c:ext>
          </c:extLst>
        </c:ser>
        <c:ser>
          <c:idx val="2"/>
          <c:order val="2"/>
          <c:tx>
            <c:strRef>
              <c:f>'Grafi grandi'!$E$83</c:f>
              <c:strCache>
                <c:ptCount val="1"/>
                <c:pt idx="0">
                  <c:v>Euristica 2 v4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'Grafi grandi'!$A$84:$A$95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grandi'!$E$84:$E$95</c:f>
              <c:numCache>
                <c:formatCode>General</c:formatCode>
                <c:ptCount val="12"/>
                <c:pt idx="0">
                  <c:v>14.05923008918762</c:v>
                </c:pt>
                <c:pt idx="1">
                  <c:v>15.04803896</c:v>
                </c:pt>
                <c:pt idx="2">
                  <c:v>15.342155310000001</c:v>
                </c:pt>
                <c:pt idx="3">
                  <c:v>16.407147599999998</c:v>
                </c:pt>
                <c:pt idx="4">
                  <c:v>15.49155579</c:v>
                </c:pt>
                <c:pt idx="5">
                  <c:v>15.581405309999999</c:v>
                </c:pt>
                <c:pt idx="6">
                  <c:v>15.70092745</c:v>
                </c:pt>
                <c:pt idx="7">
                  <c:v>16.479856250000001</c:v>
                </c:pt>
                <c:pt idx="8">
                  <c:v>16.761028289999999</c:v>
                </c:pt>
                <c:pt idx="9">
                  <c:v>16.00223622</c:v>
                </c:pt>
                <c:pt idx="10">
                  <c:v>16.961857649999999</c:v>
                </c:pt>
                <c:pt idx="11">
                  <c:v>19.282632209999999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AD8-43CE-AE97-9BC808157979}"/>
            </c:ext>
          </c:extLst>
        </c:ser>
        <c:ser>
          <c:idx val="3"/>
          <c:order val="3"/>
          <c:tx>
            <c:strRef>
              <c:f>'Grafi grandi'!$F$83</c:f>
              <c:strCache>
                <c:ptCount val="1"/>
                <c:pt idx="0">
                  <c:v>Euristica 3 v3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'Grafi grandi'!$A$84:$A$95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grandi'!$F$84:$F$95</c:f>
              <c:numCache>
                <c:formatCode>General</c:formatCode>
                <c:ptCount val="12"/>
                <c:pt idx="0">
                  <c:v>9.3259537220001221</c:v>
                </c:pt>
                <c:pt idx="1">
                  <c:v>11.695521831512449</c:v>
                </c:pt>
                <c:pt idx="2">
                  <c:v>13.067980051040649</c:v>
                </c:pt>
                <c:pt idx="3">
                  <c:v>13.583206653594971</c:v>
                </c:pt>
                <c:pt idx="4">
                  <c:v>14.522706270217901</c:v>
                </c:pt>
                <c:pt idx="5">
                  <c:v>14.55509829521179</c:v>
                </c:pt>
                <c:pt idx="6">
                  <c:v>14.94410061836243</c:v>
                </c:pt>
                <c:pt idx="7">
                  <c:v>15.103522062301639</c:v>
                </c:pt>
                <c:pt idx="8">
                  <c:v>15.42428016662598</c:v>
                </c:pt>
                <c:pt idx="9">
                  <c:v>15.5872368812561</c:v>
                </c:pt>
                <c:pt idx="10">
                  <c:v>17.23020768165588</c:v>
                </c:pt>
                <c:pt idx="11">
                  <c:v>18.70249080657959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AD8-43CE-AE97-9BC808157979}"/>
            </c:ext>
          </c:extLst>
        </c:ser>
        <c:ser>
          <c:idx val="4"/>
          <c:order val="4"/>
          <c:tx>
            <c:strRef>
              <c:f>'Grafi grandi'!$G$83</c:f>
              <c:strCache>
                <c:ptCount val="1"/>
                <c:pt idx="0">
                  <c:v>Euristica 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'Grafi grandi'!$A$84:$A$95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grandi'!$G$84:$G$95</c:f>
              <c:numCache>
                <c:formatCode>General</c:formatCode>
                <c:ptCount val="12"/>
                <c:pt idx="0">
                  <c:v>83.276707887649536</c:v>
                </c:pt>
                <c:pt idx="1">
                  <c:v>101.1130771636963</c:v>
                </c:pt>
                <c:pt idx="2">
                  <c:v>110.43383550643919</c:v>
                </c:pt>
                <c:pt idx="3">
                  <c:v>115.5333318710327</c:v>
                </c:pt>
                <c:pt idx="4">
                  <c:v>119.19056177139279</c:v>
                </c:pt>
                <c:pt idx="5">
                  <c:v>121.320436000824</c:v>
                </c:pt>
                <c:pt idx="6">
                  <c:v>123.3457870483398</c:v>
                </c:pt>
                <c:pt idx="7">
                  <c:v>126.03964018821721</c:v>
                </c:pt>
                <c:pt idx="8">
                  <c:v>127.7405288219452</c:v>
                </c:pt>
                <c:pt idx="9">
                  <c:v>129.37936353683469</c:v>
                </c:pt>
                <c:pt idx="10">
                  <c:v>140.31445860862729</c:v>
                </c:pt>
                <c:pt idx="11">
                  <c:v>149.99483489990229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AD8-43CE-AE97-9BC8081579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737247"/>
        <c:axId val="556731007"/>
      </c:scatterChart>
      <c:valAx>
        <c:axId val="556737247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6731007"/>
        <c:crosses val="autoZero"/>
        <c:crossBetween val="midCat"/>
      </c:valAx>
      <c:valAx>
        <c:axId val="556731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67372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Tempi delle tre euristiche migliori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'Grafi grandi'!$C$83</c:f>
              <c:strCache>
                <c:ptCount val="1"/>
                <c:pt idx="0">
                  <c:v>Euristica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'Grafi grandi'!$A$84:$A$95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grandi'!$C$84:$C$95</c:f>
              <c:numCache>
                <c:formatCode>General</c:formatCode>
                <c:ptCount val="12"/>
                <c:pt idx="0">
                  <c:v>12.137145520000001</c:v>
                </c:pt>
                <c:pt idx="1">
                  <c:v>11.779264400000001</c:v>
                </c:pt>
                <c:pt idx="2">
                  <c:v>12.12250624</c:v>
                </c:pt>
                <c:pt idx="3">
                  <c:v>12.24673057</c:v>
                </c:pt>
                <c:pt idx="4">
                  <c:v>12.950502630000001</c:v>
                </c:pt>
                <c:pt idx="5">
                  <c:v>12.803521630000001</c:v>
                </c:pt>
                <c:pt idx="6">
                  <c:v>12.322220420000001</c:v>
                </c:pt>
                <c:pt idx="7">
                  <c:v>12.49110904</c:v>
                </c:pt>
                <c:pt idx="8">
                  <c:v>12.645767640000001</c:v>
                </c:pt>
                <c:pt idx="9">
                  <c:v>12.671573110000001</c:v>
                </c:pt>
                <c:pt idx="10">
                  <c:v>14.316869690000001</c:v>
                </c:pt>
                <c:pt idx="11">
                  <c:v>14.946982289999999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28-4BBB-A49E-8A7AF413271B}"/>
            </c:ext>
          </c:extLst>
        </c:ser>
        <c:ser>
          <c:idx val="1"/>
          <c:order val="1"/>
          <c:tx>
            <c:strRef>
              <c:f>'Grafi grandi'!$E$83</c:f>
              <c:strCache>
                <c:ptCount val="1"/>
                <c:pt idx="0">
                  <c:v>Euristica 2 v4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'Grafi grandi'!$A$84:$A$95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grandi'!$E$84:$E$95</c:f>
              <c:numCache>
                <c:formatCode>General</c:formatCode>
                <c:ptCount val="12"/>
                <c:pt idx="0">
                  <c:v>14.05923008918762</c:v>
                </c:pt>
                <c:pt idx="1">
                  <c:v>15.04803896</c:v>
                </c:pt>
                <c:pt idx="2">
                  <c:v>15.342155310000001</c:v>
                </c:pt>
                <c:pt idx="3">
                  <c:v>16.407147599999998</c:v>
                </c:pt>
                <c:pt idx="4">
                  <c:v>15.49155579</c:v>
                </c:pt>
                <c:pt idx="5">
                  <c:v>15.581405309999999</c:v>
                </c:pt>
                <c:pt idx="6">
                  <c:v>15.70092745</c:v>
                </c:pt>
                <c:pt idx="7">
                  <c:v>16.479856250000001</c:v>
                </c:pt>
                <c:pt idx="8">
                  <c:v>16.761028289999999</c:v>
                </c:pt>
                <c:pt idx="9">
                  <c:v>16.00223622</c:v>
                </c:pt>
                <c:pt idx="10">
                  <c:v>16.961857649999999</c:v>
                </c:pt>
                <c:pt idx="11">
                  <c:v>19.282632209999999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28-4BBB-A49E-8A7AF413271B}"/>
            </c:ext>
          </c:extLst>
        </c:ser>
        <c:ser>
          <c:idx val="2"/>
          <c:order val="2"/>
          <c:tx>
            <c:strRef>
              <c:f>'Grafi grandi'!$F$83</c:f>
              <c:strCache>
                <c:ptCount val="1"/>
                <c:pt idx="0">
                  <c:v>Euristica 3 v3</c:v>
                </c:pt>
              </c:strCache>
            </c:strRef>
          </c:tx>
          <c:spPr>
            <a:ln w="19050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5000"/>
                </a:schemeClr>
              </a:solidFill>
              <a:ln w="9525">
                <a:solidFill>
                  <a:schemeClr val="accent4">
                    <a:lumMod val="75000"/>
                  </a:schemeClr>
                </a:solidFill>
              </a:ln>
              <a:effectLst/>
            </c:spPr>
          </c:marker>
          <c:xVal>
            <c:numRef>
              <c:f>'Grafi grandi'!$A$84:$A$95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grandi'!$F$84:$F$95</c:f>
              <c:numCache>
                <c:formatCode>General</c:formatCode>
                <c:ptCount val="12"/>
                <c:pt idx="0">
                  <c:v>9.3259537220001221</c:v>
                </c:pt>
                <c:pt idx="1">
                  <c:v>11.695521831512449</c:v>
                </c:pt>
                <c:pt idx="2">
                  <c:v>13.067980051040649</c:v>
                </c:pt>
                <c:pt idx="3">
                  <c:v>13.583206653594971</c:v>
                </c:pt>
                <c:pt idx="4">
                  <c:v>14.522706270217901</c:v>
                </c:pt>
                <c:pt idx="5">
                  <c:v>14.55509829521179</c:v>
                </c:pt>
                <c:pt idx="6">
                  <c:v>14.94410061836243</c:v>
                </c:pt>
                <c:pt idx="7">
                  <c:v>15.103522062301639</c:v>
                </c:pt>
                <c:pt idx="8">
                  <c:v>15.42428016662598</c:v>
                </c:pt>
                <c:pt idx="9">
                  <c:v>15.5872368812561</c:v>
                </c:pt>
                <c:pt idx="10">
                  <c:v>17.23020768165588</c:v>
                </c:pt>
                <c:pt idx="11">
                  <c:v>18.70249080657959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928-4BBB-A49E-8A7AF41327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1282031"/>
        <c:axId val="321280591"/>
      </c:scatterChart>
      <c:valAx>
        <c:axId val="321282031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1280591"/>
        <c:crosses val="autoZero"/>
        <c:crossBetween val="midCat"/>
      </c:valAx>
      <c:valAx>
        <c:axId val="321280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12820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Comparazione tra tutti i tipi di euristica</a:t>
            </a:r>
            <a:b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</a:br>
            <a: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(tempi)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6.6580927384076991E-2"/>
          <c:y val="0.19990740740740739"/>
          <c:w val="0.89019685039370078"/>
          <c:h val="0.60530839895013122"/>
        </c:manualLayout>
      </c:layout>
      <c:scatterChart>
        <c:scatterStyle val="lineMarker"/>
        <c:varyColors val="0"/>
        <c:ser>
          <c:idx val="0"/>
          <c:order val="0"/>
          <c:tx>
            <c:strRef>
              <c:f>'Grafi grandi'!$B$99</c:f>
              <c:strCache>
                <c:ptCount val="1"/>
                <c:pt idx="0">
                  <c:v>Filtro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'Grafi grandi'!$A$100:$A$111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grandi'!$B$100:$B$111</c:f>
              <c:numCache>
                <c:formatCode>General</c:formatCode>
                <c:ptCount val="12"/>
                <c:pt idx="0">
                  <c:v>21.9377102851868</c:v>
                </c:pt>
                <c:pt idx="1">
                  <c:v>21.926668405532801</c:v>
                </c:pt>
                <c:pt idx="2">
                  <c:v>21.963117074966402</c:v>
                </c:pt>
                <c:pt idx="3">
                  <c:v>21.890102767944299</c:v>
                </c:pt>
                <c:pt idx="4">
                  <c:v>21.8894379138946</c:v>
                </c:pt>
                <c:pt idx="5">
                  <c:v>21.736025762558</c:v>
                </c:pt>
                <c:pt idx="6">
                  <c:v>21.853268623352101</c:v>
                </c:pt>
                <c:pt idx="7">
                  <c:v>21.8474244594574</c:v>
                </c:pt>
                <c:pt idx="8">
                  <c:v>21.872161436080901</c:v>
                </c:pt>
                <c:pt idx="9">
                  <c:v>22.009605932235701</c:v>
                </c:pt>
                <c:pt idx="10">
                  <c:v>22.046938276290899</c:v>
                </c:pt>
                <c:pt idx="11">
                  <c:v>22.131992578506502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23-4598-817E-B6055CA8AA3D}"/>
            </c:ext>
          </c:extLst>
        </c:ser>
        <c:ser>
          <c:idx val="1"/>
          <c:order val="1"/>
          <c:tx>
            <c:strRef>
              <c:f>'Grafi grandi'!$C$99</c:f>
              <c:strCache>
                <c:ptCount val="1"/>
                <c:pt idx="0">
                  <c:v>Euristica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'Grafi grandi'!$A$100:$A$111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grandi'!$C$100:$C$111</c:f>
              <c:numCache>
                <c:formatCode>General</c:formatCode>
                <c:ptCount val="12"/>
                <c:pt idx="0">
                  <c:v>19.723175000000001</c:v>
                </c:pt>
                <c:pt idx="1">
                  <c:v>21.59028773</c:v>
                </c:pt>
                <c:pt idx="2">
                  <c:v>22.389863630000001</c:v>
                </c:pt>
                <c:pt idx="3">
                  <c:v>22.462389139999999</c:v>
                </c:pt>
                <c:pt idx="4">
                  <c:v>22.36785703</c:v>
                </c:pt>
                <c:pt idx="5">
                  <c:v>22.488484379999999</c:v>
                </c:pt>
                <c:pt idx="6">
                  <c:v>22.5078183</c:v>
                </c:pt>
                <c:pt idx="7">
                  <c:v>22.445153430000001</c:v>
                </c:pt>
                <c:pt idx="8">
                  <c:v>22.326440569999999</c:v>
                </c:pt>
                <c:pt idx="9">
                  <c:v>22.636270710000002</c:v>
                </c:pt>
                <c:pt idx="10">
                  <c:v>23.098046679999999</c:v>
                </c:pt>
                <c:pt idx="11">
                  <c:v>23.143667650000001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23-4598-817E-B6055CA8AA3D}"/>
            </c:ext>
          </c:extLst>
        </c:ser>
        <c:ser>
          <c:idx val="2"/>
          <c:order val="2"/>
          <c:tx>
            <c:strRef>
              <c:f>'Grafi grandi'!$E$99</c:f>
              <c:strCache>
                <c:ptCount val="1"/>
                <c:pt idx="0">
                  <c:v>Euristica 2 v4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'Grafi grandi'!$A$100:$A$111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grandi'!$E$100:$E$111</c:f>
              <c:numCache>
                <c:formatCode>General</c:formatCode>
                <c:ptCount val="12"/>
                <c:pt idx="0">
                  <c:v>24.28334293</c:v>
                </c:pt>
                <c:pt idx="1">
                  <c:v>26.008173419999999</c:v>
                </c:pt>
                <c:pt idx="2">
                  <c:v>26.73645926</c:v>
                </c:pt>
                <c:pt idx="3">
                  <c:v>26.46994295</c:v>
                </c:pt>
                <c:pt idx="4">
                  <c:v>26.742112729999999</c:v>
                </c:pt>
                <c:pt idx="5">
                  <c:v>26.583785150000001</c:v>
                </c:pt>
                <c:pt idx="6">
                  <c:v>26.79586449</c:v>
                </c:pt>
                <c:pt idx="7">
                  <c:v>26.805467180000001</c:v>
                </c:pt>
                <c:pt idx="8">
                  <c:v>27.00658889</c:v>
                </c:pt>
                <c:pt idx="9">
                  <c:v>27.346356109999999</c:v>
                </c:pt>
                <c:pt idx="10">
                  <c:v>27.313437990000001</c:v>
                </c:pt>
                <c:pt idx="11">
                  <c:v>27.271487279999999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623-4598-817E-B6055CA8AA3D}"/>
            </c:ext>
          </c:extLst>
        </c:ser>
        <c:ser>
          <c:idx val="3"/>
          <c:order val="3"/>
          <c:tx>
            <c:strRef>
              <c:f>'Grafi grandi'!$F$99</c:f>
              <c:strCache>
                <c:ptCount val="1"/>
                <c:pt idx="0">
                  <c:v>Euristica 3 v3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'Grafi grandi'!$A$100:$A$111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grandi'!$F$100:$F$111</c:f>
              <c:numCache>
                <c:formatCode>General</c:formatCode>
                <c:ptCount val="12"/>
                <c:pt idx="0">
                  <c:v>24.901418499999998</c:v>
                </c:pt>
                <c:pt idx="1">
                  <c:v>26.84416289</c:v>
                </c:pt>
                <c:pt idx="2">
                  <c:v>27.99485683</c:v>
                </c:pt>
                <c:pt idx="3">
                  <c:v>27.795458360000001</c:v>
                </c:pt>
                <c:pt idx="4">
                  <c:v>27.606775519999999</c:v>
                </c:pt>
                <c:pt idx="5">
                  <c:v>27.46493311</c:v>
                </c:pt>
                <c:pt idx="6">
                  <c:v>27.391020869999998</c:v>
                </c:pt>
                <c:pt idx="7">
                  <c:v>28.316815380000001</c:v>
                </c:pt>
                <c:pt idx="8">
                  <c:v>28.59237375</c:v>
                </c:pt>
                <c:pt idx="9">
                  <c:v>28.187252619999999</c:v>
                </c:pt>
                <c:pt idx="10">
                  <c:v>28.59941998</c:v>
                </c:pt>
                <c:pt idx="11">
                  <c:v>28.523835420000001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623-4598-817E-B6055CA8AA3D}"/>
            </c:ext>
          </c:extLst>
        </c:ser>
        <c:ser>
          <c:idx val="4"/>
          <c:order val="4"/>
          <c:tx>
            <c:strRef>
              <c:f>'Grafi grandi'!$G$99</c:f>
              <c:strCache>
                <c:ptCount val="1"/>
                <c:pt idx="0">
                  <c:v>Euristica 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'Grafi grandi'!$A$100:$A$111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grandi'!$G$100:$G$111</c:f>
              <c:numCache>
                <c:formatCode>General</c:formatCode>
                <c:ptCount val="12"/>
                <c:pt idx="0">
                  <c:v>23.030302859999999</c:v>
                </c:pt>
                <c:pt idx="1">
                  <c:v>24.95453234</c:v>
                </c:pt>
                <c:pt idx="2">
                  <c:v>25.691509870000001</c:v>
                </c:pt>
                <c:pt idx="3">
                  <c:v>25.64024057</c:v>
                </c:pt>
                <c:pt idx="4">
                  <c:v>25.73757882</c:v>
                </c:pt>
                <c:pt idx="5">
                  <c:v>25.824541570000001</c:v>
                </c:pt>
                <c:pt idx="6">
                  <c:v>25.693478349999999</c:v>
                </c:pt>
                <c:pt idx="7">
                  <c:v>26.37436304092407</c:v>
                </c:pt>
                <c:pt idx="8">
                  <c:v>26.614287376403809</c:v>
                </c:pt>
                <c:pt idx="9">
                  <c:v>26.181639242172238</c:v>
                </c:pt>
                <c:pt idx="10">
                  <c:v>26.730042552947999</c:v>
                </c:pt>
                <c:pt idx="11">
                  <c:v>26.520696401596069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623-4598-817E-B6055CA8AA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1315631"/>
        <c:axId val="321305551"/>
      </c:scatterChart>
      <c:valAx>
        <c:axId val="321315631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1305551"/>
        <c:crosses val="autoZero"/>
        <c:crossBetween val="midCat"/>
      </c:valAx>
      <c:valAx>
        <c:axId val="321305551"/>
        <c:scaling>
          <c:orientation val="minMax"/>
          <c:min val="1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13156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Comparazione tra tutti i tipi di euristica</a:t>
            </a:r>
            <a:b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</a:br>
            <a: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(n. chiamate)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2991426071741033"/>
          <c:y val="0.22768518518518518"/>
          <c:w val="0.82686351706036743"/>
          <c:h val="0.52949766695829692"/>
        </c:manualLayout>
      </c:layout>
      <c:scatterChart>
        <c:scatterStyle val="lineMarker"/>
        <c:varyColors val="0"/>
        <c:ser>
          <c:idx val="0"/>
          <c:order val="0"/>
          <c:tx>
            <c:strRef>
              <c:f>'Grafi grandi'!$O$99</c:f>
              <c:strCache>
                <c:ptCount val="1"/>
                <c:pt idx="0">
                  <c:v>Euristica 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'Grafi grandi'!$N$100:$N$111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grandi'!$O$100:$O$111</c:f>
              <c:numCache>
                <c:formatCode>General</c:formatCode>
                <c:ptCount val="12"/>
                <c:pt idx="0">
                  <c:v>4736041</c:v>
                </c:pt>
                <c:pt idx="1">
                  <c:v>4736041</c:v>
                </c:pt>
                <c:pt idx="2">
                  <c:v>4736041</c:v>
                </c:pt>
                <c:pt idx="3">
                  <c:v>4736041</c:v>
                </c:pt>
                <c:pt idx="4">
                  <c:v>4736041</c:v>
                </c:pt>
                <c:pt idx="5">
                  <c:v>4736041</c:v>
                </c:pt>
                <c:pt idx="6">
                  <c:v>4736041</c:v>
                </c:pt>
                <c:pt idx="7">
                  <c:v>4736041</c:v>
                </c:pt>
                <c:pt idx="8">
                  <c:v>4736041</c:v>
                </c:pt>
                <c:pt idx="9">
                  <c:v>4736041</c:v>
                </c:pt>
                <c:pt idx="10">
                  <c:v>4736041</c:v>
                </c:pt>
                <c:pt idx="11">
                  <c:v>4736041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38-4D30-BABB-8CAF69AF24C7}"/>
            </c:ext>
          </c:extLst>
        </c:ser>
        <c:ser>
          <c:idx val="1"/>
          <c:order val="1"/>
          <c:tx>
            <c:strRef>
              <c:f>'Grafi grandi'!$P$99</c:f>
              <c:strCache>
                <c:ptCount val="1"/>
                <c:pt idx="0">
                  <c:v>Euristica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'Grafi grandi'!$N$100:$N$111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grandi'!$P$100:$P$111</c:f>
              <c:numCache>
                <c:formatCode>General</c:formatCode>
                <c:ptCount val="12"/>
                <c:pt idx="0">
                  <c:v>4604491</c:v>
                </c:pt>
                <c:pt idx="1">
                  <c:v>4735484</c:v>
                </c:pt>
                <c:pt idx="2">
                  <c:v>4736005</c:v>
                </c:pt>
                <c:pt idx="3">
                  <c:v>4736014</c:v>
                </c:pt>
                <c:pt idx="4">
                  <c:v>4736019</c:v>
                </c:pt>
                <c:pt idx="5">
                  <c:v>4736028</c:v>
                </c:pt>
                <c:pt idx="6">
                  <c:v>4736041</c:v>
                </c:pt>
                <c:pt idx="7">
                  <c:v>4736041</c:v>
                </c:pt>
                <c:pt idx="8">
                  <c:v>4736041</c:v>
                </c:pt>
                <c:pt idx="9">
                  <c:v>4736041</c:v>
                </c:pt>
                <c:pt idx="10">
                  <c:v>4736041</c:v>
                </c:pt>
                <c:pt idx="11">
                  <c:v>4736041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38-4D30-BABB-8CAF69AF24C7}"/>
            </c:ext>
          </c:extLst>
        </c:ser>
        <c:ser>
          <c:idx val="2"/>
          <c:order val="2"/>
          <c:tx>
            <c:strRef>
              <c:f>'Grafi grandi'!$R$99</c:f>
              <c:strCache>
                <c:ptCount val="1"/>
                <c:pt idx="0">
                  <c:v>Euristica 3 v3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'Grafi grandi'!$N$100:$N$111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grandi'!$R$100:$R$111</c:f>
              <c:numCache>
                <c:formatCode>General</c:formatCode>
                <c:ptCount val="12"/>
                <c:pt idx="0">
                  <c:v>4584821</c:v>
                </c:pt>
                <c:pt idx="1">
                  <c:v>4735444</c:v>
                </c:pt>
                <c:pt idx="2">
                  <c:v>4736005</c:v>
                </c:pt>
                <c:pt idx="3">
                  <c:v>4736014</c:v>
                </c:pt>
                <c:pt idx="4">
                  <c:v>4736015</c:v>
                </c:pt>
                <c:pt idx="5">
                  <c:v>4736020</c:v>
                </c:pt>
                <c:pt idx="6">
                  <c:v>4736041</c:v>
                </c:pt>
                <c:pt idx="7">
                  <c:v>4736041</c:v>
                </c:pt>
                <c:pt idx="8">
                  <c:v>4736041</c:v>
                </c:pt>
                <c:pt idx="9">
                  <c:v>4736041</c:v>
                </c:pt>
                <c:pt idx="10">
                  <c:v>4736041</c:v>
                </c:pt>
                <c:pt idx="11">
                  <c:v>4736041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A38-4D30-BABB-8CAF69AF24C7}"/>
            </c:ext>
          </c:extLst>
        </c:ser>
        <c:ser>
          <c:idx val="3"/>
          <c:order val="3"/>
          <c:tx>
            <c:strRef>
              <c:f>'Grafi grandi'!$S$99</c:f>
              <c:strCache>
                <c:ptCount val="1"/>
                <c:pt idx="0">
                  <c:v>Euristica 4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'Grafi grandi'!$N$100:$N$111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grandi'!$S$100:$S$111</c:f>
              <c:numCache>
                <c:formatCode>General</c:formatCode>
                <c:ptCount val="12"/>
                <c:pt idx="0">
                  <c:v>4604432</c:v>
                </c:pt>
                <c:pt idx="1">
                  <c:v>4735484</c:v>
                </c:pt>
                <c:pt idx="2">
                  <c:v>4736005</c:v>
                </c:pt>
                <c:pt idx="3">
                  <c:v>4736014</c:v>
                </c:pt>
                <c:pt idx="4">
                  <c:v>4736015</c:v>
                </c:pt>
                <c:pt idx="5">
                  <c:v>4736019</c:v>
                </c:pt>
                <c:pt idx="6">
                  <c:v>4736041</c:v>
                </c:pt>
                <c:pt idx="7">
                  <c:v>4736041</c:v>
                </c:pt>
                <c:pt idx="8">
                  <c:v>4736041</c:v>
                </c:pt>
                <c:pt idx="9">
                  <c:v>4736041</c:v>
                </c:pt>
                <c:pt idx="10">
                  <c:v>4736041</c:v>
                </c:pt>
                <c:pt idx="11">
                  <c:v>4736041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A38-4D30-BABB-8CAF69AF24C7}"/>
            </c:ext>
          </c:extLst>
        </c:ser>
        <c:ser>
          <c:idx val="4"/>
          <c:order val="4"/>
          <c:tx>
            <c:strRef>
              <c:f>'Grafi grandi'!$T$99</c:f>
              <c:strCache>
                <c:ptCount val="1"/>
                <c:pt idx="0">
                  <c:v>Euristica 2 v4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'Grafi grandi'!$N$100:$N$111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grandi'!$T$100:$T$111</c:f>
              <c:numCache>
                <c:formatCode>General</c:formatCode>
                <c:ptCount val="12"/>
                <c:pt idx="0">
                  <c:v>4604337</c:v>
                </c:pt>
                <c:pt idx="1">
                  <c:v>4735605</c:v>
                </c:pt>
                <c:pt idx="2">
                  <c:v>4735832</c:v>
                </c:pt>
                <c:pt idx="3">
                  <c:v>4736001</c:v>
                </c:pt>
                <c:pt idx="4">
                  <c:v>4736041</c:v>
                </c:pt>
                <c:pt idx="5">
                  <c:v>4736041</c:v>
                </c:pt>
                <c:pt idx="6">
                  <c:v>4736041</c:v>
                </c:pt>
                <c:pt idx="7">
                  <c:v>4736041</c:v>
                </c:pt>
                <c:pt idx="8">
                  <c:v>4736041</c:v>
                </c:pt>
                <c:pt idx="9">
                  <c:v>4736041</c:v>
                </c:pt>
                <c:pt idx="10">
                  <c:v>4736041</c:v>
                </c:pt>
                <c:pt idx="11">
                  <c:v>4736041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A38-4D30-BABB-8CAF69AF24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638367"/>
        <c:axId val="556640767"/>
      </c:scatterChart>
      <c:valAx>
        <c:axId val="556638367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6640767"/>
        <c:crosses val="autoZero"/>
        <c:crossBetween val="midCat"/>
      </c:valAx>
      <c:valAx>
        <c:axId val="55664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66383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Comparazione tra tutti i tipi di euristica</a:t>
            </a:r>
            <a:b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</a:br>
            <a: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(tempi)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6.6580927384076991E-2"/>
          <c:y val="0.19990740740740739"/>
          <c:w val="0.90408573928258973"/>
          <c:h val="0.63308617672790901"/>
        </c:manualLayout>
      </c:layout>
      <c:scatterChart>
        <c:scatterStyle val="lineMarker"/>
        <c:varyColors val="0"/>
        <c:ser>
          <c:idx val="0"/>
          <c:order val="0"/>
          <c:tx>
            <c:strRef>
              <c:f>'Grafi grandi'!$B$115</c:f>
              <c:strCache>
                <c:ptCount val="1"/>
                <c:pt idx="0">
                  <c:v>Filtro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'Grafi grandi'!$A$116:$A$127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grandi'!$B$116:$B$127</c:f>
              <c:numCache>
                <c:formatCode>General</c:formatCode>
                <c:ptCount val="12"/>
                <c:pt idx="0">
                  <c:v>31.238517045974699</c:v>
                </c:pt>
                <c:pt idx="1">
                  <c:v>31.622316360473629</c:v>
                </c:pt>
                <c:pt idx="2">
                  <c:v>31.3032901287079</c:v>
                </c:pt>
                <c:pt idx="3">
                  <c:v>31.668518781661991</c:v>
                </c:pt>
                <c:pt idx="4">
                  <c:v>32.308840751647949</c:v>
                </c:pt>
                <c:pt idx="5">
                  <c:v>30.66577672958374</c:v>
                </c:pt>
                <c:pt idx="6">
                  <c:v>30.79227447509766</c:v>
                </c:pt>
                <c:pt idx="7">
                  <c:v>30.430124282836911</c:v>
                </c:pt>
                <c:pt idx="8">
                  <c:v>32.140614032745361</c:v>
                </c:pt>
                <c:pt idx="9">
                  <c:v>30.677558898925781</c:v>
                </c:pt>
                <c:pt idx="10">
                  <c:v>30.79155325889587</c:v>
                </c:pt>
                <c:pt idx="11">
                  <c:v>31.84295392036438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69-407F-AE49-8F6EC91EB7F4}"/>
            </c:ext>
          </c:extLst>
        </c:ser>
        <c:ser>
          <c:idx val="1"/>
          <c:order val="1"/>
          <c:tx>
            <c:strRef>
              <c:f>'Grafi grandi'!$C$115</c:f>
              <c:strCache>
                <c:ptCount val="1"/>
                <c:pt idx="0">
                  <c:v>Euristica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'Grafi grandi'!$A$116:$A$127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grandi'!$C$116:$C$127</c:f>
              <c:numCache>
                <c:formatCode>General</c:formatCode>
                <c:ptCount val="12"/>
                <c:pt idx="0">
                  <c:v>16.305858135223389</c:v>
                </c:pt>
                <c:pt idx="1">
                  <c:v>20.207711219787601</c:v>
                </c:pt>
                <c:pt idx="2">
                  <c:v>19.333411931991581</c:v>
                </c:pt>
                <c:pt idx="3">
                  <c:v>19.956583261489872</c:v>
                </c:pt>
                <c:pt idx="4">
                  <c:v>19.68386697769165</c:v>
                </c:pt>
                <c:pt idx="5">
                  <c:v>19.651710987091061</c:v>
                </c:pt>
                <c:pt idx="6">
                  <c:v>20.234224319458011</c:v>
                </c:pt>
                <c:pt idx="7">
                  <c:v>21.038919448852539</c:v>
                </c:pt>
                <c:pt idx="8">
                  <c:v>20.392277240753199</c:v>
                </c:pt>
                <c:pt idx="9">
                  <c:v>20.196289300918579</c:v>
                </c:pt>
                <c:pt idx="10">
                  <c:v>20.946703672409061</c:v>
                </c:pt>
                <c:pt idx="11">
                  <c:v>21.919154167175289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69-407F-AE49-8F6EC91EB7F4}"/>
            </c:ext>
          </c:extLst>
        </c:ser>
        <c:ser>
          <c:idx val="2"/>
          <c:order val="2"/>
          <c:tx>
            <c:strRef>
              <c:f>'Grafi grandi'!$D$115</c:f>
              <c:strCache>
                <c:ptCount val="1"/>
                <c:pt idx="0">
                  <c:v>Euristica 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'Grafi grandi'!$A$116:$A$127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grandi'!$D$116:$D$127</c:f>
              <c:numCache>
                <c:formatCode>General</c:formatCode>
                <c:ptCount val="12"/>
                <c:pt idx="0">
                  <c:v>22.88113188743591</c:v>
                </c:pt>
                <c:pt idx="1">
                  <c:v>21.800989389419559</c:v>
                </c:pt>
                <c:pt idx="2">
                  <c:v>23.65750789642334</c:v>
                </c:pt>
                <c:pt idx="3">
                  <c:v>23.86985802650452</c:v>
                </c:pt>
                <c:pt idx="4">
                  <c:v>25.175287961959839</c:v>
                </c:pt>
                <c:pt idx="5">
                  <c:v>25.407454013824459</c:v>
                </c:pt>
                <c:pt idx="6">
                  <c:v>25.19867300987244</c:v>
                </c:pt>
                <c:pt idx="7">
                  <c:v>24.585009813308719</c:v>
                </c:pt>
                <c:pt idx="8">
                  <c:v>26.475969314575199</c:v>
                </c:pt>
                <c:pt idx="9">
                  <c:v>24.532274961471561</c:v>
                </c:pt>
                <c:pt idx="10">
                  <c:v>26.506996393203739</c:v>
                </c:pt>
                <c:pt idx="11">
                  <c:v>26.546881675720211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869-407F-AE49-8F6EC91EB7F4}"/>
            </c:ext>
          </c:extLst>
        </c:ser>
        <c:ser>
          <c:idx val="3"/>
          <c:order val="3"/>
          <c:tx>
            <c:strRef>
              <c:f>'Grafi grandi'!$E$115</c:f>
              <c:strCache>
                <c:ptCount val="1"/>
                <c:pt idx="0">
                  <c:v>Euristica 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'Grafi grandi'!$A$116:$A$127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grandi'!$E$116:$E$127</c:f>
              <c:numCache>
                <c:formatCode>General</c:formatCode>
                <c:ptCount val="12"/>
                <c:pt idx="0">
                  <c:v>17.983647346496578</c:v>
                </c:pt>
                <c:pt idx="1">
                  <c:v>22.24228739738464</c:v>
                </c:pt>
                <c:pt idx="2">
                  <c:v>23.55894136428833</c:v>
                </c:pt>
                <c:pt idx="3">
                  <c:v>23.125693321228031</c:v>
                </c:pt>
                <c:pt idx="4">
                  <c:v>22.74841928482056</c:v>
                </c:pt>
                <c:pt idx="5">
                  <c:v>23.056389331817631</c:v>
                </c:pt>
                <c:pt idx="6">
                  <c:v>23.25116229057312</c:v>
                </c:pt>
                <c:pt idx="7">
                  <c:v>23.14720988273621</c:v>
                </c:pt>
                <c:pt idx="8">
                  <c:v>23.58608245849609</c:v>
                </c:pt>
                <c:pt idx="9">
                  <c:v>24.73812365531921</c:v>
                </c:pt>
                <c:pt idx="10">
                  <c:v>24.83264517784119</c:v>
                </c:pt>
                <c:pt idx="11">
                  <c:v>25.616760969161991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869-407F-AE49-8F6EC91EB7F4}"/>
            </c:ext>
          </c:extLst>
        </c:ser>
        <c:ser>
          <c:idx val="4"/>
          <c:order val="4"/>
          <c:tx>
            <c:strRef>
              <c:f>'Grafi grandi'!$F$115</c:f>
              <c:strCache>
                <c:ptCount val="1"/>
                <c:pt idx="0">
                  <c:v>Euristica 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'Grafi grandi'!$A$116:$A$127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grandi'!$F$116:$F$127</c:f>
              <c:numCache>
                <c:formatCode>General</c:formatCode>
                <c:ptCount val="12"/>
                <c:pt idx="0">
                  <c:v>54.892816781997681</c:v>
                </c:pt>
                <c:pt idx="1">
                  <c:v>58.824893236160278</c:v>
                </c:pt>
                <c:pt idx="2">
                  <c:v>62.378072261810303</c:v>
                </c:pt>
                <c:pt idx="3">
                  <c:v>63.478106260299683</c:v>
                </c:pt>
                <c:pt idx="4">
                  <c:v>66.549418687820435</c:v>
                </c:pt>
                <c:pt idx="5">
                  <c:v>67.081020593643188</c:v>
                </c:pt>
                <c:pt idx="6">
                  <c:v>68.271677494049072</c:v>
                </c:pt>
                <c:pt idx="7">
                  <c:v>68.33518385887146</c:v>
                </c:pt>
                <c:pt idx="8">
                  <c:v>69.343873739242554</c:v>
                </c:pt>
                <c:pt idx="9">
                  <c:v>69.548087596893311</c:v>
                </c:pt>
                <c:pt idx="10">
                  <c:v>74.036670207977295</c:v>
                </c:pt>
                <c:pt idx="11">
                  <c:v>79.120994806289673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869-407F-AE49-8F6EC91EB7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8192656"/>
        <c:axId val="1568198416"/>
      </c:scatterChart>
      <c:valAx>
        <c:axId val="1568192656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68198416"/>
        <c:crosses val="autoZero"/>
        <c:crossBetween val="midCat"/>
      </c:valAx>
      <c:valAx>
        <c:axId val="156819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68192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5"/>
          <c:y val="0.90798556430446198"/>
          <c:w val="0.9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Comparazione tra tutti i tipi di euristica</a:t>
            </a:r>
            <a:b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</a:br>
            <a: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(n. chiamate)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4258092738407699"/>
          <c:y val="0.20447149257560121"/>
          <c:w val="0.81419685039370082"/>
          <c:h val="0.5045496441419137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'Grafi grandi'!$O$35</c:f>
              <c:strCache>
                <c:ptCount val="1"/>
                <c:pt idx="0">
                  <c:v>Euristica 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'Grafi grandi'!$N$36:$N$47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grandi'!$O$36:$O$47</c:f>
              <c:numCache>
                <c:formatCode>General</c:formatCode>
                <c:ptCount val="12"/>
                <c:pt idx="0">
                  <c:v>17538641</c:v>
                </c:pt>
                <c:pt idx="1">
                  <c:v>17538641</c:v>
                </c:pt>
                <c:pt idx="2">
                  <c:v>17538641</c:v>
                </c:pt>
                <c:pt idx="3">
                  <c:v>17538641</c:v>
                </c:pt>
                <c:pt idx="4">
                  <c:v>17538641</c:v>
                </c:pt>
                <c:pt idx="5">
                  <c:v>17538641</c:v>
                </c:pt>
                <c:pt idx="6">
                  <c:v>17538641</c:v>
                </c:pt>
                <c:pt idx="7">
                  <c:v>17538641</c:v>
                </c:pt>
                <c:pt idx="8">
                  <c:v>17538641</c:v>
                </c:pt>
                <c:pt idx="9">
                  <c:v>17538641</c:v>
                </c:pt>
                <c:pt idx="10">
                  <c:v>17538641</c:v>
                </c:pt>
                <c:pt idx="11">
                  <c:v>17538641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E6C-421B-905D-00216CE17236}"/>
            </c:ext>
          </c:extLst>
        </c:ser>
        <c:ser>
          <c:idx val="1"/>
          <c:order val="1"/>
          <c:tx>
            <c:strRef>
              <c:f>'Grafi grandi'!$P$35</c:f>
              <c:strCache>
                <c:ptCount val="1"/>
                <c:pt idx="0">
                  <c:v>Euristica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'Grafi grandi'!$N$36:$N$47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grandi'!$P$36:$P$47</c:f>
              <c:numCache>
                <c:formatCode>General</c:formatCode>
                <c:ptCount val="12"/>
                <c:pt idx="0">
                  <c:v>131458</c:v>
                </c:pt>
                <c:pt idx="1">
                  <c:v>132328</c:v>
                </c:pt>
                <c:pt idx="2">
                  <c:v>132930</c:v>
                </c:pt>
                <c:pt idx="3">
                  <c:v>133381</c:v>
                </c:pt>
                <c:pt idx="4">
                  <c:v>134229</c:v>
                </c:pt>
                <c:pt idx="5">
                  <c:v>134955</c:v>
                </c:pt>
                <c:pt idx="6">
                  <c:v>141146</c:v>
                </c:pt>
                <c:pt idx="7">
                  <c:v>141915</c:v>
                </c:pt>
                <c:pt idx="8">
                  <c:v>142595</c:v>
                </c:pt>
                <c:pt idx="9">
                  <c:v>144028</c:v>
                </c:pt>
                <c:pt idx="10">
                  <c:v>156995</c:v>
                </c:pt>
                <c:pt idx="11">
                  <c:v>163834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E6C-421B-905D-00216CE17236}"/>
            </c:ext>
          </c:extLst>
        </c:ser>
        <c:ser>
          <c:idx val="2"/>
          <c:order val="2"/>
          <c:tx>
            <c:strRef>
              <c:f>'Grafi grandi'!$R$35</c:f>
              <c:strCache>
                <c:ptCount val="1"/>
                <c:pt idx="0">
                  <c:v>Euristica 3 v3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'Grafi grandi'!$N$36:$N$47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grandi'!$R$36:$R$47</c:f>
              <c:numCache>
                <c:formatCode>General</c:formatCode>
                <c:ptCount val="12"/>
                <c:pt idx="0">
                  <c:v>94805</c:v>
                </c:pt>
                <c:pt idx="1">
                  <c:v>99257</c:v>
                </c:pt>
                <c:pt idx="2">
                  <c:v>101384</c:v>
                </c:pt>
                <c:pt idx="3">
                  <c:v>102785</c:v>
                </c:pt>
                <c:pt idx="4">
                  <c:v>103906</c:v>
                </c:pt>
                <c:pt idx="5">
                  <c:v>105120</c:v>
                </c:pt>
                <c:pt idx="6">
                  <c:v>105947</c:v>
                </c:pt>
                <c:pt idx="7">
                  <c:v>106770</c:v>
                </c:pt>
                <c:pt idx="8">
                  <c:v>107649</c:v>
                </c:pt>
                <c:pt idx="9">
                  <c:v>108850</c:v>
                </c:pt>
                <c:pt idx="10">
                  <c:v>117611</c:v>
                </c:pt>
                <c:pt idx="11">
                  <c:v>124124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E6C-421B-905D-00216CE17236}"/>
            </c:ext>
          </c:extLst>
        </c:ser>
        <c:ser>
          <c:idx val="3"/>
          <c:order val="3"/>
          <c:tx>
            <c:strRef>
              <c:f>'Grafi grandi'!$S$35</c:f>
              <c:strCache>
                <c:ptCount val="1"/>
                <c:pt idx="0">
                  <c:v>Euristica 4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'Grafi grandi'!$N$36:$N$47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grandi'!$S$36:$S$47</c:f>
              <c:numCache>
                <c:formatCode>General</c:formatCode>
                <c:ptCount val="12"/>
                <c:pt idx="0">
                  <c:v>95068</c:v>
                </c:pt>
                <c:pt idx="1">
                  <c:v>99474</c:v>
                </c:pt>
                <c:pt idx="2">
                  <c:v>101481</c:v>
                </c:pt>
                <c:pt idx="3">
                  <c:v>102807</c:v>
                </c:pt>
                <c:pt idx="4">
                  <c:v>103913</c:v>
                </c:pt>
                <c:pt idx="5">
                  <c:v>105124</c:v>
                </c:pt>
                <c:pt idx="6">
                  <c:v>105960</c:v>
                </c:pt>
                <c:pt idx="7">
                  <c:v>106966</c:v>
                </c:pt>
                <c:pt idx="8">
                  <c:v>107686</c:v>
                </c:pt>
                <c:pt idx="9">
                  <c:v>108858</c:v>
                </c:pt>
                <c:pt idx="10">
                  <c:v>117644</c:v>
                </c:pt>
                <c:pt idx="11">
                  <c:v>124141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E6C-421B-905D-00216CE17236}"/>
            </c:ext>
          </c:extLst>
        </c:ser>
        <c:ser>
          <c:idx val="4"/>
          <c:order val="4"/>
          <c:tx>
            <c:strRef>
              <c:f>'Grafi grandi'!$T$35</c:f>
              <c:strCache>
                <c:ptCount val="1"/>
                <c:pt idx="0">
                  <c:v>Euristica 2 v4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'Grafi grandi'!$N$36:$N$47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grandi'!$T$36:$T$47</c:f>
              <c:numCache>
                <c:formatCode>General</c:formatCode>
                <c:ptCount val="12"/>
                <c:pt idx="0">
                  <c:v>105819</c:v>
                </c:pt>
                <c:pt idx="1">
                  <c:v>107144</c:v>
                </c:pt>
                <c:pt idx="2">
                  <c:v>131947</c:v>
                </c:pt>
                <c:pt idx="3">
                  <c:v>132424</c:v>
                </c:pt>
                <c:pt idx="4">
                  <c:v>132971</c:v>
                </c:pt>
                <c:pt idx="5">
                  <c:v>133790</c:v>
                </c:pt>
                <c:pt idx="6">
                  <c:v>139936</c:v>
                </c:pt>
                <c:pt idx="7">
                  <c:v>140681</c:v>
                </c:pt>
                <c:pt idx="8">
                  <c:v>141465</c:v>
                </c:pt>
                <c:pt idx="9">
                  <c:v>142321</c:v>
                </c:pt>
                <c:pt idx="10">
                  <c:v>154255</c:v>
                </c:pt>
                <c:pt idx="11">
                  <c:v>160994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E6C-421B-905D-00216CE172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11328"/>
        <c:axId val="51812768"/>
      </c:scatterChart>
      <c:valAx>
        <c:axId val="51811328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812768"/>
        <c:crosses val="autoZero"/>
        <c:crossBetween val="midCat"/>
      </c:valAx>
      <c:valAx>
        <c:axId val="51812768"/>
        <c:scaling>
          <c:logBase val="10"/>
          <c:orientation val="minMax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811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Comparazione tra tutti i tipi di euristica</a:t>
            </a:r>
            <a:b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</a:br>
            <a: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(n. chiamate)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2991426071741033"/>
          <c:y val="0.19064814814814818"/>
          <c:w val="0.84075240594925638"/>
          <c:h val="0.64697506561679785"/>
        </c:manualLayout>
      </c:layout>
      <c:scatterChart>
        <c:scatterStyle val="lineMarker"/>
        <c:varyColors val="0"/>
        <c:ser>
          <c:idx val="0"/>
          <c:order val="0"/>
          <c:tx>
            <c:strRef>
              <c:f>'Grafi grandi'!$O$115</c:f>
              <c:strCache>
                <c:ptCount val="1"/>
                <c:pt idx="0">
                  <c:v>Euristica 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'Grafi grandi'!$N$116:$N$127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grandi'!$O$116:$O$127</c:f>
              <c:numCache>
                <c:formatCode>General</c:formatCode>
                <c:ptCount val="12"/>
                <c:pt idx="0">
                  <c:v>7487221</c:v>
                </c:pt>
                <c:pt idx="1">
                  <c:v>7487221</c:v>
                </c:pt>
                <c:pt idx="2">
                  <c:v>7487221</c:v>
                </c:pt>
                <c:pt idx="3">
                  <c:v>7487221</c:v>
                </c:pt>
                <c:pt idx="4">
                  <c:v>7487221</c:v>
                </c:pt>
                <c:pt idx="5">
                  <c:v>7487221</c:v>
                </c:pt>
                <c:pt idx="6">
                  <c:v>7487221</c:v>
                </c:pt>
                <c:pt idx="7">
                  <c:v>7487221</c:v>
                </c:pt>
                <c:pt idx="8">
                  <c:v>7487221</c:v>
                </c:pt>
                <c:pt idx="9">
                  <c:v>7487221</c:v>
                </c:pt>
                <c:pt idx="10">
                  <c:v>7487221</c:v>
                </c:pt>
                <c:pt idx="11">
                  <c:v>7487221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54-45E1-B4E3-58CBDED953F1}"/>
            </c:ext>
          </c:extLst>
        </c:ser>
        <c:ser>
          <c:idx val="1"/>
          <c:order val="1"/>
          <c:tx>
            <c:strRef>
              <c:f>'Grafi grandi'!$P$115</c:f>
              <c:strCache>
                <c:ptCount val="1"/>
                <c:pt idx="0">
                  <c:v>Euristica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'Grafi grandi'!$N$116:$N$127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grandi'!$P$116:$P$127</c:f>
              <c:numCache>
                <c:formatCode>General</c:formatCode>
                <c:ptCount val="12"/>
                <c:pt idx="0">
                  <c:v>3109463</c:v>
                </c:pt>
                <c:pt idx="1">
                  <c:v>3294494</c:v>
                </c:pt>
                <c:pt idx="2">
                  <c:v>3357985</c:v>
                </c:pt>
                <c:pt idx="3">
                  <c:v>3386070</c:v>
                </c:pt>
                <c:pt idx="4">
                  <c:v>3405044</c:v>
                </c:pt>
                <c:pt idx="5">
                  <c:v>3421588</c:v>
                </c:pt>
                <c:pt idx="6">
                  <c:v>3439652</c:v>
                </c:pt>
                <c:pt idx="7">
                  <c:v>3452589</c:v>
                </c:pt>
                <c:pt idx="8">
                  <c:v>3464899</c:v>
                </c:pt>
                <c:pt idx="9">
                  <c:v>3477499</c:v>
                </c:pt>
                <c:pt idx="10">
                  <c:v>3609956</c:v>
                </c:pt>
                <c:pt idx="11">
                  <c:v>3731141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F54-45E1-B4E3-58CBDED953F1}"/>
            </c:ext>
          </c:extLst>
        </c:ser>
        <c:ser>
          <c:idx val="2"/>
          <c:order val="2"/>
          <c:tx>
            <c:strRef>
              <c:f>'Grafi grandi'!$Q$115</c:f>
              <c:strCache>
                <c:ptCount val="1"/>
                <c:pt idx="0">
                  <c:v>Euristica 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'Grafi grandi'!$N$116:$N$127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grandi'!$Q$116:$Q$127</c:f>
              <c:numCache>
                <c:formatCode>General</c:formatCode>
                <c:ptCount val="12"/>
                <c:pt idx="0">
                  <c:v>3081855</c:v>
                </c:pt>
                <c:pt idx="1">
                  <c:v>3278248</c:v>
                </c:pt>
                <c:pt idx="2">
                  <c:v>3350015</c:v>
                </c:pt>
                <c:pt idx="3">
                  <c:v>3380224</c:v>
                </c:pt>
                <c:pt idx="4">
                  <c:v>3400715</c:v>
                </c:pt>
                <c:pt idx="5">
                  <c:v>3417837</c:v>
                </c:pt>
                <c:pt idx="6">
                  <c:v>3436758</c:v>
                </c:pt>
                <c:pt idx="7">
                  <c:v>3450248</c:v>
                </c:pt>
                <c:pt idx="8">
                  <c:v>3462832</c:v>
                </c:pt>
                <c:pt idx="9">
                  <c:v>3475473</c:v>
                </c:pt>
                <c:pt idx="10">
                  <c:v>3608987</c:v>
                </c:pt>
                <c:pt idx="11">
                  <c:v>3730242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F54-45E1-B4E3-58CBDED953F1}"/>
            </c:ext>
          </c:extLst>
        </c:ser>
        <c:ser>
          <c:idx val="3"/>
          <c:order val="3"/>
          <c:tx>
            <c:strRef>
              <c:f>'Grafi grandi'!$R$115</c:f>
              <c:strCache>
                <c:ptCount val="1"/>
                <c:pt idx="0">
                  <c:v>Euristica 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'Grafi grandi'!$N$116:$N$127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grandi'!$R$116:$R$127</c:f>
              <c:numCache>
                <c:formatCode>General</c:formatCode>
                <c:ptCount val="12"/>
                <c:pt idx="0">
                  <c:v>2455930</c:v>
                </c:pt>
                <c:pt idx="1">
                  <c:v>2820276</c:v>
                </c:pt>
                <c:pt idx="2">
                  <c:v>2976296</c:v>
                </c:pt>
                <c:pt idx="3">
                  <c:v>3068782</c:v>
                </c:pt>
                <c:pt idx="4">
                  <c:v>3128845</c:v>
                </c:pt>
                <c:pt idx="5">
                  <c:v>3167851</c:v>
                </c:pt>
                <c:pt idx="6">
                  <c:v>3202585</c:v>
                </c:pt>
                <c:pt idx="7">
                  <c:v>3233747</c:v>
                </c:pt>
                <c:pt idx="8">
                  <c:v>3260146</c:v>
                </c:pt>
                <c:pt idx="9">
                  <c:v>3279923</c:v>
                </c:pt>
                <c:pt idx="10">
                  <c:v>3464437</c:v>
                </c:pt>
                <c:pt idx="11">
                  <c:v>3599298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F54-45E1-B4E3-58CBDED953F1}"/>
            </c:ext>
          </c:extLst>
        </c:ser>
        <c:ser>
          <c:idx val="4"/>
          <c:order val="4"/>
          <c:tx>
            <c:strRef>
              <c:f>'Grafi grandi'!$S$115</c:f>
              <c:strCache>
                <c:ptCount val="1"/>
                <c:pt idx="0">
                  <c:v>Euristica 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'Grafi grandi'!$N$116:$N$127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grandi'!$S$116:$S$127</c:f>
              <c:numCache>
                <c:formatCode>General</c:formatCode>
                <c:ptCount val="12"/>
                <c:pt idx="0">
                  <c:v>2509383</c:v>
                </c:pt>
                <c:pt idx="1">
                  <c:v>2851884</c:v>
                </c:pt>
                <c:pt idx="2">
                  <c:v>2998271</c:v>
                </c:pt>
                <c:pt idx="3">
                  <c:v>3083591</c:v>
                </c:pt>
                <c:pt idx="4">
                  <c:v>3139367</c:v>
                </c:pt>
                <c:pt idx="5">
                  <c:v>3176998</c:v>
                </c:pt>
                <c:pt idx="6">
                  <c:v>3210641</c:v>
                </c:pt>
                <c:pt idx="7">
                  <c:v>3242252</c:v>
                </c:pt>
                <c:pt idx="8">
                  <c:v>3266207</c:v>
                </c:pt>
                <c:pt idx="9">
                  <c:v>3286559</c:v>
                </c:pt>
                <c:pt idx="10">
                  <c:v>3466631</c:v>
                </c:pt>
                <c:pt idx="11">
                  <c:v>3602172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F54-45E1-B4E3-58CBDED953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8161936"/>
        <c:axId val="1568162896"/>
      </c:scatterChart>
      <c:valAx>
        <c:axId val="1568161936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68162896"/>
        <c:crosses val="autoZero"/>
        <c:crossBetween val="midCat"/>
      </c:valAx>
      <c:valAx>
        <c:axId val="156816289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68161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Comparazione tra tutti i tipi di euristica</a:t>
            </a:r>
            <a:b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</a:br>
            <a: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(tempi)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8.3580927384076992E-2"/>
          <c:y val="0.19486111111111112"/>
          <c:w val="0.88708573928258971"/>
          <c:h val="0.66591025080198307"/>
        </c:manualLayout>
      </c:layout>
      <c:scatterChart>
        <c:scatterStyle val="lineMarker"/>
        <c:varyColors val="0"/>
        <c:ser>
          <c:idx val="0"/>
          <c:order val="0"/>
          <c:tx>
            <c:strRef>
              <c:f>'Grafi grandi'!$B$131</c:f>
              <c:strCache>
                <c:ptCount val="1"/>
                <c:pt idx="0">
                  <c:v>Filtro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'Grafi grandi'!$A$132:$A$143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grandi'!$B$132:$B$143</c:f>
              <c:numCache>
                <c:formatCode>General</c:formatCode>
                <c:ptCount val="12"/>
                <c:pt idx="0">
                  <c:v>1806.2253632545501</c:v>
                </c:pt>
                <c:pt idx="1">
                  <c:v>1843.409821748734</c:v>
                </c:pt>
                <c:pt idx="2">
                  <c:v>1889.6801674366</c:v>
                </c:pt>
                <c:pt idx="3">
                  <c:v>1872.413293838501</c:v>
                </c:pt>
                <c:pt idx="4">
                  <c:v>1862.2950437068939</c:v>
                </c:pt>
                <c:pt idx="5">
                  <c:v>1855.073004722595</c:v>
                </c:pt>
                <c:pt idx="6">
                  <c:v>1864.17875242233</c:v>
                </c:pt>
                <c:pt idx="7">
                  <c:v>1885.33508777618</c:v>
                </c:pt>
                <c:pt idx="8">
                  <c:v>1850.006623983383</c:v>
                </c:pt>
                <c:pt idx="9">
                  <c:v>1900.514258384705</c:v>
                </c:pt>
                <c:pt idx="10">
                  <c:v>1840.2510857582099</c:v>
                </c:pt>
                <c:pt idx="11">
                  <c:v>1859.9403307437899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FD-4F16-B17E-6619F80E3D85}"/>
            </c:ext>
          </c:extLst>
        </c:ser>
        <c:ser>
          <c:idx val="1"/>
          <c:order val="1"/>
          <c:tx>
            <c:strRef>
              <c:f>'Grafi grandi'!$C$131</c:f>
              <c:strCache>
                <c:ptCount val="1"/>
                <c:pt idx="0">
                  <c:v>Euristica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'Grafi grandi'!$A$132:$A$143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grandi'!$C$132:$C$143</c:f>
              <c:numCache>
                <c:formatCode>General</c:formatCode>
                <c:ptCount val="12"/>
                <c:pt idx="0">
                  <c:v>60.813238382339478</c:v>
                </c:pt>
                <c:pt idx="1">
                  <c:v>71.437680006027222</c:v>
                </c:pt>
                <c:pt idx="2">
                  <c:v>76.341452836990356</c:v>
                </c:pt>
                <c:pt idx="3">
                  <c:v>82.33805513381958</c:v>
                </c:pt>
                <c:pt idx="4">
                  <c:v>80.3548424243927</c:v>
                </c:pt>
                <c:pt idx="5">
                  <c:v>80.572961330413818</c:v>
                </c:pt>
                <c:pt idx="6">
                  <c:v>85.464476585388184</c:v>
                </c:pt>
                <c:pt idx="7">
                  <c:v>86.949339628219604</c:v>
                </c:pt>
                <c:pt idx="8">
                  <c:v>86.793425321578979</c:v>
                </c:pt>
                <c:pt idx="9">
                  <c:v>83.216882705688477</c:v>
                </c:pt>
                <c:pt idx="10">
                  <c:v>90.410104274749756</c:v>
                </c:pt>
                <c:pt idx="11">
                  <c:v>99.281037569046021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FD-4F16-B17E-6619F80E3D85}"/>
            </c:ext>
          </c:extLst>
        </c:ser>
        <c:ser>
          <c:idx val="2"/>
          <c:order val="2"/>
          <c:tx>
            <c:strRef>
              <c:f>'Grafi grandi'!$D$131</c:f>
              <c:strCache>
                <c:ptCount val="1"/>
                <c:pt idx="0">
                  <c:v>Euristica 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'Grafi grandi'!$A$132:$A$143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grandi'!$D$132:$D$143</c:f>
              <c:numCache>
                <c:formatCode>General</c:formatCode>
                <c:ptCount val="12"/>
                <c:pt idx="0">
                  <c:v>71.502814292907715</c:v>
                </c:pt>
                <c:pt idx="1">
                  <c:v>84.060614824295044</c:v>
                </c:pt>
                <c:pt idx="2">
                  <c:v>88.886800527572632</c:v>
                </c:pt>
                <c:pt idx="3">
                  <c:v>90.872873306274414</c:v>
                </c:pt>
                <c:pt idx="4">
                  <c:v>94.24948263168335</c:v>
                </c:pt>
                <c:pt idx="5">
                  <c:v>96.144887685775757</c:v>
                </c:pt>
                <c:pt idx="6">
                  <c:v>97.395413398742676</c:v>
                </c:pt>
                <c:pt idx="7">
                  <c:v>102.9023525714874</c:v>
                </c:pt>
                <c:pt idx="8">
                  <c:v>100.85320115089419</c:v>
                </c:pt>
                <c:pt idx="9">
                  <c:v>95.414995670318604</c:v>
                </c:pt>
                <c:pt idx="10">
                  <c:v>107.5715506076813</c:v>
                </c:pt>
                <c:pt idx="11">
                  <c:v>117.43423986434939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FFD-4F16-B17E-6619F80E3D85}"/>
            </c:ext>
          </c:extLst>
        </c:ser>
        <c:ser>
          <c:idx val="3"/>
          <c:order val="3"/>
          <c:tx>
            <c:strRef>
              <c:f>'Grafi grandi'!$E$131</c:f>
              <c:strCache>
                <c:ptCount val="1"/>
                <c:pt idx="0">
                  <c:v>Euristica 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'Grafi grandi'!$A$132:$A$143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grandi'!$E$132:$E$143</c:f>
              <c:numCache>
                <c:formatCode>General</c:formatCode>
                <c:ptCount val="12"/>
                <c:pt idx="0">
                  <c:v>49.072600841522217</c:v>
                </c:pt>
                <c:pt idx="1">
                  <c:v>61.760996580123901</c:v>
                </c:pt>
                <c:pt idx="2">
                  <c:v>66.861570835113525</c:v>
                </c:pt>
                <c:pt idx="3">
                  <c:v>70.900481700897217</c:v>
                </c:pt>
                <c:pt idx="4">
                  <c:v>74.200891733169556</c:v>
                </c:pt>
                <c:pt idx="5">
                  <c:v>77.344539403915405</c:v>
                </c:pt>
                <c:pt idx="6">
                  <c:v>78.799139022827148</c:v>
                </c:pt>
                <c:pt idx="7">
                  <c:v>78.962802410125732</c:v>
                </c:pt>
                <c:pt idx="8">
                  <c:v>82.869932651519775</c:v>
                </c:pt>
                <c:pt idx="9">
                  <c:v>78.691368818283081</c:v>
                </c:pt>
                <c:pt idx="10">
                  <c:v>92.706504583358765</c:v>
                </c:pt>
                <c:pt idx="11">
                  <c:v>101.3614740371704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FFD-4F16-B17E-6619F80E3D85}"/>
            </c:ext>
          </c:extLst>
        </c:ser>
        <c:ser>
          <c:idx val="4"/>
          <c:order val="4"/>
          <c:tx>
            <c:strRef>
              <c:f>'Grafi grandi'!$F$131</c:f>
              <c:strCache>
                <c:ptCount val="1"/>
                <c:pt idx="0">
                  <c:v>Euristica 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'Grafi grandi'!$A$132:$A$143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grandi'!$F$132:$F$143</c:f>
              <c:numCache>
                <c:formatCode>General</c:formatCode>
                <c:ptCount val="12"/>
                <c:pt idx="0">
                  <c:v>453.52242636680597</c:v>
                </c:pt>
                <c:pt idx="1">
                  <c:v>418.91653919219999</c:v>
                </c:pt>
                <c:pt idx="2">
                  <c:v>405.04088425636292</c:v>
                </c:pt>
                <c:pt idx="3">
                  <c:v>418.23691010475159</c:v>
                </c:pt>
                <c:pt idx="4">
                  <c:v>430.24665784835821</c:v>
                </c:pt>
                <c:pt idx="5">
                  <c:v>463.30923414230301</c:v>
                </c:pt>
                <c:pt idx="6">
                  <c:v>449.32035183906561</c:v>
                </c:pt>
                <c:pt idx="7">
                  <c:v>458.77970576286299</c:v>
                </c:pt>
                <c:pt idx="8">
                  <c:v>463.46729731559748</c:v>
                </c:pt>
                <c:pt idx="9">
                  <c:v>432.40361642837519</c:v>
                </c:pt>
                <c:pt idx="10">
                  <c:v>496.12504768371599</c:v>
                </c:pt>
                <c:pt idx="11">
                  <c:v>514.94777822494507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FFD-4F16-B17E-6619F80E3D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8190736"/>
        <c:axId val="1568194096"/>
      </c:scatterChart>
      <c:valAx>
        <c:axId val="1568190736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68194096"/>
        <c:crosses val="autoZero"/>
        <c:crossBetween val="midCat"/>
      </c:valAx>
      <c:valAx>
        <c:axId val="156819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68190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5"/>
          <c:y val="0.90798556430446198"/>
          <c:w val="0.9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Comparazione tra tutti i tipi di euristica</a:t>
            </a:r>
            <a:b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</a:br>
            <a: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(n. chiamate)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4135870516185478"/>
          <c:y val="0.25083333333333335"/>
          <c:w val="0.81541907261592306"/>
          <c:h val="0.58216025080198308"/>
        </c:manualLayout>
      </c:layout>
      <c:scatterChart>
        <c:scatterStyle val="lineMarker"/>
        <c:varyColors val="0"/>
        <c:ser>
          <c:idx val="0"/>
          <c:order val="0"/>
          <c:tx>
            <c:strRef>
              <c:f>'Grafi grandi'!$O$131</c:f>
              <c:strCache>
                <c:ptCount val="1"/>
                <c:pt idx="0">
                  <c:v>Euristica 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'Grafi grandi'!$N$132:$N$143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grandi'!$O$132:$O$143</c:f>
              <c:numCache>
                <c:formatCode>General</c:formatCode>
                <c:ptCount val="12"/>
                <c:pt idx="0">
                  <c:v>282743577</c:v>
                </c:pt>
                <c:pt idx="1">
                  <c:v>282743577</c:v>
                </c:pt>
                <c:pt idx="2">
                  <c:v>282743577</c:v>
                </c:pt>
                <c:pt idx="3">
                  <c:v>282743577</c:v>
                </c:pt>
                <c:pt idx="4">
                  <c:v>282743577</c:v>
                </c:pt>
                <c:pt idx="5">
                  <c:v>282743577</c:v>
                </c:pt>
                <c:pt idx="6">
                  <c:v>282743577</c:v>
                </c:pt>
                <c:pt idx="7">
                  <c:v>282743577</c:v>
                </c:pt>
                <c:pt idx="8">
                  <c:v>282743577</c:v>
                </c:pt>
                <c:pt idx="9">
                  <c:v>282743577</c:v>
                </c:pt>
                <c:pt idx="10">
                  <c:v>282743577</c:v>
                </c:pt>
                <c:pt idx="11">
                  <c:v>282743577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D4-4ABA-B58A-BDCA54CF8168}"/>
            </c:ext>
          </c:extLst>
        </c:ser>
        <c:ser>
          <c:idx val="1"/>
          <c:order val="1"/>
          <c:tx>
            <c:strRef>
              <c:f>'Grafi grandi'!$P$131</c:f>
              <c:strCache>
                <c:ptCount val="1"/>
                <c:pt idx="0">
                  <c:v>Euristica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'Grafi grandi'!$N$132:$N$143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grandi'!$P$132:$P$143</c:f>
              <c:numCache>
                <c:formatCode>General</c:formatCode>
                <c:ptCount val="12"/>
                <c:pt idx="0">
                  <c:v>6845248</c:v>
                </c:pt>
                <c:pt idx="1">
                  <c:v>8007504</c:v>
                </c:pt>
                <c:pt idx="2">
                  <c:v>8634897</c:v>
                </c:pt>
                <c:pt idx="3">
                  <c:v>9063078</c:v>
                </c:pt>
                <c:pt idx="4">
                  <c:v>9382494</c:v>
                </c:pt>
                <c:pt idx="5">
                  <c:v>9657571</c:v>
                </c:pt>
                <c:pt idx="6">
                  <c:v>9886436</c:v>
                </c:pt>
                <c:pt idx="7">
                  <c:v>10119782</c:v>
                </c:pt>
                <c:pt idx="8">
                  <c:v>10317109</c:v>
                </c:pt>
                <c:pt idx="9">
                  <c:v>10508582</c:v>
                </c:pt>
                <c:pt idx="10">
                  <c:v>11938279</c:v>
                </c:pt>
                <c:pt idx="11">
                  <c:v>13010220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D4-4ABA-B58A-BDCA54CF8168}"/>
            </c:ext>
          </c:extLst>
        </c:ser>
        <c:ser>
          <c:idx val="2"/>
          <c:order val="2"/>
          <c:tx>
            <c:strRef>
              <c:f>'Grafi grandi'!$Q$131</c:f>
              <c:strCache>
                <c:ptCount val="1"/>
                <c:pt idx="0">
                  <c:v>Euristica 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'Grafi grandi'!$N$132:$N$143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grandi'!$Q$132:$Q$143</c:f>
              <c:numCache>
                <c:formatCode>General</c:formatCode>
                <c:ptCount val="12"/>
                <c:pt idx="0">
                  <c:v>6579282</c:v>
                </c:pt>
                <c:pt idx="1">
                  <c:v>7616082</c:v>
                </c:pt>
                <c:pt idx="2">
                  <c:v>8148004</c:v>
                </c:pt>
                <c:pt idx="3">
                  <c:v>8541251</c:v>
                </c:pt>
                <c:pt idx="4">
                  <c:v>8834316</c:v>
                </c:pt>
                <c:pt idx="5">
                  <c:v>9087213</c:v>
                </c:pt>
                <c:pt idx="6">
                  <c:v>9333590</c:v>
                </c:pt>
                <c:pt idx="7">
                  <c:v>9541771</c:v>
                </c:pt>
                <c:pt idx="8">
                  <c:v>9735115</c:v>
                </c:pt>
                <c:pt idx="9">
                  <c:v>9909162</c:v>
                </c:pt>
                <c:pt idx="10">
                  <c:v>11348679</c:v>
                </c:pt>
                <c:pt idx="11">
                  <c:v>12448728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9D4-4ABA-B58A-BDCA54CF8168}"/>
            </c:ext>
          </c:extLst>
        </c:ser>
        <c:ser>
          <c:idx val="3"/>
          <c:order val="3"/>
          <c:tx>
            <c:strRef>
              <c:f>'Grafi grandi'!$R$131</c:f>
              <c:strCache>
                <c:ptCount val="1"/>
                <c:pt idx="0">
                  <c:v>Euristica 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'Grafi grandi'!$N$132:$N$143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grandi'!$R$132:$R$143</c:f>
              <c:numCache>
                <c:formatCode>General</c:formatCode>
                <c:ptCount val="12"/>
                <c:pt idx="0">
                  <c:v>4574724</c:v>
                </c:pt>
                <c:pt idx="1">
                  <c:v>5609738</c:v>
                </c:pt>
                <c:pt idx="2">
                  <c:v>6235021</c:v>
                </c:pt>
                <c:pt idx="3">
                  <c:v>6668870</c:v>
                </c:pt>
                <c:pt idx="4">
                  <c:v>7000011</c:v>
                </c:pt>
                <c:pt idx="5">
                  <c:v>7278124</c:v>
                </c:pt>
                <c:pt idx="6">
                  <c:v>7526159</c:v>
                </c:pt>
                <c:pt idx="7">
                  <c:v>7751429</c:v>
                </c:pt>
                <c:pt idx="8">
                  <c:v>7966928</c:v>
                </c:pt>
                <c:pt idx="9">
                  <c:v>8160172</c:v>
                </c:pt>
                <c:pt idx="10">
                  <c:v>9709432</c:v>
                </c:pt>
                <c:pt idx="11">
                  <c:v>10861780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9D4-4ABA-B58A-BDCA54CF8168}"/>
            </c:ext>
          </c:extLst>
        </c:ser>
        <c:ser>
          <c:idx val="4"/>
          <c:order val="4"/>
          <c:tx>
            <c:strRef>
              <c:f>'Grafi grandi'!$S$131</c:f>
              <c:strCache>
                <c:ptCount val="1"/>
                <c:pt idx="0">
                  <c:v>Euristica 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'Grafi grandi'!$N$132:$N$143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grandi'!$S$132:$S$143</c:f>
              <c:numCache>
                <c:formatCode>General</c:formatCode>
                <c:ptCount val="12"/>
                <c:pt idx="0">
                  <c:v>4665722</c:v>
                </c:pt>
                <c:pt idx="1">
                  <c:v>5703367</c:v>
                </c:pt>
                <c:pt idx="2">
                  <c:v>6327204</c:v>
                </c:pt>
                <c:pt idx="3">
                  <c:v>6759145</c:v>
                </c:pt>
                <c:pt idx="4">
                  <c:v>7092848</c:v>
                </c:pt>
                <c:pt idx="5">
                  <c:v>7374149</c:v>
                </c:pt>
                <c:pt idx="6">
                  <c:v>7621781</c:v>
                </c:pt>
                <c:pt idx="7">
                  <c:v>7849334</c:v>
                </c:pt>
                <c:pt idx="8">
                  <c:v>8066298</c:v>
                </c:pt>
                <c:pt idx="9">
                  <c:v>8254787</c:v>
                </c:pt>
                <c:pt idx="10">
                  <c:v>9800348</c:v>
                </c:pt>
                <c:pt idx="11">
                  <c:v>10940027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9D4-4ABA-B58A-BDCA54CF81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8164336"/>
        <c:axId val="1568164816"/>
      </c:scatterChart>
      <c:valAx>
        <c:axId val="1568164336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68164816"/>
        <c:crosses val="autoZero"/>
        <c:crossBetween val="midCat"/>
      </c:valAx>
      <c:valAx>
        <c:axId val="1568164816"/>
        <c:scaling>
          <c:logBase val="10"/>
          <c:orientation val="minMax"/>
          <c:min val="1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68164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5"/>
          <c:y val="0.90798556430446198"/>
          <c:w val="0.9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Comparazione tra tutti i tipi di euristica</a:t>
            </a:r>
            <a:b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</a:br>
            <a: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(tempi)</a:t>
            </a:r>
          </a:p>
        </c:rich>
      </c:tx>
      <c:layout>
        <c:manualLayout>
          <c:xMode val="edge"/>
          <c:yMode val="edge"/>
          <c:x val="0.17927077865266841"/>
          <c:y val="1.38888888888888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6.3803149606299209E-2"/>
          <c:y val="0.18138888888888888"/>
          <c:w val="0.9068635170603675"/>
          <c:h val="0.6793824730242054"/>
        </c:manualLayout>
      </c:layout>
      <c:scatterChart>
        <c:scatterStyle val="lineMarker"/>
        <c:varyColors val="0"/>
        <c:ser>
          <c:idx val="0"/>
          <c:order val="0"/>
          <c:tx>
            <c:strRef>
              <c:f>'Grafi grandi'!$B$147</c:f>
              <c:strCache>
                <c:ptCount val="1"/>
                <c:pt idx="0">
                  <c:v>Euristica 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'Grafi grandi'!$A$148:$A$159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grandi'!$B$148:$B$159</c:f>
              <c:numCache>
                <c:formatCode>General</c:formatCode>
                <c:ptCount val="12"/>
                <c:pt idx="0">
                  <c:v>10.714209032058699</c:v>
                </c:pt>
                <c:pt idx="1">
                  <c:v>10.582600355148321</c:v>
                </c:pt>
                <c:pt idx="2">
                  <c:v>10.668261289596559</c:v>
                </c:pt>
                <c:pt idx="3">
                  <c:v>10.752197504043581</c:v>
                </c:pt>
                <c:pt idx="4">
                  <c:v>10.7395396232605</c:v>
                </c:pt>
                <c:pt idx="5">
                  <c:v>10.71101713180542</c:v>
                </c:pt>
                <c:pt idx="6">
                  <c:v>10.822428941726679</c:v>
                </c:pt>
                <c:pt idx="7">
                  <c:v>10.485113382339501</c:v>
                </c:pt>
                <c:pt idx="8">
                  <c:v>11.104409933090199</c:v>
                </c:pt>
                <c:pt idx="9">
                  <c:v>10.931312561035201</c:v>
                </c:pt>
                <c:pt idx="10">
                  <c:v>10.9440717697144</c:v>
                </c:pt>
                <c:pt idx="11">
                  <c:v>11.1600865840912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8E-4C7D-82B9-8AADEF91102C}"/>
            </c:ext>
          </c:extLst>
        </c:ser>
        <c:ser>
          <c:idx val="1"/>
          <c:order val="1"/>
          <c:tx>
            <c:strRef>
              <c:f>'Grafi grandi'!$C$147</c:f>
              <c:strCache>
                <c:ptCount val="1"/>
                <c:pt idx="0">
                  <c:v>Euristica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'Grafi grandi'!$A$148:$A$159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grandi'!$C$148:$C$159</c:f>
              <c:numCache>
                <c:formatCode>General</c:formatCode>
                <c:ptCount val="12"/>
                <c:pt idx="0">
                  <c:v>10.46001029014587</c:v>
                </c:pt>
                <c:pt idx="1">
                  <c:v>12.074328660964969</c:v>
                </c:pt>
                <c:pt idx="2">
                  <c:v>12.34389114379883</c:v>
                </c:pt>
                <c:pt idx="3">
                  <c:v>12.22549843788147</c:v>
                </c:pt>
                <c:pt idx="4">
                  <c:v>12.56286787986755</c:v>
                </c:pt>
                <c:pt idx="5">
                  <c:v>12.592780590057369</c:v>
                </c:pt>
                <c:pt idx="6">
                  <c:v>12.448566675186161</c:v>
                </c:pt>
                <c:pt idx="7">
                  <c:v>12.670894861221299</c:v>
                </c:pt>
                <c:pt idx="8">
                  <c:v>12.4720618724823</c:v>
                </c:pt>
                <c:pt idx="9">
                  <c:v>12.8206481933594</c:v>
                </c:pt>
                <c:pt idx="10">
                  <c:v>13.014088153839101</c:v>
                </c:pt>
                <c:pt idx="11">
                  <c:v>13.05682587623596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98E-4C7D-82B9-8AADEF91102C}"/>
            </c:ext>
          </c:extLst>
        </c:ser>
        <c:ser>
          <c:idx val="2"/>
          <c:order val="2"/>
          <c:tx>
            <c:strRef>
              <c:f>'Grafi grandi'!$D$147</c:f>
              <c:strCache>
                <c:ptCount val="1"/>
                <c:pt idx="0">
                  <c:v>Euristica 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'Grafi grandi'!$A$148:$A$159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grandi'!$D$148:$D$159</c:f>
              <c:numCache>
                <c:formatCode>General</c:formatCode>
                <c:ptCount val="12"/>
                <c:pt idx="0">
                  <c:v>13.3600690364838</c:v>
                </c:pt>
                <c:pt idx="1">
                  <c:v>14.209875822067261</c:v>
                </c:pt>
                <c:pt idx="2">
                  <c:v>14.482284069061279</c:v>
                </c:pt>
                <c:pt idx="3">
                  <c:v>15.336716413497919</c:v>
                </c:pt>
                <c:pt idx="4">
                  <c:v>14.759752035140989</c:v>
                </c:pt>
                <c:pt idx="5">
                  <c:v>14.73323607444763</c:v>
                </c:pt>
                <c:pt idx="6">
                  <c:v>14.635002613067631</c:v>
                </c:pt>
                <c:pt idx="7">
                  <c:v>14.602733135223399</c:v>
                </c:pt>
                <c:pt idx="8">
                  <c:v>14.117590188980101</c:v>
                </c:pt>
                <c:pt idx="9">
                  <c:v>14.584647893905601</c:v>
                </c:pt>
                <c:pt idx="10">
                  <c:v>15.299711227416999</c:v>
                </c:pt>
                <c:pt idx="11">
                  <c:v>15.6927621364594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98E-4C7D-82B9-8AADEF91102C}"/>
            </c:ext>
          </c:extLst>
        </c:ser>
        <c:ser>
          <c:idx val="3"/>
          <c:order val="3"/>
          <c:tx>
            <c:strRef>
              <c:f>'Grafi grandi'!$E$147</c:f>
              <c:strCache>
                <c:ptCount val="1"/>
                <c:pt idx="0">
                  <c:v>Euristica 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'Grafi grandi'!$A$148:$A$159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grandi'!$E$148:$E$159</c:f>
              <c:numCache>
                <c:formatCode>General</c:formatCode>
                <c:ptCount val="12"/>
                <c:pt idx="0">
                  <c:v>13.801154613494869</c:v>
                </c:pt>
                <c:pt idx="1">
                  <c:v>14.089546680450439</c:v>
                </c:pt>
                <c:pt idx="2">
                  <c:v>14.969972276687599</c:v>
                </c:pt>
                <c:pt idx="3">
                  <c:v>14.30353951454163</c:v>
                </c:pt>
                <c:pt idx="4">
                  <c:v>14.8736706733704</c:v>
                </c:pt>
                <c:pt idx="5">
                  <c:v>14.397975921630859</c:v>
                </c:pt>
                <c:pt idx="6">
                  <c:v>14.706990003585799</c:v>
                </c:pt>
                <c:pt idx="7">
                  <c:v>15.137075901031499</c:v>
                </c:pt>
                <c:pt idx="8">
                  <c:v>14.8713362216949</c:v>
                </c:pt>
                <c:pt idx="9">
                  <c:v>15.4429683685303</c:v>
                </c:pt>
                <c:pt idx="10">
                  <c:v>14.8452622890472</c:v>
                </c:pt>
                <c:pt idx="11">
                  <c:v>14.9396216869354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98E-4C7D-82B9-8AADEF91102C}"/>
            </c:ext>
          </c:extLst>
        </c:ser>
        <c:ser>
          <c:idx val="4"/>
          <c:order val="4"/>
          <c:tx>
            <c:strRef>
              <c:f>'Grafi grandi'!$F$147</c:f>
              <c:strCache>
                <c:ptCount val="1"/>
                <c:pt idx="0">
                  <c:v>Euristica 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'Grafi grandi'!$A$148:$A$159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grandi'!$F$148:$F$159</c:f>
              <c:numCache>
                <c:formatCode>General</c:formatCode>
                <c:ptCount val="12"/>
                <c:pt idx="0">
                  <c:v>12.434705018997191</c:v>
                </c:pt>
                <c:pt idx="1">
                  <c:v>13.39416193962097</c:v>
                </c:pt>
                <c:pt idx="2">
                  <c:v>13.480595350265499</c:v>
                </c:pt>
                <c:pt idx="3">
                  <c:v>13.88074040412903</c:v>
                </c:pt>
                <c:pt idx="4">
                  <c:v>13.44634079933167</c:v>
                </c:pt>
                <c:pt idx="5">
                  <c:v>13.8513343334198</c:v>
                </c:pt>
                <c:pt idx="6">
                  <c:v>14.228880643844599</c:v>
                </c:pt>
                <c:pt idx="7">
                  <c:v>13.9288136959076</c:v>
                </c:pt>
                <c:pt idx="8">
                  <c:v>14.0615682601929</c:v>
                </c:pt>
                <c:pt idx="9">
                  <c:v>14.1978302001953</c:v>
                </c:pt>
                <c:pt idx="10">
                  <c:v>14.40073204040527</c:v>
                </c:pt>
                <c:pt idx="11">
                  <c:v>14.3730057239533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98E-4C7D-82B9-8AADEF9110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481679"/>
        <c:axId val="210475919"/>
      </c:scatterChart>
      <c:valAx>
        <c:axId val="210481679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0475919"/>
        <c:crosses val="autoZero"/>
        <c:crossBetween val="midCat"/>
      </c:valAx>
      <c:valAx>
        <c:axId val="210475919"/>
        <c:scaling>
          <c:orientation val="minMax"/>
          <c:min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04816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5"/>
          <c:y val="0.90798556430446198"/>
          <c:w val="0.9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Comparazione tra tutti i tipi di euristica</a:t>
            </a:r>
            <a:b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</a:br>
            <a: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(n. chiamate)</a:t>
            </a:r>
          </a:p>
        </c:rich>
      </c:tx>
      <c:layout>
        <c:manualLayout>
          <c:xMode val="edge"/>
          <c:yMode val="edge"/>
          <c:x val="0.18378455818022746"/>
          <c:y val="1.38888888888888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1602537182852143"/>
          <c:y val="0.19064814814814818"/>
          <c:w val="0.85464129483814522"/>
          <c:h val="0.67475284339457575"/>
        </c:manualLayout>
      </c:layout>
      <c:scatterChart>
        <c:scatterStyle val="lineMarker"/>
        <c:varyColors val="0"/>
        <c:ser>
          <c:idx val="0"/>
          <c:order val="0"/>
          <c:tx>
            <c:strRef>
              <c:f>'Grafi grandi'!$O$147</c:f>
              <c:strCache>
                <c:ptCount val="1"/>
                <c:pt idx="0">
                  <c:v>Euristica 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'Grafi grandi'!$N$148:$N$159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grandi'!$O$148:$O$159</c:f>
              <c:numCache>
                <c:formatCode>General</c:formatCode>
                <c:ptCount val="12"/>
                <c:pt idx="0">
                  <c:v>2632182</c:v>
                </c:pt>
                <c:pt idx="1">
                  <c:v>2632182</c:v>
                </c:pt>
                <c:pt idx="2">
                  <c:v>2632182</c:v>
                </c:pt>
                <c:pt idx="3">
                  <c:v>2632182</c:v>
                </c:pt>
                <c:pt idx="4">
                  <c:v>2632182</c:v>
                </c:pt>
                <c:pt idx="5">
                  <c:v>2632182</c:v>
                </c:pt>
                <c:pt idx="6">
                  <c:v>2632182</c:v>
                </c:pt>
                <c:pt idx="7">
                  <c:v>2632182</c:v>
                </c:pt>
                <c:pt idx="8">
                  <c:v>2632182</c:v>
                </c:pt>
                <c:pt idx="9">
                  <c:v>2632182</c:v>
                </c:pt>
                <c:pt idx="10">
                  <c:v>2632182</c:v>
                </c:pt>
                <c:pt idx="11">
                  <c:v>2632182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0D-4058-85C3-3911A3D65D14}"/>
            </c:ext>
          </c:extLst>
        </c:ser>
        <c:ser>
          <c:idx val="1"/>
          <c:order val="1"/>
          <c:tx>
            <c:strRef>
              <c:f>'Grafi grandi'!$P$147</c:f>
              <c:strCache>
                <c:ptCount val="1"/>
                <c:pt idx="0">
                  <c:v>Euristica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'Grafi grandi'!$N$148:$N$159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grandi'!$P$148:$P$159</c:f>
              <c:numCache>
                <c:formatCode>General</c:formatCode>
                <c:ptCount val="12"/>
                <c:pt idx="0">
                  <c:v>2554549</c:v>
                </c:pt>
                <c:pt idx="1">
                  <c:v>2631868</c:v>
                </c:pt>
                <c:pt idx="2">
                  <c:v>2632178</c:v>
                </c:pt>
                <c:pt idx="3">
                  <c:v>2632182</c:v>
                </c:pt>
                <c:pt idx="4">
                  <c:v>2632182</c:v>
                </c:pt>
                <c:pt idx="5">
                  <c:v>2632182</c:v>
                </c:pt>
                <c:pt idx="6">
                  <c:v>2632182</c:v>
                </c:pt>
                <c:pt idx="7">
                  <c:v>2632182</c:v>
                </c:pt>
                <c:pt idx="8">
                  <c:v>2632182</c:v>
                </c:pt>
                <c:pt idx="9">
                  <c:v>2632182</c:v>
                </c:pt>
                <c:pt idx="10">
                  <c:v>2632182</c:v>
                </c:pt>
                <c:pt idx="11">
                  <c:v>2632182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0D-4058-85C3-3911A3D65D14}"/>
            </c:ext>
          </c:extLst>
        </c:ser>
        <c:ser>
          <c:idx val="2"/>
          <c:order val="2"/>
          <c:tx>
            <c:strRef>
              <c:f>'Grafi grandi'!$Q$147</c:f>
              <c:strCache>
                <c:ptCount val="1"/>
                <c:pt idx="0">
                  <c:v>Euristica 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'Grafi grandi'!$N$148:$N$159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grandi'!$Q$148:$Q$159</c:f>
              <c:numCache>
                <c:formatCode>General</c:formatCode>
                <c:ptCount val="12"/>
                <c:pt idx="0">
                  <c:v>2554098</c:v>
                </c:pt>
                <c:pt idx="1">
                  <c:v>2631868</c:v>
                </c:pt>
                <c:pt idx="2">
                  <c:v>2632178</c:v>
                </c:pt>
                <c:pt idx="3">
                  <c:v>2632182</c:v>
                </c:pt>
                <c:pt idx="4">
                  <c:v>2632182</c:v>
                </c:pt>
                <c:pt idx="5">
                  <c:v>2632182</c:v>
                </c:pt>
                <c:pt idx="6">
                  <c:v>2632182</c:v>
                </c:pt>
                <c:pt idx="7">
                  <c:v>2632182</c:v>
                </c:pt>
                <c:pt idx="8">
                  <c:v>2632182</c:v>
                </c:pt>
                <c:pt idx="9">
                  <c:v>2632182</c:v>
                </c:pt>
                <c:pt idx="10">
                  <c:v>2632182</c:v>
                </c:pt>
                <c:pt idx="11">
                  <c:v>2632182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C0D-4058-85C3-3911A3D65D14}"/>
            </c:ext>
          </c:extLst>
        </c:ser>
        <c:ser>
          <c:idx val="3"/>
          <c:order val="3"/>
          <c:tx>
            <c:strRef>
              <c:f>'Grafi grandi'!$R$147</c:f>
              <c:strCache>
                <c:ptCount val="1"/>
                <c:pt idx="0">
                  <c:v>Euristica 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'Grafi grandi'!$N$148:$N$159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grandi'!$R$148:$R$159</c:f>
              <c:numCache>
                <c:formatCode>General</c:formatCode>
                <c:ptCount val="12"/>
                <c:pt idx="0">
                  <c:v>2543913</c:v>
                </c:pt>
                <c:pt idx="1">
                  <c:v>2631844</c:v>
                </c:pt>
                <c:pt idx="2">
                  <c:v>2632178</c:v>
                </c:pt>
                <c:pt idx="3">
                  <c:v>2632182</c:v>
                </c:pt>
                <c:pt idx="4">
                  <c:v>2632182</c:v>
                </c:pt>
                <c:pt idx="5">
                  <c:v>2632182</c:v>
                </c:pt>
                <c:pt idx="6">
                  <c:v>2632182</c:v>
                </c:pt>
                <c:pt idx="7">
                  <c:v>2632182</c:v>
                </c:pt>
                <c:pt idx="8">
                  <c:v>2632182</c:v>
                </c:pt>
                <c:pt idx="9">
                  <c:v>2632182</c:v>
                </c:pt>
                <c:pt idx="10">
                  <c:v>2632182</c:v>
                </c:pt>
                <c:pt idx="11">
                  <c:v>2632182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C0D-4058-85C3-3911A3D65D14}"/>
            </c:ext>
          </c:extLst>
        </c:ser>
        <c:ser>
          <c:idx val="4"/>
          <c:order val="4"/>
          <c:tx>
            <c:strRef>
              <c:f>'Grafi grandi'!$S$147</c:f>
              <c:strCache>
                <c:ptCount val="1"/>
                <c:pt idx="0">
                  <c:v>Euristica 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'Grafi grandi'!$N$148:$N$159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grandi'!$S$148:$S$159</c:f>
              <c:numCache>
                <c:formatCode>General</c:formatCode>
                <c:ptCount val="12"/>
                <c:pt idx="0">
                  <c:v>2554510</c:v>
                </c:pt>
                <c:pt idx="1">
                  <c:v>2631868</c:v>
                </c:pt>
                <c:pt idx="2">
                  <c:v>2632178</c:v>
                </c:pt>
                <c:pt idx="3">
                  <c:v>2632182</c:v>
                </c:pt>
                <c:pt idx="4">
                  <c:v>2632182</c:v>
                </c:pt>
                <c:pt idx="5">
                  <c:v>2632182</c:v>
                </c:pt>
                <c:pt idx="6">
                  <c:v>2632182</c:v>
                </c:pt>
                <c:pt idx="7">
                  <c:v>2632182</c:v>
                </c:pt>
                <c:pt idx="8">
                  <c:v>2632182</c:v>
                </c:pt>
                <c:pt idx="9">
                  <c:v>2632182</c:v>
                </c:pt>
                <c:pt idx="10">
                  <c:v>2632182</c:v>
                </c:pt>
                <c:pt idx="11">
                  <c:v>2632182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C0D-4058-85C3-3911A3D65D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377519"/>
        <c:axId val="210378959"/>
      </c:scatterChart>
      <c:valAx>
        <c:axId val="210377519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0378959"/>
        <c:crosses val="autoZero"/>
        <c:crossBetween val="midCat"/>
      </c:valAx>
      <c:valAx>
        <c:axId val="210378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03775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5"/>
          <c:y val="0.91261519393409141"/>
          <c:w val="0.9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Comparazione tra tutti i tipi di euristica</a:t>
            </a:r>
            <a:b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</a:br>
            <a: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(tempi)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'Grafi grandi'!$B$163</c:f>
              <c:strCache>
                <c:ptCount val="1"/>
                <c:pt idx="0">
                  <c:v>Euristica 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'Grafi grandi'!$A$164:$A$175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grandi'!$B$164:$B$175</c:f>
              <c:numCache>
                <c:formatCode>General</c:formatCode>
                <c:ptCount val="12"/>
                <c:pt idx="0">
                  <c:v>312.01903057098298</c:v>
                </c:pt>
                <c:pt idx="1">
                  <c:v>332.418843030929</c:v>
                </c:pt>
                <c:pt idx="2">
                  <c:v>329.27837920188898</c:v>
                </c:pt>
                <c:pt idx="3">
                  <c:v>332.00142693519501</c:v>
                </c:pt>
                <c:pt idx="4">
                  <c:v>329.442568063735</c:v>
                </c:pt>
                <c:pt idx="5">
                  <c:v>326.76412653923001</c:v>
                </c:pt>
                <c:pt idx="6">
                  <c:v>342.33092212677002</c:v>
                </c:pt>
                <c:pt idx="7">
                  <c:v>326.911002397537</c:v>
                </c:pt>
                <c:pt idx="8">
                  <c:v>331.54285049438403</c:v>
                </c:pt>
                <c:pt idx="9">
                  <c:v>326.741286277771</c:v>
                </c:pt>
                <c:pt idx="10">
                  <c:v>329.85951375961298</c:v>
                </c:pt>
                <c:pt idx="11">
                  <c:v>331.51949787139802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BC-49AA-8CB0-E295DBDD90A6}"/>
            </c:ext>
          </c:extLst>
        </c:ser>
        <c:ser>
          <c:idx val="1"/>
          <c:order val="1"/>
          <c:tx>
            <c:strRef>
              <c:f>'Grafi grandi'!$C$163</c:f>
              <c:strCache>
                <c:ptCount val="1"/>
                <c:pt idx="0">
                  <c:v>Euristica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'Grafi grandi'!$A$164:$A$175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grandi'!$C$164:$C$175</c:f>
              <c:numCache>
                <c:formatCode>General</c:formatCode>
                <c:ptCount val="12"/>
                <c:pt idx="0">
                  <c:v>10.6283817291259</c:v>
                </c:pt>
                <c:pt idx="1">
                  <c:v>14.184987783432</c:v>
                </c:pt>
                <c:pt idx="2">
                  <c:v>13.514320135116501</c:v>
                </c:pt>
                <c:pt idx="3">
                  <c:v>14.1189033985137</c:v>
                </c:pt>
                <c:pt idx="4">
                  <c:v>15.149292230605999</c:v>
                </c:pt>
                <c:pt idx="5">
                  <c:v>15.495313167572</c:v>
                </c:pt>
                <c:pt idx="6">
                  <c:v>16.268870353698698</c:v>
                </c:pt>
                <c:pt idx="7">
                  <c:v>17.1724433898925</c:v>
                </c:pt>
                <c:pt idx="8">
                  <c:v>17.5243995189666</c:v>
                </c:pt>
                <c:pt idx="9">
                  <c:v>18.0905165672302</c:v>
                </c:pt>
                <c:pt idx="10">
                  <c:v>23.934849977493201</c:v>
                </c:pt>
                <c:pt idx="11">
                  <c:v>28.686205148696899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BC-49AA-8CB0-E295DBDD90A6}"/>
            </c:ext>
          </c:extLst>
        </c:ser>
        <c:ser>
          <c:idx val="2"/>
          <c:order val="2"/>
          <c:tx>
            <c:strRef>
              <c:f>'Grafi grandi'!$D$163</c:f>
              <c:strCache>
                <c:ptCount val="1"/>
                <c:pt idx="0">
                  <c:v>Euristica 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'Grafi grandi'!$A$164:$A$175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grandi'!$D$164:$D$175</c:f>
              <c:numCache>
                <c:formatCode>General</c:formatCode>
                <c:ptCount val="12"/>
                <c:pt idx="0">
                  <c:v>13.5768725872039</c:v>
                </c:pt>
                <c:pt idx="1">
                  <c:v>21.6972877979278</c:v>
                </c:pt>
                <c:pt idx="2">
                  <c:v>17.140959501266401</c:v>
                </c:pt>
                <c:pt idx="3">
                  <c:v>18.0720245838165</c:v>
                </c:pt>
                <c:pt idx="4">
                  <c:v>18.972006797790499</c:v>
                </c:pt>
                <c:pt idx="5">
                  <c:v>19.543021917343101</c:v>
                </c:pt>
                <c:pt idx="6">
                  <c:v>20.381916522979701</c:v>
                </c:pt>
                <c:pt idx="7">
                  <c:v>21.103798866271902</c:v>
                </c:pt>
                <c:pt idx="8">
                  <c:v>21.8481557369232</c:v>
                </c:pt>
                <c:pt idx="9">
                  <c:v>22.834893941879201</c:v>
                </c:pt>
                <c:pt idx="10">
                  <c:v>29.702166795730498</c:v>
                </c:pt>
                <c:pt idx="11">
                  <c:v>35.132617950439403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9BC-49AA-8CB0-E295DBDD90A6}"/>
            </c:ext>
          </c:extLst>
        </c:ser>
        <c:ser>
          <c:idx val="3"/>
          <c:order val="3"/>
          <c:tx>
            <c:strRef>
              <c:f>'Grafi grandi'!$E$163</c:f>
              <c:strCache>
                <c:ptCount val="1"/>
                <c:pt idx="0">
                  <c:v>Euristica 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'Grafi grandi'!$A$164:$A$175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grandi'!$E$164:$E$175</c:f>
              <c:numCache>
                <c:formatCode>General</c:formatCode>
                <c:ptCount val="12"/>
                <c:pt idx="0">
                  <c:v>7.24214363098144</c:v>
                </c:pt>
                <c:pt idx="1">
                  <c:v>15.6650149822235</c:v>
                </c:pt>
                <c:pt idx="2">
                  <c:v>12.4782664775848</c:v>
                </c:pt>
                <c:pt idx="3">
                  <c:v>13.719543933868399</c:v>
                </c:pt>
                <c:pt idx="4">
                  <c:v>14.057459831237701</c:v>
                </c:pt>
                <c:pt idx="5">
                  <c:v>14.696771144866901</c:v>
                </c:pt>
                <c:pt idx="6">
                  <c:v>14.9812493324279</c:v>
                </c:pt>
                <c:pt idx="7">
                  <c:v>15.659067630767799</c:v>
                </c:pt>
                <c:pt idx="8">
                  <c:v>16.184229850769</c:v>
                </c:pt>
                <c:pt idx="9">
                  <c:v>16.668387174606298</c:v>
                </c:pt>
                <c:pt idx="10">
                  <c:v>21.563485383987398</c:v>
                </c:pt>
                <c:pt idx="11">
                  <c:v>26.142125844955402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9BC-49AA-8CB0-E295DBDD90A6}"/>
            </c:ext>
          </c:extLst>
        </c:ser>
        <c:ser>
          <c:idx val="4"/>
          <c:order val="4"/>
          <c:tx>
            <c:strRef>
              <c:f>'Grafi grandi'!$F$163</c:f>
              <c:strCache>
                <c:ptCount val="1"/>
                <c:pt idx="0">
                  <c:v>Euristica 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'Grafi grandi'!$A$164:$A$175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grandi'!$F$164:$F$175</c:f>
              <c:numCache>
                <c:formatCode>General</c:formatCode>
                <c:ptCount val="12"/>
                <c:pt idx="0">
                  <c:v>28.2440793514251</c:v>
                </c:pt>
                <c:pt idx="1">
                  <c:v>49.092203140258697</c:v>
                </c:pt>
                <c:pt idx="2">
                  <c:v>45.698481798171997</c:v>
                </c:pt>
                <c:pt idx="3">
                  <c:v>49.109893321990903</c:v>
                </c:pt>
                <c:pt idx="4">
                  <c:v>51.546510696411097</c:v>
                </c:pt>
                <c:pt idx="5">
                  <c:v>53.463837862014699</c:v>
                </c:pt>
                <c:pt idx="6">
                  <c:v>55.369988918304401</c:v>
                </c:pt>
                <c:pt idx="7">
                  <c:v>57.281460762023897</c:v>
                </c:pt>
                <c:pt idx="8">
                  <c:v>59.2918376922607</c:v>
                </c:pt>
                <c:pt idx="9">
                  <c:v>61.728616952896097</c:v>
                </c:pt>
                <c:pt idx="10">
                  <c:v>83.339604854583698</c:v>
                </c:pt>
                <c:pt idx="11">
                  <c:v>103.353738307952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9BC-49AA-8CB0-E295DBDD90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380879"/>
        <c:axId val="210381359"/>
      </c:scatterChart>
      <c:valAx>
        <c:axId val="210380879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0381359"/>
        <c:crosses val="autoZero"/>
        <c:crossBetween val="midCat"/>
      </c:valAx>
      <c:valAx>
        <c:axId val="210381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03808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Comparazione tra tutti i tipi di euristica</a:t>
            </a:r>
            <a:b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</a:br>
            <a: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(n. chiamate)</a:t>
            </a:r>
          </a:p>
        </c:rich>
      </c:tx>
      <c:layout>
        <c:manualLayout>
          <c:xMode val="edge"/>
          <c:yMode val="edge"/>
          <c:x val="0.18378455818022746"/>
          <c:y val="9.259259259259258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4135870516185478"/>
          <c:y val="0.19527777777777777"/>
          <c:w val="0.8293079615048119"/>
          <c:h val="0.6516046952464275"/>
        </c:manualLayout>
      </c:layout>
      <c:scatterChart>
        <c:scatterStyle val="lineMarker"/>
        <c:varyColors val="0"/>
        <c:ser>
          <c:idx val="0"/>
          <c:order val="0"/>
          <c:tx>
            <c:strRef>
              <c:f>'Grafi grandi'!$O$163</c:f>
              <c:strCache>
                <c:ptCount val="1"/>
                <c:pt idx="0">
                  <c:v>Euristica 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'Grafi grandi'!$N$164:$N$175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grandi'!$O$164:$O$175</c:f>
              <c:numCache>
                <c:formatCode>General</c:formatCode>
                <c:ptCount val="12"/>
                <c:pt idx="0">
                  <c:v>90553428</c:v>
                </c:pt>
                <c:pt idx="1">
                  <c:v>90553428</c:v>
                </c:pt>
                <c:pt idx="2">
                  <c:v>90553428</c:v>
                </c:pt>
                <c:pt idx="3">
                  <c:v>90553428</c:v>
                </c:pt>
                <c:pt idx="4">
                  <c:v>90553428</c:v>
                </c:pt>
                <c:pt idx="5">
                  <c:v>90553428</c:v>
                </c:pt>
                <c:pt idx="6">
                  <c:v>90553428</c:v>
                </c:pt>
                <c:pt idx="7">
                  <c:v>90553428</c:v>
                </c:pt>
                <c:pt idx="8">
                  <c:v>90553428</c:v>
                </c:pt>
                <c:pt idx="9">
                  <c:v>90553428</c:v>
                </c:pt>
                <c:pt idx="10">
                  <c:v>90553428</c:v>
                </c:pt>
                <c:pt idx="11">
                  <c:v>90553428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22-48C8-9A2A-E59847EC7650}"/>
            </c:ext>
          </c:extLst>
        </c:ser>
        <c:ser>
          <c:idx val="1"/>
          <c:order val="1"/>
          <c:tx>
            <c:strRef>
              <c:f>'Grafi grandi'!$P$163</c:f>
              <c:strCache>
                <c:ptCount val="1"/>
                <c:pt idx="0">
                  <c:v>Euristica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'Grafi grandi'!$N$164:$N$175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grandi'!$P$164:$P$175</c:f>
              <c:numCache>
                <c:formatCode>General</c:formatCode>
                <c:ptCount val="12"/>
                <c:pt idx="0">
                  <c:v>415443</c:v>
                </c:pt>
                <c:pt idx="1">
                  <c:v>456382</c:v>
                </c:pt>
                <c:pt idx="2">
                  <c:v>487578</c:v>
                </c:pt>
                <c:pt idx="3">
                  <c:v>514856</c:v>
                </c:pt>
                <c:pt idx="4">
                  <c:v>540363</c:v>
                </c:pt>
                <c:pt idx="5">
                  <c:v>561418</c:v>
                </c:pt>
                <c:pt idx="6">
                  <c:v>585445</c:v>
                </c:pt>
                <c:pt idx="7">
                  <c:v>607602</c:v>
                </c:pt>
                <c:pt idx="8">
                  <c:v>630722</c:v>
                </c:pt>
                <c:pt idx="9">
                  <c:v>654308</c:v>
                </c:pt>
                <c:pt idx="10">
                  <c:v>883219</c:v>
                </c:pt>
                <c:pt idx="11">
                  <c:v>1087235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22-48C8-9A2A-E59847EC7650}"/>
            </c:ext>
          </c:extLst>
        </c:ser>
        <c:ser>
          <c:idx val="2"/>
          <c:order val="2"/>
          <c:tx>
            <c:strRef>
              <c:f>'Grafi grandi'!$Q$163</c:f>
              <c:strCache>
                <c:ptCount val="1"/>
                <c:pt idx="0">
                  <c:v>Euristica 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'Grafi grandi'!$N$164:$N$175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grandi'!$Q$164:$Q$175</c:f>
              <c:numCache>
                <c:formatCode>General</c:formatCode>
                <c:ptCount val="12"/>
                <c:pt idx="0">
                  <c:v>415399</c:v>
                </c:pt>
                <c:pt idx="1">
                  <c:v>456375</c:v>
                </c:pt>
                <c:pt idx="2">
                  <c:v>487573</c:v>
                </c:pt>
                <c:pt idx="3">
                  <c:v>514849</c:v>
                </c:pt>
                <c:pt idx="4">
                  <c:v>540361</c:v>
                </c:pt>
                <c:pt idx="5">
                  <c:v>561416</c:v>
                </c:pt>
                <c:pt idx="6">
                  <c:v>585445</c:v>
                </c:pt>
                <c:pt idx="7">
                  <c:v>607602</c:v>
                </c:pt>
                <c:pt idx="8">
                  <c:v>630720</c:v>
                </c:pt>
                <c:pt idx="9">
                  <c:v>654306</c:v>
                </c:pt>
                <c:pt idx="10">
                  <c:v>883217</c:v>
                </c:pt>
                <c:pt idx="11">
                  <c:v>1087235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522-48C8-9A2A-E59847EC7650}"/>
            </c:ext>
          </c:extLst>
        </c:ser>
        <c:ser>
          <c:idx val="3"/>
          <c:order val="3"/>
          <c:tx>
            <c:strRef>
              <c:f>'Grafi grandi'!$R$163</c:f>
              <c:strCache>
                <c:ptCount val="1"/>
                <c:pt idx="0">
                  <c:v>Euristica 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'Grafi grandi'!$N$164:$N$175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grandi'!$R$164:$R$175</c:f>
              <c:numCache>
                <c:formatCode>General</c:formatCode>
                <c:ptCount val="12"/>
                <c:pt idx="0">
                  <c:v>267602</c:v>
                </c:pt>
                <c:pt idx="1">
                  <c:v>337643</c:v>
                </c:pt>
                <c:pt idx="2">
                  <c:v>382757</c:v>
                </c:pt>
                <c:pt idx="3">
                  <c:v>408332</c:v>
                </c:pt>
                <c:pt idx="4">
                  <c:v>430199</c:v>
                </c:pt>
                <c:pt idx="5">
                  <c:v>446264</c:v>
                </c:pt>
                <c:pt idx="6">
                  <c:v>461183</c:v>
                </c:pt>
                <c:pt idx="7">
                  <c:v>477459</c:v>
                </c:pt>
                <c:pt idx="8">
                  <c:v>494485</c:v>
                </c:pt>
                <c:pt idx="9">
                  <c:v>514720</c:v>
                </c:pt>
                <c:pt idx="10">
                  <c:v>699072</c:v>
                </c:pt>
                <c:pt idx="11">
                  <c:v>886116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522-48C8-9A2A-E59847EC7650}"/>
            </c:ext>
          </c:extLst>
        </c:ser>
        <c:ser>
          <c:idx val="4"/>
          <c:order val="4"/>
          <c:tx>
            <c:strRef>
              <c:f>'Grafi grandi'!$S$163</c:f>
              <c:strCache>
                <c:ptCount val="1"/>
                <c:pt idx="0">
                  <c:v>Euristica 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'Grafi grandi'!$N$164:$N$175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grandi'!$S$164:$S$175</c:f>
              <c:numCache>
                <c:formatCode>General</c:formatCode>
                <c:ptCount val="12"/>
                <c:pt idx="0">
                  <c:v>268756</c:v>
                </c:pt>
                <c:pt idx="1">
                  <c:v>337993</c:v>
                </c:pt>
                <c:pt idx="2">
                  <c:v>383137</c:v>
                </c:pt>
                <c:pt idx="3">
                  <c:v>408705</c:v>
                </c:pt>
                <c:pt idx="4">
                  <c:v>430850</c:v>
                </c:pt>
                <c:pt idx="5">
                  <c:v>446566</c:v>
                </c:pt>
                <c:pt idx="6">
                  <c:v>461864</c:v>
                </c:pt>
                <c:pt idx="7">
                  <c:v>478425</c:v>
                </c:pt>
                <c:pt idx="8">
                  <c:v>495192</c:v>
                </c:pt>
                <c:pt idx="9">
                  <c:v>515669</c:v>
                </c:pt>
                <c:pt idx="10">
                  <c:v>700536</c:v>
                </c:pt>
                <c:pt idx="11">
                  <c:v>887596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522-48C8-9A2A-E59847EC76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377519"/>
        <c:axId val="210391919"/>
      </c:scatterChart>
      <c:valAx>
        <c:axId val="210377519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0391919"/>
        <c:crosses val="autoZero"/>
        <c:crossBetween val="midCat"/>
      </c:valAx>
      <c:valAx>
        <c:axId val="210391919"/>
        <c:scaling>
          <c:logBase val="10"/>
          <c:orientation val="minMax"/>
          <c:min val="1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03775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5"/>
          <c:y val="0.90798556430446198"/>
          <c:w val="0.9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'Grafi piccoli'!$B$3</c:f>
              <c:strCache>
                <c:ptCount val="1"/>
                <c:pt idx="0">
                  <c:v>Filtro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'Grafi piccoli'!$A$4:$A$15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piccoli'!$B$4:$B$15</c:f>
              <c:numCache>
                <c:formatCode>General</c:formatCode>
                <c:ptCount val="12"/>
                <c:pt idx="0">
                  <c:v>1.4123115539550781E-4</c:v>
                </c:pt>
                <c:pt idx="1">
                  <c:v>1.4225387573242189E-4</c:v>
                </c:pt>
                <c:pt idx="2">
                  <c:v>1.407104253768921E-4</c:v>
                </c:pt>
                <c:pt idx="3">
                  <c:v>1.428393840789795E-4</c:v>
                </c:pt>
                <c:pt idx="4">
                  <c:v>1.38037371635437E-4</c:v>
                </c:pt>
                <c:pt idx="5">
                  <c:v>1.3996584415435791E-4</c:v>
                </c:pt>
                <c:pt idx="6">
                  <c:v>1.3852427005767821E-4</c:v>
                </c:pt>
                <c:pt idx="7">
                  <c:v>1.3922929763793949E-4</c:v>
                </c:pt>
                <c:pt idx="8">
                  <c:v>1.3861887454986571E-4</c:v>
                </c:pt>
                <c:pt idx="9">
                  <c:v>1.4288809299468989E-4</c:v>
                </c:pt>
                <c:pt idx="10">
                  <c:v>1.413392066955566E-4</c:v>
                </c:pt>
                <c:pt idx="11">
                  <c:v>1.3906259536743159E-4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E4-4CCF-BD85-6C9E4ED83E57}"/>
            </c:ext>
          </c:extLst>
        </c:ser>
        <c:ser>
          <c:idx val="1"/>
          <c:order val="1"/>
          <c:tx>
            <c:strRef>
              <c:f>'Grafi piccoli'!$C$3</c:f>
              <c:strCache>
                <c:ptCount val="1"/>
                <c:pt idx="0">
                  <c:v>Euristica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'Grafi piccoli'!$A$4:$A$15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piccoli'!$C$4:$C$15</c:f>
              <c:numCache>
                <c:formatCode>General</c:formatCode>
                <c:ptCount val="12"/>
                <c:pt idx="0">
                  <c:v>1.4296364784240721E-4</c:v>
                </c:pt>
                <c:pt idx="1">
                  <c:v>1.4653434753417969E-4</c:v>
                </c:pt>
                <c:pt idx="2">
                  <c:v>1.494387626647949E-4</c:v>
                </c:pt>
                <c:pt idx="3">
                  <c:v>1.6861128807067871E-4</c:v>
                </c:pt>
                <c:pt idx="4">
                  <c:v>1.7478859424591061E-4</c:v>
                </c:pt>
                <c:pt idx="5">
                  <c:v>1.959802150726318E-4</c:v>
                </c:pt>
                <c:pt idx="6">
                  <c:v>1.950332403182983E-4</c:v>
                </c:pt>
                <c:pt idx="7">
                  <c:v>1.9314813613891601E-4</c:v>
                </c:pt>
                <c:pt idx="8">
                  <c:v>2.007647514343262E-4</c:v>
                </c:pt>
                <c:pt idx="9">
                  <c:v>2.0018067359924319E-4</c:v>
                </c:pt>
                <c:pt idx="10">
                  <c:v>2.0019321441650391E-4</c:v>
                </c:pt>
                <c:pt idx="11">
                  <c:v>2.0521788597106929E-4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9E4-4CCF-BD85-6C9E4ED83E57}"/>
            </c:ext>
          </c:extLst>
        </c:ser>
        <c:ser>
          <c:idx val="2"/>
          <c:order val="2"/>
          <c:tx>
            <c:strRef>
              <c:f>'Grafi piccoli'!$H$3</c:f>
              <c:strCache>
                <c:ptCount val="1"/>
                <c:pt idx="0">
                  <c:v>Euristica 2 v4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'Grafi piccoli'!$A$4:$A$15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piccoli'!$H$4:$H$15</c:f>
              <c:numCache>
                <c:formatCode>General</c:formatCode>
                <c:ptCount val="12"/>
                <c:pt idx="0">
                  <c:v>1.7617022991180421E-4</c:v>
                </c:pt>
                <c:pt idx="1">
                  <c:v>1.9581811428070071E-4</c:v>
                </c:pt>
                <c:pt idx="2">
                  <c:v>2.165673732757568E-4</c:v>
                </c:pt>
                <c:pt idx="3">
                  <c:v>2.4013481140136721E-4</c:v>
                </c:pt>
                <c:pt idx="4">
                  <c:v>2.5031797885894768E-4</c:v>
                </c:pt>
                <c:pt idx="5">
                  <c:v>2.7686834335327148E-4</c:v>
                </c:pt>
                <c:pt idx="6">
                  <c:v>2.7230081558227539E-4</c:v>
                </c:pt>
                <c:pt idx="7">
                  <c:v>2.7011637687683111E-4</c:v>
                </c:pt>
                <c:pt idx="8">
                  <c:v>2.7720150947570802E-4</c:v>
                </c:pt>
                <c:pt idx="9">
                  <c:v>2.8000438213348391E-4</c:v>
                </c:pt>
                <c:pt idx="10">
                  <c:v>2.7511086463928222E-4</c:v>
                </c:pt>
                <c:pt idx="11">
                  <c:v>2.7472116947174069E-4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9E4-4CCF-BD85-6C9E4ED83E57}"/>
            </c:ext>
          </c:extLst>
        </c:ser>
        <c:ser>
          <c:idx val="3"/>
          <c:order val="3"/>
          <c:tx>
            <c:strRef>
              <c:f>'Grafi piccoli'!$I$3</c:f>
              <c:strCache>
                <c:ptCount val="1"/>
                <c:pt idx="0">
                  <c:v>Euristica 3 v3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'Grafi piccoli'!$A$4:$A$15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piccoli'!$I$4:$I$15</c:f>
              <c:numCache>
                <c:formatCode>General</c:formatCode>
                <c:ptCount val="12"/>
                <c:pt idx="0">
                  <c:v>1.3811938762664801E-4</c:v>
                </c:pt>
                <c:pt idx="1">
                  <c:v>1.696561813354492E-4</c:v>
                </c:pt>
                <c:pt idx="2">
                  <c:v>1.9007127285003661E-4</c:v>
                </c:pt>
                <c:pt idx="3">
                  <c:v>2.084094762802124E-4</c:v>
                </c:pt>
                <c:pt idx="4">
                  <c:v>2.59755802154541E-4</c:v>
                </c:pt>
                <c:pt idx="5">
                  <c:v>2.7265484333038328E-4</c:v>
                </c:pt>
                <c:pt idx="6">
                  <c:v>2.7548220157623288E-4</c:v>
                </c:pt>
                <c:pt idx="7">
                  <c:v>2.7963182926177982E-4</c:v>
                </c:pt>
                <c:pt idx="8">
                  <c:v>2.8474488258361808E-4</c:v>
                </c:pt>
                <c:pt idx="9">
                  <c:v>2.9061224460601799E-4</c:v>
                </c:pt>
                <c:pt idx="10">
                  <c:v>2.8824028968811041E-4</c:v>
                </c:pt>
                <c:pt idx="11">
                  <c:v>2.857485055923462E-4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9E4-4CCF-BD85-6C9E4ED83E57}"/>
            </c:ext>
          </c:extLst>
        </c:ser>
        <c:ser>
          <c:idx val="4"/>
          <c:order val="4"/>
          <c:tx>
            <c:strRef>
              <c:f>'Grafi piccoli'!$J$3</c:f>
              <c:strCache>
                <c:ptCount val="1"/>
                <c:pt idx="0">
                  <c:v>Euristica 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'Grafi piccoli'!$A$4:$A$15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piccoli'!$J$4:$J$15</c:f>
              <c:numCache>
                <c:formatCode>General</c:formatCode>
                <c:ptCount val="12"/>
                <c:pt idx="0">
                  <c:v>1.356750249862671E-4</c:v>
                </c:pt>
                <c:pt idx="1">
                  <c:v>1.724713325500488E-4</c:v>
                </c:pt>
                <c:pt idx="2">
                  <c:v>2.04616117477417E-4</c:v>
                </c:pt>
                <c:pt idx="3">
                  <c:v>2.221690893173218E-4</c:v>
                </c:pt>
                <c:pt idx="4">
                  <c:v>2.3129470348358161E-4</c:v>
                </c:pt>
                <c:pt idx="5">
                  <c:v>2.4746010303497321E-4</c:v>
                </c:pt>
                <c:pt idx="6">
                  <c:v>2.5078399181365971E-4</c:v>
                </c:pt>
                <c:pt idx="7">
                  <c:v>2.5423252582550051E-4</c:v>
                </c:pt>
                <c:pt idx="8">
                  <c:v>2.6564018726348883E-4</c:v>
                </c:pt>
                <c:pt idx="9">
                  <c:v>2.6181843280792229E-4</c:v>
                </c:pt>
                <c:pt idx="10">
                  <c:v>2.5989291667938232E-4</c:v>
                </c:pt>
                <c:pt idx="11">
                  <c:v>2.6385648250579842E-4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9E4-4CCF-BD85-6C9E4ED83E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408719"/>
        <c:axId val="210412559"/>
      </c:scatterChart>
      <c:valAx>
        <c:axId val="210408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0412559"/>
        <c:crosses val="autoZero"/>
        <c:crossBetween val="midCat"/>
      </c:valAx>
      <c:valAx>
        <c:axId val="210412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04087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'Grafi piccoli'!$B$19</c:f>
              <c:strCache>
                <c:ptCount val="1"/>
                <c:pt idx="0">
                  <c:v>Filtro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'Grafi piccoli'!$A$20:$A$31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piccoli'!$B$20:$B$31</c:f>
              <c:numCache>
                <c:formatCode>General</c:formatCode>
                <c:ptCount val="12"/>
                <c:pt idx="0">
                  <c:v>4.3498487472534179E-3</c:v>
                </c:pt>
                <c:pt idx="1">
                  <c:v>4.3306005001068114E-3</c:v>
                </c:pt>
                <c:pt idx="2">
                  <c:v>4.3300569057464601E-3</c:v>
                </c:pt>
                <c:pt idx="3">
                  <c:v>4.3269774913787841E-3</c:v>
                </c:pt>
                <c:pt idx="4">
                  <c:v>4.3344936370849612E-3</c:v>
                </c:pt>
                <c:pt idx="5">
                  <c:v>4.3442206382751456E-3</c:v>
                </c:pt>
                <c:pt idx="6">
                  <c:v>4.3295259475708012E-3</c:v>
                </c:pt>
                <c:pt idx="7">
                  <c:v>4.32308435440063E-3</c:v>
                </c:pt>
                <c:pt idx="8">
                  <c:v>4.3363286018371604E-3</c:v>
                </c:pt>
                <c:pt idx="9">
                  <c:v>4.3865802288055398E-3</c:v>
                </c:pt>
                <c:pt idx="10">
                  <c:v>4.3893154621124303E-3</c:v>
                </c:pt>
                <c:pt idx="11">
                  <c:v>4.39753842353821E-3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D7-4945-AEE3-EA2148653CBA}"/>
            </c:ext>
          </c:extLst>
        </c:ser>
        <c:ser>
          <c:idx val="1"/>
          <c:order val="1"/>
          <c:tx>
            <c:strRef>
              <c:f>'Grafi piccoli'!$C$19</c:f>
              <c:strCache>
                <c:ptCount val="1"/>
                <c:pt idx="0">
                  <c:v>Euristica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'Grafi piccoli'!$A$20:$A$31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piccoli'!$C$20:$C$31</c:f>
              <c:numCache>
                <c:formatCode>General</c:formatCode>
                <c:ptCount val="12"/>
                <c:pt idx="0">
                  <c:v>5.1791234016418464E-3</c:v>
                </c:pt>
                <c:pt idx="1">
                  <c:v>5.5626311302185063E-3</c:v>
                </c:pt>
                <c:pt idx="2">
                  <c:v>5.6663498878478996E-3</c:v>
                </c:pt>
                <c:pt idx="3">
                  <c:v>5.7514913082122804E-3</c:v>
                </c:pt>
                <c:pt idx="4">
                  <c:v>5.7415277957916259E-3</c:v>
                </c:pt>
                <c:pt idx="5">
                  <c:v>5.7946367263793947E-3</c:v>
                </c:pt>
                <c:pt idx="6">
                  <c:v>5.8836045265197746E-3</c:v>
                </c:pt>
                <c:pt idx="7">
                  <c:v>5.9103529453277603E-3</c:v>
                </c:pt>
                <c:pt idx="8">
                  <c:v>6.0808958530426003E-3</c:v>
                </c:pt>
                <c:pt idx="9">
                  <c:v>6.1165531635284402E-3</c:v>
                </c:pt>
                <c:pt idx="10">
                  <c:v>6.1894487380981401E-3</c:v>
                </c:pt>
                <c:pt idx="11">
                  <c:v>6.1534415245056203E-3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7D7-4945-AEE3-EA2148653CBA}"/>
            </c:ext>
          </c:extLst>
        </c:ser>
        <c:ser>
          <c:idx val="2"/>
          <c:order val="2"/>
          <c:tx>
            <c:strRef>
              <c:f>'Grafi piccoli'!$H$19</c:f>
              <c:strCache>
                <c:ptCount val="1"/>
                <c:pt idx="0">
                  <c:v>Euristica 2 v4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'Grafi piccoli'!$A$20:$A$31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piccoli'!$H$20:$H$31</c:f>
              <c:numCache>
                <c:formatCode>General</c:formatCode>
                <c:ptCount val="12"/>
                <c:pt idx="0">
                  <c:v>6.9482092857360844E-3</c:v>
                </c:pt>
                <c:pt idx="1">
                  <c:v>7.327240467071533E-3</c:v>
                </c:pt>
                <c:pt idx="2">
                  <c:v>7.4376356601715092E-3</c:v>
                </c:pt>
                <c:pt idx="3">
                  <c:v>7.6979296207427966E-3</c:v>
                </c:pt>
                <c:pt idx="4">
                  <c:v>7.523884296417236E-3</c:v>
                </c:pt>
                <c:pt idx="5">
                  <c:v>7.511739730834961E-3</c:v>
                </c:pt>
                <c:pt idx="6">
                  <c:v>7.5459170341491697E-3</c:v>
                </c:pt>
                <c:pt idx="7">
                  <c:v>7.5794417381286599E-3</c:v>
                </c:pt>
                <c:pt idx="8">
                  <c:v>7.6117234706878697E-3</c:v>
                </c:pt>
                <c:pt idx="9">
                  <c:v>7.6383476734161399E-3</c:v>
                </c:pt>
                <c:pt idx="10">
                  <c:v>7.6841111660003701E-3</c:v>
                </c:pt>
                <c:pt idx="11">
                  <c:v>7.71348767280579E-3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7D7-4945-AEE3-EA2148653CBA}"/>
            </c:ext>
          </c:extLst>
        </c:ser>
        <c:ser>
          <c:idx val="3"/>
          <c:order val="3"/>
          <c:tx>
            <c:strRef>
              <c:f>'Grafi piccoli'!$I$19</c:f>
              <c:strCache>
                <c:ptCount val="1"/>
                <c:pt idx="0">
                  <c:v>Euristica 3 v3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'Grafi piccoli'!$A$20:$A$31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piccoli'!$I$20:$I$31</c:f>
              <c:numCache>
                <c:formatCode>General</c:formatCode>
                <c:ptCount val="12"/>
                <c:pt idx="0">
                  <c:v>7.3393831253051756E-3</c:v>
                </c:pt>
                <c:pt idx="1">
                  <c:v>7.6984624862670896E-3</c:v>
                </c:pt>
                <c:pt idx="2">
                  <c:v>7.853246688842774E-3</c:v>
                </c:pt>
                <c:pt idx="3">
                  <c:v>7.9222185611724852E-3</c:v>
                </c:pt>
                <c:pt idx="4">
                  <c:v>7.9336943626403811E-3</c:v>
                </c:pt>
                <c:pt idx="5">
                  <c:v>7.9221374988555915E-3</c:v>
                </c:pt>
                <c:pt idx="6">
                  <c:v>7.9389369487762457E-3</c:v>
                </c:pt>
                <c:pt idx="7">
                  <c:v>7.9879809379577605E-3</c:v>
                </c:pt>
                <c:pt idx="8">
                  <c:v>7.9100404739379897E-3</c:v>
                </c:pt>
                <c:pt idx="9">
                  <c:v>8.0969688415527298E-3</c:v>
                </c:pt>
                <c:pt idx="10">
                  <c:v>8.0111660480499305E-3</c:v>
                </c:pt>
                <c:pt idx="11">
                  <c:v>8.0247365951538092E-3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7D7-4945-AEE3-EA2148653CBA}"/>
            </c:ext>
          </c:extLst>
        </c:ser>
        <c:ser>
          <c:idx val="4"/>
          <c:order val="4"/>
          <c:tx>
            <c:strRef>
              <c:f>'Grafi piccoli'!$J$19</c:f>
              <c:strCache>
                <c:ptCount val="1"/>
                <c:pt idx="0">
                  <c:v>Euristica 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'Grafi piccoli'!$A$20:$A$31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piccoli'!$J$20:$J$31</c:f>
              <c:numCache>
                <c:formatCode>General</c:formatCode>
                <c:ptCount val="12"/>
                <c:pt idx="0">
                  <c:v>6.3362305164337161E-3</c:v>
                </c:pt>
                <c:pt idx="1">
                  <c:v>6.7150452136993414E-3</c:v>
                </c:pt>
                <c:pt idx="2">
                  <c:v>6.8260884284973141E-3</c:v>
                </c:pt>
                <c:pt idx="3">
                  <c:v>6.9161856174468992E-3</c:v>
                </c:pt>
                <c:pt idx="4">
                  <c:v>6.9225146770477298E-3</c:v>
                </c:pt>
                <c:pt idx="5">
                  <c:v>6.9247293472290026E-3</c:v>
                </c:pt>
                <c:pt idx="6">
                  <c:v>7.0001945495605468E-3</c:v>
                </c:pt>
                <c:pt idx="7">
                  <c:v>7.0448762416839596E-3</c:v>
                </c:pt>
                <c:pt idx="8">
                  <c:v>7.0532456874847398E-3</c:v>
                </c:pt>
                <c:pt idx="9">
                  <c:v>7.1381789684295703E-3</c:v>
                </c:pt>
                <c:pt idx="10">
                  <c:v>7.1108622550964404E-3</c:v>
                </c:pt>
                <c:pt idx="11">
                  <c:v>7.1493242263793904E-3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7D7-4945-AEE3-EA2148653C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478319"/>
        <c:axId val="210476879"/>
      </c:scatterChart>
      <c:valAx>
        <c:axId val="210478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0476879"/>
        <c:crosses val="autoZero"/>
        <c:crossBetween val="midCat"/>
      </c:valAx>
      <c:valAx>
        <c:axId val="210476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04783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'Grafi piccoli'!$B$35</c:f>
              <c:strCache>
                <c:ptCount val="1"/>
                <c:pt idx="0">
                  <c:v>Filtro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'Grafi piccoli'!$A$36:$A$47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piccoli'!$B$36:$B$47</c:f>
              <c:numCache>
                <c:formatCode>General</c:formatCode>
                <c:ptCount val="12"/>
                <c:pt idx="0">
                  <c:v>1.6170971393585209E-2</c:v>
                </c:pt>
                <c:pt idx="1">
                  <c:v>1.6201584339141841E-2</c:v>
                </c:pt>
                <c:pt idx="2">
                  <c:v>1.6243660211563111E-2</c:v>
                </c:pt>
                <c:pt idx="3">
                  <c:v>1.614013290405273E-2</c:v>
                </c:pt>
                <c:pt idx="4">
                  <c:v>1.645962691307068E-2</c:v>
                </c:pt>
                <c:pt idx="5">
                  <c:v>1.649419355392456E-2</c:v>
                </c:pt>
                <c:pt idx="6">
                  <c:v>1.6361549377441411E-2</c:v>
                </c:pt>
                <c:pt idx="7">
                  <c:v>1.605568647384643E-2</c:v>
                </c:pt>
                <c:pt idx="8">
                  <c:v>1.6102143526077271E-2</c:v>
                </c:pt>
                <c:pt idx="9">
                  <c:v>1.6566569805145259E-2</c:v>
                </c:pt>
                <c:pt idx="10">
                  <c:v>1.6380948066711431E-2</c:v>
                </c:pt>
                <c:pt idx="11">
                  <c:v>1.644928026199341E-2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0B-466D-9622-E7E67A30770C}"/>
            </c:ext>
          </c:extLst>
        </c:ser>
        <c:ser>
          <c:idx val="1"/>
          <c:order val="1"/>
          <c:tx>
            <c:strRef>
              <c:f>'Grafi piccoli'!$C$35</c:f>
              <c:strCache>
                <c:ptCount val="1"/>
                <c:pt idx="0">
                  <c:v>Euristica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'Grafi piccoli'!$A$36:$A$47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piccoli'!$C$36:$C$47</c:f>
              <c:numCache>
                <c:formatCode>General</c:formatCode>
                <c:ptCount val="12"/>
                <c:pt idx="0">
                  <c:v>8.4453001022338874E-3</c:v>
                </c:pt>
                <c:pt idx="1">
                  <c:v>9.2140824794769288E-3</c:v>
                </c:pt>
                <c:pt idx="2">
                  <c:v>9.1563906669616703E-3</c:v>
                </c:pt>
                <c:pt idx="3">
                  <c:v>9.5568871498107905E-3</c:v>
                </c:pt>
                <c:pt idx="4">
                  <c:v>9.7241010665893562E-3</c:v>
                </c:pt>
                <c:pt idx="5">
                  <c:v>1.0284498691558839E-2</c:v>
                </c:pt>
                <c:pt idx="6">
                  <c:v>1.0594628095626829E-2</c:v>
                </c:pt>
                <c:pt idx="7">
                  <c:v>1.1357613325119019E-2</c:v>
                </c:pt>
                <c:pt idx="8">
                  <c:v>1.150764203071594E-2</c:v>
                </c:pt>
                <c:pt idx="9">
                  <c:v>1.1892081260681151E-2</c:v>
                </c:pt>
                <c:pt idx="10">
                  <c:v>1.4849681377410891E-2</c:v>
                </c:pt>
                <c:pt idx="11">
                  <c:v>1.6911726474761961E-2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60B-466D-9622-E7E67A30770C}"/>
            </c:ext>
          </c:extLst>
        </c:ser>
        <c:ser>
          <c:idx val="2"/>
          <c:order val="2"/>
          <c:tx>
            <c:strRef>
              <c:f>'Grafi piccoli'!$H$35</c:f>
              <c:strCache>
                <c:ptCount val="1"/>
                <c:pt idx="0">
                  <c:v>Euristica 2 v4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'Grafi piccoli'!$A$36:$A$47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piccoli'!$H$36:$H$47</c:f>
              <c:numCache>
                <c:formatCode>General</c:formatCode>
                <c:ptCount val="12"/>
                <c:pt idx="0">
                  <c:v>1.1887190341949461E-2</c:v>
                </c:pt>
                <c:pt idx="1">
                  <c:v>1.2397454261779789E-2</c:v>
                </c:pt>
                <c:pt idx="2">
                  <c:v>1.2697824716567991E-2</c:v>
                </c:pt>
                <c:pt idx="3">
                  <c:v>1.3075782537460331E-2</c:v>
                </c:pt>
                <c:pt idx="4">
                  <c:v>1.36168806552887E-2</c:v>
                </c:pt>
                <c:pt idx="5">
                  <c:v>1.415102314949036E-2</c:v>
                </c:pt>
                <c:pt idx="6">
                  <c:v>1.4670645713806151E-2</c:v>
                </c:pt>
                <c:pt idx="7">
                  <c:v>1.5359555244445801E-2</c:v>
                </c:pt>
                <c:pt idx="8">
                  <c:v>1.5659493684768679E-2</c:v>
                </c:pt>
                <c:pt idx="9">
                  <c:v>1.620353770256042E-2</c:v>
                </c:pt>
                <c:pt idx="10">
                  <c:v>1.967465472221374E-2</c:v>
                </c:pt>
                <c:pt idx="11">
                  <c:v>2.267438435554504E-2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60B-466D-9622-E7E67A30770C}"/>
            </c:ext>
          </c:extLst>
        </c:ser>
        <c:ser>
          <c:idx val="3"/>
          <c:order val="3"/>
          <c:tx>
            <c:strRef>
              <c:f>'Grafi piccoli'!$I$35</c:f>
              <c:strCache>
                <c:ptCount val="1"/>
                <c:pt idx="0">
                  <c:v>Euristica 3 v3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'Grafi piccoli'!$A$36:$A$47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piccoli'!$I$36:$I$47</c:f>
              <c:numCache>
                <c:formatCode>General</c:formatCode>
                <c:ptCount val="12"/>
                <c:pt idx="0">
                  <c:v>1.002576017379761E-2</c:v>
                </c:pt>
                <c:pt idx="1">
                  <c:v>1.1573197364807129E-2</c:v>
                </c:pt>
                <c:pt idx="2">
                  <c:v>1.188195753097534E-2</c:v>
                </c:pt>
                <c:pt idx="3">
                  <c:v>1.2866900920867921E-2</c:v>
                </c:pt>
                <c:pt idx="4">
                  <c:v>1.3106710910797121E-2</c:v>
                </c:pt>
                <c:pt idx="5">
                  <c:v>1.3612508773803709E-2</c:v>
                </c:pt>
                <c:pt idx="6">
                  <c:v>1.4292607784271241E-2</c:v>
                </c:pt>
                <c:pt idx="7">
                  <c:v>1.468367218971253E-2</c:v>
                </c:pt>
                <c:pt idx="8">
                  <c:v>1.6583472013473509E-2</c:v>
                </c:pt>
                <c:pt idx="9">
                  <c:v>1.6077859163284299E-2</c:v>
                </c:pt>
                <c:pt idx="10">
                  <c:v>2.0008819580078128E-2</c:v>
                </c:pt>
                <c:pt idx="11">
                  <c:v>2.3009685039520261E-2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60B-466D-9622-E7E67A30770C}"/>
            </c:ext>
          </c:extLst>
        </c:ser>
        <c:ser>
          <c:idx val="4"/>
          <c:order val="4"/>
          <c:tx>
            <c:strRef>
              <c:f>'Grafi piccoli'!$J$35</c:f>
              <c:strCache>
                <c:ptCount val="1"/>
                <c:pt idx="0">
                  <c:v>Euristica 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'Grafi piccoli'!$A$36:$A$47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piccoli'!$J$36:$J$47</c:f>
              <c:numCache>
                <c:formatCode>General</c:formatCode>
                <c:ptCount val="12"/>
                <c:pt idx="0">
                  <c:v>1.2203962087631229E-2</c:v>
                </c:pt>
                <c:pt idx="1">
                  <c:v>1.3531173944473269E-2</c:v>
                </c:pt>
                <c:pt idx="2">
                  <c:v>1.4092084646224979E-2</c:v>
                </c:pt>
                <c:pt idx="3">
                  <c:v>1.5208738327026371E-2</c:v>
                </c:pt>
                <c:pt idx="4">
                  <c:v>1.556512522697449E-2</c:v>
                </c:pt>
                <c:pt idx="5">
                  <c:v>1.6037733793258669E-2</c:v>
                </c:pt>
                <c:pt idx="6">
                  <c:v>1.6668342351913449E-2</c:v>
                </c:pt>
                <c:pt idx="7">
                  <c:v>1.7391925573348999E-2</c:v>
                </c:pt>
                <c:pt idx="8">
                  <c:v>1.8494271755218509E-2</c:v>
                </c:pt>
                <c:pt idx="9">
                  <c:v>1.9195958137512209E-2</c:v>
                </c:pt>
                <c:pt idx="10">
                  <c:v>2.363262557983398E-2</c:v>
                </c:pt>
                <c:pt idx="11">
                  <c:v>2.6939195632934568E-2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60B-466D-9622-E7E67A3077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370799"/>
        <c:axId val="210383759"/>
      </c:scatterChart>
      <c:valAx>
        <c:axId val="210370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0383759"/>
        <c:crosses val="autoZero"/>
        <c:crossBetween val="midCat"/>
      </c:valAx>
      <c:valAx>
        <c:axId val="210383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0370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Comparazione tra tutti i tipi di euristica</a:t>
            </a:r>
            <a:b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</a:br>
            <a: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(n. chiamate)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2991426071741033"/>
          <c:y val="0.22341280731164578"/>
          <c:w val="0.82686351706036743"/>
          <c:h val="0.5424322736140028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'Grafi grandi'!$O$51</c:f>
              <c:strCache>
                <c:ptCount val="1"/>
                <c:pt idx="0">
                  <c:v>Euristica 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'Grafi grandi'!$N$52:$N$63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grandi'!$O$52:$O$63</c:f>
              <c:numCache>
                <c:formatCode>General</c:formatCode>
                <c:ptCount val="12"/>
                <c:pt idx="0">
                  <c:v>4082352</c:v>
                </c:pt>
                <c:pt idx="1">
                  <c:v>4082352</c:v>
                </c:pt>
                <c:pt idx="2">
                  <c:v>4082352</c:v>
                </c:pt>
                <c:pt idx="3">
                  <c:v>4082352</c:v>
                </c:pt>
                <c:pt idx="4">
                  <c:v>4082352</c:v>
                </c:pt>
                <c:pt idx="5">
                  <c:v>4082352</c:v>
                </c:pt>
                <c:pt idx="6">
                  <c:v>4082352</c:v>
                </c:pt>
                <c:pt idx="7">
                  <c:v>4082352</c:v>
                </c:pt>
                <c:pt idx="8">
                  <c:v>4082352</c:v>
                </c:pt>
                <c:pt idx="9">
                  <c:v>4082352</c:v>
                </c:pt>
                <c:pt idx="10">
                  <c:v>4082352</c:v>
                </c:pt>
                <c:pt idx="11">
                  <c:v>4082352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B2E-41FD-BA7E-4662ACC538B2}"/>
            </c:ext>
          </c:extLst>
        </c:ser>
        <c:ser>
          <c:idx val="1"/>
          <c:order val="1"/>
          <c:tx>
            <c:strRef>
              <c:f>'Grafi grandi'!$P$51</c:f>
              <c:strCache>
                <c:ptCount val="1"/>
                <c:pt idx="0">
                  <c:v>Euristica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'Grafi grandi'!$N$52:$N$63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grandi'!$P$52:$P$63</c:f>
              <c:numCache>
                <c:formatCode>General</c:formatCode>
                <c:ptCount val="12"/>
                <c:pt idx="0">
                  <c:v>637187</c:v>
                </c:pt>
                <c:pt idx="1">
                  <c:v>696420</c:v>
                </c:pt>
                <c:pt idx="2">
                  <c:v>725699</c:v>
                </c:pt>
                <c:pt idx="3">
                  <c:v>748762</c:v>
                </c:pt>
                <c:pt idx="4">
                  <c:v>769591</c:v>
                </c:pt>
                <c:pt idx="5">
                  <c:v>790150</c:v>
                </c:pt>
                <c:pt idx="6">
                  <c:v>810285</c:v>
                </c:pt>
                <c:pt idx="7">
                  <c:v>831442</c:v>
                </c:pt>
                <c:pt idx="8">
                  <c:v>850963</c:v>
                </c:pt>
                <c:pt idx="9">
                  <c:v>870532</c:v>
                </c:pt>
                <c:pt idx="10">
                  <c:v>1044731</c:v>
                </c:pt>
                <c:pt idx="11">
                  <c:v>1183406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B2E-41FD-BA7E-4662ACC538B2}"/>
            </c:ext>
          </c:extLst>
        </c:ser>
        <c:ser>
          <c:idx val="2"/>
          <c:order val="2"/>
          <c:tx>
            <c:strRef>
              <c:f>'Grafi grandi'!$R$51</c:f>
              <c:strCache>
                <c:ptCount val="1"/>
                <c:pt idx="0">
                  <c:v>Euristica 3 v3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'Grafi grandi'!$N$52:$N$63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grandi'!$R$52:$R$63</c:f>
              <c:numCache>
                <c:formatCode>General</c:formatCode>
                <c:ptCount val="12"/>
                <c:pt idx="0">
                  <c:v>510336</c:v>
                </c:pt>
                <c:pt idx="1">
                  <c:v>637620</c:v>
                </c:pt>
                <c:pt idx="2">
                  <c:v>684912</c:v>
                </c:pt>
                <c:pt idx="3">
                  <c:v>714441</c:v>
                </c:pt>
                <c:pt idx="4">
                  <c:v>738283</c:v>
                </c:pt>
                <c:pt idx="5">
                  <c:v>760283</c:v>
                </c:pt>
                <c:pt idx="6">
                  <c:v>781880</c:v>
                </c:pt>
                <c:pt idx="7">
                  <c:v>802641</c:v>
                </c:pt>
                <c:pt idx="8">
                  <c:v>823049</c:v>
                </c:pt>
                <c:pt idx="9">
                  <c:v>843611</c:v>
                </c:pt>
                <c:pt idx="10">
                  <c:v>1020579</c:v>
                </c:pt>
                <c:pt idx="11">
                  <c:v>1159915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B2E-41FD-BA7E-4662ACC538B2}"/>
            </c:ext>
          </c:extLst>
        </c:ser>
        <c:ser>
          <c:idx val="3"/>
          <c:order val="3"/>
          <c:tx>
            <c:strRef>
              <c:f>'Grafi grandi'!$S$51</c:f>
              <c:strCache>
                <c:ptCount val="1"/>
                <c:pt idx="0">
                  <c:v>Euristica 4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'Grafi grandi'!$N$52:$N$63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grandi'!$S$52:$S$63</c:f>
              <c:numCache>
                <c:formatCode>General</c:formatCode>
                <c:ptCount val="12"/>
                <c:pt idx="0">
                  <c:v>507900</c:v>
                </c:pt>
                <c:pt idx="1">
                  <c:v>636179</c:v>
                </c:pt>
                <c:pt idx="2">
                  <c:v>684156</c:v>
                </c:pt>
                <c:pt idx="3">
                  <c:v>713862</c:v>
                </c:pt>
                <c:pt idx="4">
                  <c:v>737823</c:v>
                </c:pt>
                <c:pt idx="5">
                  <c:v>759921</c:v>
                </c:pt>
                <c:pt idx="6">
                  <c:v>781520</c:v>
                </c:pt>
                <c:pt idx="7">
                  <c:v>802393</c:v>
                </c:pt>
                <c:pt idx="8">
                  <c:v>822876</c:v>
                </c:pt>
                <c:pt idx="9">
                  <c:v>843457</c:v>
                </c:pt>
                <c:pt idx="10">
                  <c:v>1020480</c:v>
                </c:pt>
                <c:pt idx="11">
                  <c:v>1159861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B2E-41FD-BA7E-4662ACC538B2}"/>
            </c:ext>
          </c:extLst>
        </c:ser>
        <c:ser>
          <c:idx val="4"/>
          <c:order val="4"/>
          <c:tx>
            <c:strRef>
              <c:f>'Grafi grandi'!$T$51</c:f>
              <c:strCache>
                <c:ptCount val="1"/>
                <c:pt idx="0">
                  <c:v>Euristica 2 v4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'Grafi grandi'!$N$52:$N$63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grandi'!$T$52:$T$63</c:f>
              <c:numCache>
                <c:formatCode>General</c:formatCode>
                <c:ptCount val="12"/>
                <c:pt idx="0">
                  <c:v>636379</c:v>
                </c:pt>
                <c:pt idx="1">
                  <c:v>696718</c:v>
                </c:pt>
                <c:pt idx="2">
                  <c:v>725865</c:v>
                </c:pt>
                <c:pt idx="3">
                  <c:v>748867</c:v>
                </c:pt>
                <c:pt idx="4">
                  <c:v>769574</c:v>
                </c:pt>
                <c:pt idx="5">
                  <c:v>790870</c:v>
                </c:pt>
                <c:pt idx="6">
                  <c:v>810576</c:v>
                </c:pt>
                <c:pt idx="7">
                  <c:v>830388</c:v>
                </c:pt>
                <c:pt idx="8">
                  <c:v>850085</c:v>
                </c:pt>
                <c:pt idx="9">
                  <c:v>869297</c:v>
                </c:pt>
                <c:pt idx="10">
                  <c:v>1041539</c:v>
                </c:pt>
                <c:pt idx="11">
                  <c:v>1178185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B2E-41FD-BA7E-4662ACC538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49248"/>
        <c:axId val="51850208"/>
      </c:scatterChart>
      <c:valAx>
        <c:axId val="51849248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850208"/>
        <c:crosses val="autoZero"/>
        <c:crossBetween val="midCat"/>
      </c:valAx>
      <c:valAx>
        <c:axId val="5185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849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6921697287839018E-2"/>
          <c:y val="3.8667374152798376E-2"/>
          <c:w val="0.86741163604549432"/>
          <c:h val="0.86714765314476661"/>
        </c:manualLayout>
      </c:layout>
      <c:scatterChart>
        <c:scatterStyle val="lineMarker"/>
        <c:varyColors val="0"/>
        <c:ser>
          <c:idx val="0"/>
          <c:order val="0"/>
          <c:tx>
            <c:strRef>
              <c:f>'Grafi Generati'!$N$49</c:f>
              <c:strCache>
                <c:ptCount val="1"/>
                <c:pt idx="0">
                  <c:v>Bron-Kerbosch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'Grafi Generati'!$M$50:$M$69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xVal>
          <c:yVal>
            <c:numRef>
              <c:f>'Grafi Generati'!$N$50:$N$69</c:f>
              <c:numCache>
                <c:formatCode>General</c:formatCode>
                <c:ptCount val="20"/>
                <c:pt idx="0">
                  <c:v>2.773523330688477E-3</c:v>
                </c:pt>
                <c:pt idx="1">
                  <c:v>1.3604927062988281E-2</c:v>
                </c:pt>
                <c:pt idx="2">
                  <c:v>2.3034715652465822E-2</c:v>
                </c:pt>
                <c:pt idx="3">
                  <c:v>3.2824659347534181E-2</c:v>
                </c:pt>
                <c:pt idx="4">
                  <c:v>9.3141317367553711E-2</c:v>
                </c:pt>
                <c:pt idx="5">
                  <c:v>0.26648712158203119</c:v>
                </c:pt>
                <c:pt idx="6">
                  <c:v>0.21498298645019531</c:v>
                </c:pt>
                <c:pt idx="7">
                  <c:v>0.38973436355590818</c:v>
                </c:pt>
                <c:pt idx="8">
                  <c:v>1.417538166046143</c:v>
                </c:pt>
                <c:pt idx="9">
                  <c:v>1.2181022644042969</c:v>
                </c:pt>
                <c:pt idx="10">
                  <c:v>6.7883020401000973</c:v>
                </c:pt>
                <c:pt idx="11">
                  <c:v>5.4821181297302246</c:v>
                </c:pt>
                <c:pt idx="12">
                  <c:v>18.186795663833621</c:v>
                </c:pt>
                <c:pt idx="13">
                  <c:v>23.181342887878419</c:v>
                </c:pt>
                <c:pt idx="14">
                  <c:v>10.49806017875671</c:v>
                </c:pt>
                <c:pt idx="15">
                  <c:v>49.665648174285892</c:v>
                </c:pt>
                <c:pt idx="16">
                  <c:v>139.48573188781739</c:v>
                </c:pt>
                <c:pt idx="17">
                  <c:v>133.37676343917849</c:v>
                </c:pt>
                <c:pt idx="18">
                  <c:v>250.8561491012573</c:v>
                </c:pt>
                <c:pt idx="19">
                  <c:v>1083.1697930335999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E2-4597-B3C6-CEC61E5A82EA}"/>
            </c:ext>
          </c:extLst>
        </c:ser>
        <c:ser>
          <c:idx val="1"/>
          <c:order val="1"/>
          <c:tx>
            <c:strRef>
              <c:f>'Grafi Generati'!$O$49</c:f>
              <c:strCache>
                <c:ptCount val="1"/>
                <c:pt idx="0">
                  <c:v>Euristica 0 (filtro)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xVal>
            <c:numRef>
              <c:f>'Grafi Generati'!$M$50:$M$69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xVal>
          <c:yVal>
            <c:numRef>
              <c:f>'Grafi Generati'!$O$50:$O$69</c:f>
              <c:numCache>
                <c:formatCode>General</c:formatCode>
                <c:ptCount val="20"/>
                <c:pt idx="0">
                  <c:v>3.4225940704345698E-3</c:v>
                </c:pt>
                <c:pt idx="1">
                  <c:v>1.373400688171387E-2</c:v>
                </c:pt>
                <c:pt idx="2">
                  <c:v>2.3400497436523442E-2</c:v>
                </c:pt>
                <c:pt idx="3">
                  <c:v>3.4810733795166013E-2</c:v>
                </c:pt>
                <c:pt idx="4">
                  <c:v>0.1005560398101807</c:v>
                </c:pt>
                <c:pt idx="5">
                  <c:v>0.28558087348937988</c:v>
                </c:pt>
                <c:pt idx="6">
                  <c:v>0.2284989833831787</c:v>
                </c:pt>
                <c:pt idx="7">
                  <c:v>0.42722415924072271</c:v>
                </c:pt>
                <c:pt idx="8">
                  <c:v>1.6152301788330079</c:v>
                </c:pt>
                <c:pt idx="9">
                  <c:v>1.381415128707886</c:v>
                </c:pt>
                <c:pt idx="10">
                  <c:v>7.7948884963989258</c:v>
                </c:pt>
                <c:pt idx="11">
                  <c:v>6.4764040470123287</c:v>
                </c:pt>
                <c:pt idx="12">
                  <c:v>20.929598379135129</c:v>
                </c:pt>
                <c:pt idx="13">
                  <c:v>27.37151918411255</c:v>
                </c:pt>
                <c:pt idx="14">
                  <c:v>12.555245923995971</c:v>
                </c:pt>
                <c:pt idx="15">
                  <c:v>59.324616813659667</c:v>
                </c:pt>
                <c:pt idx="16">
                  <c:v>167.04593782424931</c:v>
                </c:pt>
                <c:pt idx="17">
                  <c:v>162.38920326232909</c:v>
                </c:pt>
                <c:pt idx="18">
                  <c:v>306.26751222610471</c:v>
                </c:pt>
                <c:pt idx="19">
                  <c:v>1482.259055137634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9E2-4597-B3C6-CEC61E5A82EA}"/>
            </c:ext>
          </c:extLst>
        </c:ser>
        <c:ser>
          <c:idx val="2"/>
          <c:order val="2"/>
          <c:tx>
            <c:strRef>
              <c:f>'Grafi Generati'!$P$49</c:f>
              <c:strCache>
                <c:ptCount val="1"/>
                <c:pt idx="0">
                  <c:v>Euristica 1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'Grafi Generati'!$M$50:$M$69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xVal>
          <c:yVal>
            <c:numRef>
              <c:f>'Grafi Generati'!$P$50:$P$69</c:f>
              <c:numCache>
                <c:formatCode>General</c:formatCode>
                <c:ptCount val="20"/>
                <c:pt idx="0">
                  <c:v>5.0307750701904293E-3</c:v>
                </c:pt>
                <c:pt idx="1">
                  <c:v>2.157325744628906E-2</c:v>
                </c:pt>
                <c:pt idx="2">
                  <c:v>3.6472463607788087E-2</c:v>
                </c:pt>
                <c:pt idx="3">
                  <c:v>4.6483802795410159E-2</c:v>
                </c:pt>
                <c:pt idx="4">
                  <c:v>0.11237864494323729</c:v>
                </c:pt>
                <c:pt idx="5">
                  <c:v>0.24658451080322269</c:v>
                </c:pt>
                <c:pt idx="6">
                  <c:v>0.21395211219787599</c:v>
                </c:pt>
                <c:pt idx="7">
                  <c:v>0.34533157348632809</c:v>
                </c:pt>
                <c:pt idx="8">
                  <c:v>0.89155082702636723</c:v>
                </c:pt>
                <c:pt idx="9">
                  <c:v>0.73726801872253422</c:v>
                </c:pt>
                <c:pt idx="10">
                  <c:v>2.9747215747833251</c:v>
                </c:pt>
                <c:pt idx="11">
                  <c:v>2.1095108985900879</c:v>
                </c:pt>
                <c:pt idx="12">
                  <c:v>5.696879816055298</c:v>
                </c:pt>
                <c:pt idx="13">
                  <c:v>7.3590218067169193</c:v>
                </c:pt>
                <c:pt idx="14">
                  <c:v>3.4760753154754638</c:v>
                </c:pt>
                <c:pt idx="15">
                  <c:v>12.509956502914431</c:v>
                </c:pt>
                <c:pt idx="16">
                  <c:v>25.890990591049199</c:v>
                </c:pt>
                <c:pt idx="17">
                  <c:v>24.21721258163452</c:v>
                </c:pt>
                <c:pt idx="18">
                  <c:v>35.73548517227173</c:v>
                </c:pt>
                <c:pt idx="19">
                  <c:v>62.825390338897712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9E2-4597-B3C6-CEC61E5A82EA}"/>
            </c:ext>
          </c:extLst>
        </c:ser>
        <c:ser>
          <c:idx val="3"/>
          <c:order val="3"/>
          <c:tx>
            <c:strRef>
              <c:f>'Grafi Generati'!$Q$49</c:f>
              <c:strCache>
                <c:ptCount val="1"/>
                <c:pt idx="0">
                  <c:v>Euristica 2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'Grafi Generati'!$M$50:$M$69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xVal>
          <c:yVal>
            <c:numRef>
              <c:f>'Grafi Generati'!$Q$50:$Q$69</c:f>
              <c:numCache>
                <c:formatCode>General</c:formatCode>
                <c:ptCount val="20"/>
                <c:pt idx="0">
                  <c:v>6.9986820220947262E-3</c:v>
                </c:pt>
                <c:pt idx="1">
                  <c:v>3.0343723297119141E-2</c:v>
                </c:pt>
                <c:pt idx="2">
                  <c:v>5.0260305404663093E-2</c:v>
                </c:pt>
                <c:pt idx="3">
                  <c:v>6.4540004730224615E-2</c:v>
                </c:pt>
                <c:pt idx="4">
                  <c:v>0.15741500854492191</c:v>
                </c:pt>
                <c:pt idx="5">
                  <c:v>0.3504317283630371</c:v>
                </c:pt>
                <c:pt idx="6">
                  <c:v>0.30256671905517579</c:v>
                </c:pt>
                <c:pt idx="7">
                  <c:v>0.49223942756652828</c:v>
                </c:pt>
                <c:pt idx="8">
                  <c:v>1.286385202407837</c:v>
                </c:pt>
                <c:pt idx="9">
                  <c:v>1.0694500446319579</c:v>
                </c:pt>
                <c:pt idx="10">
                  <c:v>4.4071077346801761</c:v>
                </c:pt>
                <c:pt idx="11">
                  <c:v>3.1121731758117681</c:v>
                </c:pt>
                <c:pt idx="12">
                  <c:v>8.4672184944152828</c:v>
                </c:pt>
                <c:pt idx="13">
                  <c:v>10.78545613288879</c:v>
                </c:pt>
                <c:pt idx="14">
                  <c:v>5.112515926361084</c:v>
                </c:pt>
                <c:pt idx="15">
                  <c:v>18.77171792984009</c:v>
                </c:pt>
                <c:pt idx="16">
                  <c:v>38.325664806365957</c:v>
                </c:pt>
                <c:pt idx="17">
                  <c:v>35.672823333740233</c:v>
                </c:pt>
                <c:pt idx="18">
                  <c:v>52.972322034835813</c:v>
                </c:pt>
                <c:pt idx="19">
                  <c:v>89.951467132568354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9E2-4597-B3C6-CEC61E5A82EA}"/>
            </c:ext>
          </c:extLst>
        </c:ser>
        <c:ser>
          <c:idx val="4"/>
          <c:order val="4"/>
          <c:tx>
            <c:strRef>
              <c:f>'Grafi Generati'!$R$49</c:f>
              <c:strCache>
                <c:ptCount val="1"/>
                <c:pt idx="0">
                  <c:v>Euristica 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'Grafi Generati'!$M$50:$M$69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xVal>
          <c:yVal>
            <c:numRef>
              <c:f>'Grafi Generati'!$R$50:$R$69</c:f>
              <c:numCache>
                <c:formatCode>General</c:formatCode>
                <c:ptCount val="20"/>
                <c:pt idx="0">
                  <c:v>6.2779903411865233E-3</c:v>
                </c:pt>
                <c:pt idx="1">
                  <c:v>3.1365680694580081E-2</c:v>
                </c:pt>
                <c:pt idx="2">
                  <c:v>5.0024318695068362E-2</c:v>
                </c:pt>
                <c:pt idx="3">
                  <c:v>6.2181425094604489E-2</c:v>
                </c:pt>
                <c:pt idx="4">
                  <c:v>0.1505008220672607</c:v>
                </c:pt>
                <c:pt idx="5">
                  <c:v>0.33857994079589843</c:v>
                </c:pt>
                <c:pt idx="6">
                  <c:v>0.29200315475463873</c:v>
                </c:pt>
                <c:pt idx="7">
                  <c:v>0.47921023368835453</c:v>
                </c:pt>
                <c:pt idx="8">
                  <c:v>1.2332405567169189</c:v>
                </c:pt>
                <c:pt idx="9">
                  <c:v>1.026781272888184</c:v>
                </c:pt>
                <c:pt idx="10">
                  <c:v>4.3457353591918944</c:v>
                </c:pt>
                <c:pt idx="11">
                  <c:v>2.951898145675659</c:v>
                </c:pt>
                <c:pt idx="12">
                  <c:v>7.9533628940582277</c:v>
                </c:pt>
                <c:pt idx="13">
                  <c:v>10.341876316070559</c:v>
                </c:pt>
                <c:pt idx="14">
                  <c:v>4.8642991542816159</c:v>
                </c:pt>
                <c:pt idx="15">
                  <c:v>17.85744662284851</c:v>
                </c:pt>
                <c:pt idx="16">
                  <c:v>36.41718759536743</c:v>
                </c:pt>
                <c:pt idx="17">
                  <c:v>33.760849714279168</c:v>
                </c:pt>
                <c:pt idx="18">
                  <c:v>50.286683559417718</c:v>
                </c:pt>
                <c:pt idx="19">
                  <c:v>85.476518487930292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9E2-4597-B3C6-CEC61E5A82EA}"/>
            </c:ext>
          </c:extLst>
        </c:ser>
        <c:ser>
          <c:idx val="5"/>
          <c:order val="5"/>
          <c:tx>
            <c:strRef>
              <c:f>'Grafi Generati'!$S$49</c:f>
              <c:strCache>
                <c:ptCount val="1"/>
                <c:pt idx="0">
                  <c:v>Euristica 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'Grafi Generati'!$M$50:$M$69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xVal>
          <c:yVal>
            <c:numRef>
              <c:f>'Grafi Generati'!$S$50:$S$69</c:f>
              <c:numCache>
                <c:formatCode>General</c:formatCode>
                <c:ptCount val="20"/>
                <c:pt idx="0">
                  <c:v>7.2617053985595701E-3</c:v>
                </c:pt>
                <c:pt idx="1">
                  <c:v>3.2357549667358397E-2</c:v>
                </c:pt>
                <c:pt idx="2">
                  <c:v>5.5607318878173828E-2</c:v>
                </c:pt>
                <c:pt idx="3">
                  <c:v>7.1557378768920904E-2</c:v>
                </c:pt>
                <c:pt idx="4">
                  <c:v>0.1881431579589844</c:v>
                </c:pt>
                <c:pt idx="5">
                  <c:v>0.42917385101318362</c:v>
                </c:pt>
                <c:pt idx="6">
                  <c:v>0.37937750816345223</c:v>
                </c:pt>
                <c:pt idx="7">
                  <c:v>0.62712454795837402</c:v>
                </c:pt>
                <c:pt idx="8">
                  <c:v>1.6336409568786621</c:v>
                </c:pt>
                <c:pt idx="9">
                  <c:v>1.3587787628173831</c:v>
                </c:pt>
                <c:pt idx="10">
                  <c:v>5.9199160575866703</c:v>
                </c:pt>
                <c:pt idx="11">
                  <c:v>3.7909705162048342</c:v>
                </c:pt>
                <c:pt idx="12">
                  <c:v>10.3461480140686</c:v>
                </c:pt>
                <c:pt idx="13">
                  <c:v>13.08962078094482</c:v>
                </c:pt>
                <c:pt idx="14">
                  <c:v>6.2770968437194821</c:v>
                </c:pt>
                <c:pt idx="15">
                  <c:v>22.8455207824707</c:v>
                </c:pt>
                <c:pt idx="16">
                  <c:v>45.687193632125847</c:v>
                </c:pt>
                <c:pt idx="17">
                  <c:v>42.055527114868163</c:v>
                </c:pt>
                <c:pt idx="18">
                  <c:v>61.346626615524293</c:v>
                </c:pt>
                <c:pt idx="19">
                  <c:v>98.165108060836786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9E2-4597-B3C6-CEC61E5A82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6639664"/>
        <c:axId val="1826640144"/>
      </c:scatterChart>
      <c:valAx>
        <c:axId val="1826639664"/>
        <c:scaling>
          <c:orientation val="minMax"/>
          <c:max val="100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b="1"/>
                  <a:t>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26640144"/>
        <c:crossesAt val="1.0000000000000002E-3"/>
        <c:crossBetween val="midCat"/>
        <c:majorUnit val="5"/>
      </c:valAx>
      <c:valAx>
        <c:axId val="182664014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Tempo di esecuzione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26639664"/>
        <c:crossesAt val="1.0000000000000002E-3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231736657917761"/>
          <c:y val="0.1932295894070489"/>
          <c:w val="0.53536504811898511"/>
          <c:h val="0.154318439776502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182539229484232"/>
          <c:y val="3.8931802740330729E-2"/>
          <c:w val="0.80986705775755607"/>
          <c:h val="0.82985603872111957"/>
        </c:manualLayout>
      </c:layout>
      <c:scatterChart>
        <c:scatterStyle val="lineMarker"/>
        <c:varyColors val="0"/>
        <c:ser>
          <c:idx val="0"/>
          <c:order val="0"/>
          <c:tx>
            <c:strRef>
              <c:f>'Grafi Generati'!$W$49</c:f>
              <c:strCache>
                <c:ptCount val="1"/>
                <c:pt idx="0">
                  <c:v>Bron-Kerbosch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'Grafi Generati'!$V$50:$V$69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xVal>
          <c:yVal>
            <c:numRef>
              <c:f>'Grafi Generati'!$W$50:$W$69</c:f>
              <c:numCache>
                <c:formatCode>General</c:formatCode>
                <c:ptCount val="20"/>
                <c:pt idx="0">
                  <c:v>120</c:v>
                </c:pt>
                <c:pt idx="1">
                  <c:v>221</c:v>
                </c:pt>
                <c:pt idx="2">
                  <c:v>417</c:v>
                </c:pt>
                <c:pt idx="3">
                  <c:v>1028</c:v>
                </c:pt>
                <c:pt idx="4">
                  <c:v>4602</c:v>
                </c:pt>
                <c:pt idx="5">
                  <c:v>13634</c:v>
                </c:pt>
                <c:pt idx="6">
                  <c:v>11378</c:v>
                </c:pt>
                <c:pt idx="7">
                  <c:v>27502</c:v>
                </c:pt>
                <c:pt idx="8">
                  <c:v>112942</c:v>
                </c:pt>
                <c:pt idx="9">
                  <c:v>103235</c:v>
                </c:pt>
                <c:pt idx="10">
                  <c:v>536471</c:v>
                </c:pt>
                <c:pt idx="11">
                  <c:v>524356</c:v>
                </c:pt>
                <c:pt idx="12">
                  <c:v>1350523</c:v>
                </c:pt>
                <c:pt idx="13">
                  <c:v>1898298</c:v>
                </c:pt>
                <c:pt idx="14">
                  <c:v>992354</c:v>
                </c:pt>
                <c:pt idx="15">
                  <c:v>4507527</c:v>
                </c:pt>
                <c:pt idx="16">
                  <c:v>12047466</c:v>
                </c:pt>
                <c:pt idx="17">
                  <c:v>12481319</c:v>
                </c:pt>
                <c:pt idx="18">
                  <c:v>22849927</c:v>
                </c:pt>
                <c:pt idx="19">
                  <c:v>70867949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01-40C8-9D1E-7E2B5357640A}"/>
            </c:ext>
          </c:extLst>
        </c:ser>
        <c:ser>
          <c:idx val="1"/>
          <c:order val="1"/>
          <c:tx>
            <c:strRef>
              <c:f>'Grafi Generati'!$X$49</c:f>
              <c:strCache>
                <c:ptCount val="1"/>
                <c:pt idx="0">
                  <c:v>Euristiche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'Grafi Generati'!$V$50:$V$69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xVal>
          <c:yVal>
            <c:numRef>
              <c:f>'Grafi Generati'!$X$50:$X$69</c:f>
              <c:numCache>
                <c:formatCode>General</c:formatCode>
                <c:ptCount val="20"/>
                <c:pt idx="0">
                  <c:v>120</c:v>
                </c:pt>
                <c:pt idx="1">
                  <c:v>97</c:v>
                </c:pt>
                <c:pt idx="2">
                  <c:v>92</c:v>
                </c:pt>
                <c:pt idx="3">
                  <c:v>45</c:v>
                </c:pt>
                <c:pt idx="4">
                  <c:v>25</c:v>
                </c:pt>
                <c:pt idx="5">
                  <c:v>5</c:v>
                </c:pt>
                <c:pt idx="6">
                  <c:v>9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01-40C8-9D1E-7E2B535764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8997552"/>
        <c:axId val="419007152"/>
      </c:scatterChart>
      <c:valAx>
        <c:axId val="418997552"/>
        <c:scaling>
          <c:orientation val="minMax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b="1"/>
                  <a:t>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19007152"/>
        <c:crosses val="autoZero"/>
        <c:crossBetween val="midCat"/>
        <c:majorUnit val="5"/>
      </c:valAx>
      <c:valAx>
        <c:axId val="41900715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N. di cliques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18997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6915258863971163"/>
          <c:y val="0.38461165457096153"/>
          <c:w val="0.3450141432166004"/>
          <c:h val="0.1659029865179473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615048118985126"/>
          <c:y val="3.7453703703703704E-2"/>
          <c:w val="0.81429396325459313"/>
          <c:h val="0.86962499587581243"/>
        </c:manualLayout>
      </c:layout>
      <c:scatterChart>
        <c:scatterStyle val="lineMarker"/>
        <c:varyColors val="0"/>
        <c:ser>
          <c:idx val="0"/>
          <c:order val="0"/>
          <c:tx>
            <c:strRef>
              <c:f>'Grafi Generati'!$N$93</c:f>
              <c:strCache>
                <c:ptCount val="1"/>
                <c:pt idx="0">
                  <c:v>Bron-Kerbosch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'Grafi Generati'!$M$94:$M$103</c:f>
              <c:numCache>
                <c:formatCode>General</c:formatCode>
                <c:ptCount val="10"/>
                <c:pt idx="0">
                  <c:v>10</c:v>
                </c:pt>
                <c:pt idx="1">
                  <c:v>60</c:v>
                </c:pt>
                <c:pt idx="2">
                  <c:v>110</c:v>
                </c:pt>
                <c:pt idx="3">
                  <c:v>160</c:v>
                </c:pt>
                <c:pt idx="4">
                  <c:v>210</c:v>
                </c:pt>
                <c:pt idx="5">
                  <c:v>260</c:v>
                </c:pt>
                <c:pt idx="6">
                  <c:v>310</c:v>
                </c:pt>
                <c:pt idx="7">
                  <c:v>360</c:v>
                </c:pt>
                <c:pt idx="8">
                  <c:v>410</c:v>
                </c:pt>
                <c:pt idx="9">
                  <c:v>460</c:v>
                </c:pt>
              </c:numCache>
            </c:numRef>
          </c:xVal>
          <c:yVal>
            <c:numRef>
              <c:f>'Grafi Generati'!$N$94:$N$103</c:f>
              <c:numCache>
                <c:formatCode>General</c:formatCode>
                <c:ptCount val="10"/>
                <c:pt idx="0">
                  <c:v>1.5068054199218751E-5</c:v>
                </c:pt>
                <c:pt idx="1">
                  <c:v>6.3608646392822269E-3</c:v>
                </c:pt>
                <c:pt idx="2">
                  <c:v>9.2865228652954102E-2</c:v>
                </c:pt>
                <c:pt idx="3">
                  <c:v>0.54962511062622066</c:v>
                </c:pt>
                <c:pt idx="4">
                  <c:v>0.7291254997253418</c:v>
                </c:pt>
                <c:pt idx="5">
                  <c:v>10.677148103713989</c:v>
                </c:pt>
                <c:pt idx="6">
                  <c:v>19.2138613700867</c:v>
                </c:pt>
                <c:pt idx="7">
                  <c:v>38.081691026687622</c:v>
                </c:pt>
                <c:pt idx="8">
                  <c:v>78.087603664398188</c:v>
                </c:pt>
                <c:pt idx="9">
                  <c:v>131.31079773902891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09-4E04-8270-B4155A2E71B7}"/>
            </c:ext>
          </c:extLst>
        </c:ser>
        <c:ser>
          <c:idx val="1"/>
          <c:order val="1"/>
          <c:tx>
            <c:strRef>
              <c:f>'Grafi Generati'!$O$93</c:f>
              <c:strCache>
                <c:ptCount val="1"/>
                <c:pt idx="0">
                  <c:v>Euristica 0 (filtro)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xVal>
            <c:numRef>
              <c:f>'Grafi Generati'!$M$94:$M$103</c:f>
              <c:numCache>
                <c:formatCode>General</c:formatCode>
                <c:ptCount val="10"/>
                <c:pt idx="0">
                  <c:v>10</c:v>
                </c:pt>
                <c:pt idx="1">
                  <c:v>60</c:v>
                </c:pt>
                <c:pt idx="2">
                  <c:v>110</c:v>
                </c:pt>
                <c:pt idx="3">
                  <c:v>160</c:v>
                </c:pt>
                <c:pt idx="4">
                  <c:v>210</c:v>
                </c:pt>
                <c:pt idx="5">
                  <c:v>260</c:v>
                </c:pt>
                <c:pt idx="6">
                  <c:v>310</c:v>
                </c:pt>
                <c:pt idx="7">
                  <c:v>360</c:v>
                </c:pt>
                <c:pt idx="8">
                  <c:v>410</c:v>
                </c:pt>
                <c:pt idx="9">
                  <c:v>460</c:v>
                </c:pt>
              </c:numCache>
            </c:numRef>
          </c:xVal>
          <c:yVal>
            <c:numRef>
              <c:f>'Grafi Generati'!$O$94:$O$103</c:f>
              <c:numCache>
                <c:formatCode>General</c:formatCode>
                <c:ptCount val="10"/>
                <c:pt idx="0">
                  <c:v>2.8038024902343701E-5</c:v>
                </c:pt>
                <c:pt idx="1">
                  <c:v>9.4158172607421882E-3</c:v>
                </c:pt>
                <c:pt idx="2">
                  <c:v>0.1040213108062744</c:v>
                </c:pt>
                <c:pt idx="3">
                  <c:v>0.62515091896057129</c:v>
                </c:pt>
                <c:pt idx="4">
                  <c:v>0.77358641624450686</c:v>
                </c:pt>
                <c:pt idx="5">
                  <c:v>12.47097163200378</c:v>
                </c:pt>
                <c:pt idx="6">
                  <c:v>23.369766998290999</c:v>
                </c:pt>
                <c:pt idx="7">
                  <c:v>41.433101177215583</c:v>
                </c:pt>
                <c:pt idx="8">
                  <c:v>87.934752702713013</c:v>
                </c:pt>
                <c:pt idx="9">
                  <c:v>142.84696731567379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09-4E04-8270-B4155A2E71B7}"/>
            </c:ext>
          </c:extLst>
        </c:ser>
        <c:ser>
          <c:idx val="2"/>
          <c:order val="2"/>
          <c:tx>
            <c:strRef>
              <c:f>'Grafi Generati'!$P$93</c:f>
              <c:strCache>
                <c:ptCount val="1"/>
                <c:pt idx="0">
                  <c:v>Euristica 1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'Grafi Generati'!$M$94:$M$103</c:f>
              <c:numCache>
                <c:formatCode>General</c:formatCode>
                <c:ptCount val="10"/>
                <c:pt idx="0">
                  <c:v>10</c:v>
                </c:pt>
                <c:pt idx="1">
                  <c:v>60</c:v>
                </c:pt>
                <c:pt idx="2">
                  <c:v>110</c:v>
                </c:pt>
                <c:pt idx="3">
                  <c:v>160</c:v>
                </c:pt>
                <c:pt idx="4">
                  <c:v>210</c:v>
                </c:pt>
                <c:pt idx="5">
                  <c:v>260</c:v>
                </c:pt>
                <c:pt idx="6">
                  <c:v>310</c:v>
                </c:pt>
                <c:pt idx="7">
                  <c:v>360</c:v>
                </c:pt>
                <c:pt idx="8">
                  <c:v>410</c:v>
                </c:pt>
                <c:pt idx="9">
                  <c:v>460</c:v>
                </c:pt>
              </c:numCache>
            </c:numRef>
          </c:xVal>
          <c:yVal>
            <c:numRef>
              <c:f>'Grafi Generati'!$P$94:$P$103</c:f>
              <c:numCache>
                <c:formatCode>General</c:formatCode>
                <c:ptCount val="10"/>
                <c:pt idx="0">
                  <c:v>3.9720535278320311E-5</c:v>
                </c:pt>
                <c:pt idx="1">
                  <c:v>6.360960006713867E-3</c:v>
                </c:pt>
                <c:pt idx="2">
                  <c:v>0.13707990646362311</c:v>
                </c:pt>
                <c:pt idx="3">
                  <c:v>0.47655463218688959</c:v>
                </c:pt>
                <c:pt idx="4">
                  <c:v>0.52485208511352544</c:v>
                </c:pt>
                <c:pt idx="5">
                  <c:v>3.3710795879364008</c:v>
                </c:pt>
                <c:pt idx="6">
                  <c:v>4.2162220954895018</c:v>
                </c:pt>
                <c:pt idx="7">
                  <c:v>10.99135241508484</c:v>
                </c:pt>
                <c:pt idx="8">
                  <c:v>8.5663677692413334</c:v>
                </c:pt>
                <c:pt idx="9">
                  <c:v>13.70553851127625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F09-4E04-8270-B4155A2E71B7}"/>
            </c:ext>
          </c:extLst>
        </c:ser>
        <c:ser>
          <c:idx val="3"/>
          <c:order val="3"/>
          <c:tx>
            <c:strRef>
              <c:f>'Grafi Generati'!$Q$93</c:f>
              <c:strCache>
                <c:ptCount val="1"/>
                <c:pt idx="0">
                  <c:v>Euristica 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'Grafi Generati'!$M$94:$M$103</c:f>
              <c:numCache>
                <c:formatCode>General</c:formatCode>
                <c:ptCount val="10"/>
                <c:pt idx="0">
                  <c:v>10</c:v>
                </c:pt>
                <c:pt idx="1">
                  <c:v>60</c:v>
                </c:pt>
                <c:pt idx="2">
                  <c:v>110</c:v>
                </c:pt>
                <c:pt idx="3">
                  <c:v>160</c:v>
                </c:pt>
                <c:pt idx="4">
                  <c:v>210</c:v>
                </c:pt>
                <c:pt idx="5">
                  <c:v>260</c:v>
                </c:pt>
                <c:pt idx="6">
                  <c:v>310</c:v>
                </c:pt>
                <c:pt idx="7">
                  <c:v>360</c:v>
                </c:pt>
                <c:pt idx="8">
                  <c:v>410</c:v>
                </c:pt>
                <c:pt idx="9">
                  <c:v>460</c:v>
                </c:pt>
              </c:numCache>
            </c:numRef>
          </c:xVal>
          <c:yVal>
            <c:numRef>
              <c:f>'Grafi Generati'!$Q$94:$Q$103</c:f>
              <c:numCache>
                <c:formatCode>General</c:formatCode>
                <c:ptCount val="10"/>
                <c:pt idx="0">
                  <c:v>4.2533874511718751E-5</c:v>
                </c:pt>
                <c:pt idx="1">
                  <c:v>1.0079479217529301E-2</c:v>
                </c:pt>
                <c:pt idx="2">
                  <c:v>0.1923789978027344</c:v>
                </c:pt>
                <c:pt idx="3">
                  <c:v>0.64723391532897945</c:v>
                </c:pt>
                <c:pt idx="4">
                  <c:v>0.72799448966979985</c:v>
                </c:pt>
                <c:pt idx="5">
                  <c:v>4.9791046142578121</c:v>
                </c:pt>
                <c:pt idx="6">
                  <c:v>6.0067844390869141</c:v>
                </c:pt>
                <c:pt idx="7">
                  <c:v>11.73440728187561</c:v>
                </c:pt>
                <c:pt idx="8">
                  <c:v>12.31033244132996</c:v>
                </c:pt>
                <c:pt idx="9">
                  <c:v>19.78173389434814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F09-4E04-8270-B4155A2E71B7}"/>
            </c:ext>
          </c:extLst>
        </c:ser>
        <c:ser>
          <c:idx val="4"/>
          <c:order val="4"/>
          <c:tx>
            <c:strRef>
              <c:f>'Grafi Generati'!$R$93</c:f>
              <c:strCache>
                <c:ptCount val="1"/>
                <c:pt idx="0">
                  <c:v>Euristica 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'Grafi Generati'!$M$94:$M$103</c:f>
              <c:numCache>
                <c:formatCode>General</c:formatCode>
                <c:ptCount val="10"/>
                <c:pt idx="0">
                  <c:v>10</c:v>
                </c:pt>
                <c:pt idx="1">
                  <c:v>60</c:v>
                </c:pt>
                <c:pt idx="2">
                  <c:v>110</c:v>
                </c:pt>
                <c:pt idx="3">
                  <c:v>160</c:v>
                </c:pt>
                <c:pt idx="4">
                  <c:v>210</c:v>
                </c:pt>
                <c:pt idx="5">
                  <c:v>260</c:v>
                </c:pt>
                <c:pt idx="6">
                  <c:v>310</c:v>
                </c:pt>
                <c:pt idx="7">
                  <c:v>360</c:v>
                </c:pt>
                <c:pt idx="8">
                  <c:v>410</c:v>
                </c:pt>
                <c:pt idx="9">
                  <c:v>460</c:v>
                </c:pt>
              </c:numCache>
            </c:numRef>
          </c:xVal>
          <c:yVal>
            <c:numRef>
              <c:f>'Grafi Generati'!$R$94:$R$103</c:f>
              <c:numCache>
                <c:formatCode>General</c:formatCode>
                <c:ptCount val="10"/>
                <c:pt idx="0">
                  <c:v>2.8800964355468749E-5</c:v>
                </c:pt>
                <c:pt idx="1">
                  <c:v>7.6208591461181642E-3</c:v>
                </c:pt>
                <c:pt idx="2">
                  <c:v>0.1898582935333252</c:v>
                </c:pt>
                <c:pt idx="3">
                  <c:v>0.61961302757263181</c:v>
                </c:pt>
                <c:pt idx="4">
                  <c:v>0.71266536712646489</c:v>
                </c:pt>
                <c:pt idx="5">
                  <c:v>4.7482717514038084</c:v>
                </c:pt>
                <c:pt idx="6">
                  <c:v>5.7924582004547123</c:v>
                </c:pt>
                <c:pt idx="7">
                  <c:v>11.10043239593506</c:v>
                </c:pt>
                <c:pt idx="8">
                  <c:v>11.785255527496339</c:v>
                </c:pt>
                <c:pt idx="9">
                  <c:v>18.796862936019899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F09-4E04-8270-B4155A2E71B7}"/>
            </c:ext>
          </c:extLst>
        </c:ser>
        <c:ser>
          <c:idx val="5"/>
          <c:order val="5"/>
          <c:tx>
            <c:strRef>
              <c:f>'Grafi Generati'!$S$93</c:f>
              <c:strCache>
                <c:ptCount val="1"/>
                <c:pt idx="0">
                  <c:v>Euristica 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'Grafi Generati'!$M$94:$M$103</c:f>
              <c:numCache>
                <c:formatCode>General</c:formatCode>
                <c:ptCount val="10"/>
                <c:pt idx="0">
                  <c:v>10</c:v>
                </c:pt>
                <c:pt idx="1">
                  <c:v>60</c:v>
                </c:pt>
                <c:pt idx="2">
                  <c:v>110</c:v>
                </c:pt>
                <c:pt idx="3">
                  <c:v>160</c:v>
                </c:pt>
                <c:pt idx="4">
                  <c:v>210</c:v>
                </c:pt>
                <c:pt idx="5">
                  <c:v>260</c:v>
                </c:pt>
                <c:pt idx="6">
                  <c:v>310</c:v>
                </c:pt>
                <c:pt idx="7">
                  <c:v>360</c:v>
                </c:pt>
                <c:pt idx="8">
                  <c:v>410</c:v>
                </c:pt>
                <c:pt idx="9">
                  <c:v>460</c:v>
                </c:pt>
              </c:numCache>
            </c:numRef>
          </c:xVal>
          <c:yVal>
            <c:numRef>
              <c:f>'Grafi Generati'!$S$94:$S$103</c:f>
              <c:numCache>
                <c:formatCode>General</c:formatCode>
                <c:ptCount val="10"/>
                <c:pt idx="0">
                  <c:v>8.492469787597656E-5</c:v>
                </c:pt>
                <c:pt idx="1">
                  <c:v>7.8703403472900387E-3</c:v>
                </c:pt>
                <c:pt idx="2">
                  <c:v>0.2087596416473389</c:v>
                </c:pt>
                <c:pt idx="3">
                  <c:v>0.79357867240905766</c:v>
                </c:pt>
                <c:pt idx="4">
                  <c:v>0.9156699657440186</c:v>
                </c:pt>
                <c:pt idx="5">
                  <c:v>6.201353597640991</c:v>
                </c:pt>
                <c:pt idx="6">
                  <c:v>7.6668308734893804</c:v>
                </c:pt>
                <c:pt idx="7">
                  <c:v>14.636015319824221</c:v>
                </c:pt>
                <c:pt idx="8">
                  <c:v>15.28950834274292</c:v>
                </c:pt>
                <c:pt idx="9">
                  <c:v>24.784028863906862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F09-4E04-8270-B4155A2E71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4070688"/>
        <c:axId val="514056288"/>
      </c:scatterChart>
      <c:valAx>
        <c:axId val="514070688"/>
        <c:scaling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b="1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4056288"/>
        <c:crossesAt val="1.0000000000000004E-5"/>
        <c:crossBetween val="midCat"/>
        <c:majorUnit val="50"/>
      </c:valAx>
      <c:valAx>
        <c:axId val="51405628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b="1"/>
                  <a:t>Tempo di esecuzione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4070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2641594142837416"/>
          <c:y val="0.51439930708625348"/>
          <c:w val="0.59278192199659252"/>
          <c:h val="0.180910575249816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974229499002033"/>
          <c:y val="3.8339675251698457E-2"/>
          <c:w val="0.80668411876856039"/>
          <c:h val="0.88052511907391984"/>
        </c:manualLayout>
      </c:layout>
      <c:scatterChart>
        <c:scatterStyle val="lineMarker"/>
        <c:varyColors val="0"/>
        <c:ser>
          <c:idx val="0"/>
          <c:order val="0"/>
          <c:tx>
            <c:strRef>
              <c:f>'Grafi Generati'!$N$108</c:f>
              <c:strCache>
                <c:ptCount val="1"/>
                <c:pt idx="0">
                  <c:v>Bron-Kerbosch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'Grafi Generati'!$M$109:$M$118</c:f>
              <c:numCache>
                <c:formatCode>General</c:formatCode>
                <c:ptCount val="10"/>
                <c:pt idx="0">
                  <c:v>10</c:v>
                </c:pt>
                <c:pt idx="1">
                  <c:v>60</c:v>
                </c:pt>
                <c:pt idx="2">
                  <c:v>110</c:v>
                </c:pt>
                <c:pt idx="3">
                  <c:v>160</c:v>
                </c:pt>
                <c:pt idx="4">
                  <c:v>210</c:v>
                </c:pt>
                <c:pt idx="5">
                  <c:v>260</c:v>
                </c:pt>
                <c:pt idx="6">
                  <c:v>310</c:v>
                </c:pt>
                <c:pt idx="7">
                  <c:v>360</c:v>
                </c:pt>
                <c:pt idx="8">
                  <c:v>410</c:v>
                </c:pt>
                <c:pt idx="9">
                  <c:v>460</c:v>
                </c:pt>
              </c:numCache>
            </c:numRef>
          </c:xVal>
          <c:yVal>
            <c:numRef>
              <c:f>'Grafi Generati'!$N$109:$N$118</c:f>
              <c:numCache>
                <c:formatCode>General</c:formatCode>
                <c:ptCount val="10"/>
                <c:pt idx="0">
                  <c:v>0</c:v>
                </c:pt>
                <c:pt idx="1">
                  <c:v>367</c:v>
                </c:pt>
                <c:pt idx="2">
                  <c:v>8316</c:v>
                </c:pt>
                <c:pt idx="3">
                  <c:v>47491</c:v>
                </c:pt>
                <c:pt idx="4">
                  <c:v>50224</c:v>
                </c:pt>
                <c:pt idx="5">
                  <c:v>667833</c:v>
                </c:pt>
                <c:pt idx="6">
                  <c:v>679650</c:v>
                </c:pt>
                <c:pt idx="7">
                  <c:v>1650738</c:v>
                </c:pt>
                <c:pt idx="8">
                  <c:v>4094541</c:v>
                </c:pt>
                <c:pt idx="9">
                  <c:v>4873285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FF-4A3D-8D61-B50CBBC477CF}"/>
            </c:ext>
          </c:extLst>
        </c:ser>
        <c:ser>
          <c:idx val="1"/>
          <c:order val="1"/>
          <c:tx>
            <c:strRef>
              <c:f>'Grafi Generati'!$O$108</c:f>
              <c:strCache>
                <c:ptCount val="1"/>
                <c:pt idx="0">
                  <c:v>Euristiche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'Grafi Generati'!$M$109:$M$118</c:f>
              <c:numCache>
                <c:formatCode>General</c:formatCode>
                <c:ptCount val="10"/>
                <c:pt idx="0">
                  <c:v>10</c:v>
                </c:pt>
                <c:pt idx="1">
                  <c:v>60</c:v>
                </c:pt>
                <c:pt idx="2">
                  <c:v>110</c:v>
                </c:pt>
                <c:pt idx="3">
                  <c:v>160</c:v>
                </c:pt>
                <c:pt idx="4">
                  <c:v>210</c:v>
                </c:pt>
                <c:pt idx="5">
                  <c:v>260</c:v>
                </c:pt>
                <c:pt idx="6">
                  <c:v>310</c:v>
                </c:pt>
                <c:pt idx="7">
                  <c:v>360</c:v>
                </c:pt>
                <c:pt idx="8">
                  <c:v>410</c:v>
                </c:pt>
                <c:pt idx="9">
                  <c:v>460</c:v>
                </c:pt>
              </c:numCache>
            </c:numRef>
          </c:xVal>
          <c:yVal>
            <c:numRef>
              <c:f>'Grafi Generati'!$O$109:$O$118</c:f>
              <c:numCache>
                <c:formatCode>General</c:formatCode>
                <c:ptCount val="10"/>
                <c:pt idx="0">
                  <c:v>0</c:v>
                </c:pt>
                <c:pt idx="1">
                  <c:v>367</c:v>
                </c:pt>
                <c:pt idx="2">
                  <c:v>175</c:v>
                </c:pt>
                <c:pt idx="3">
                  <c:v>2</c:v>
                </c:pt>
                <c:pt idx="4">
                  <c:v>3</c:v>
                </c:pt>
                <c:pt idx="5">
                  <c:v>1</c:v>
                </c:pt>
                <c:pt idx="6">
                  <c:v>4</c:v>
                </c:pt>
                <c:pt idx="7">
                  <c:v>1</c:v>
                </c:pt>
                <c:pt idx="8">
                  <c:v>4</c:v>
                </c:pt>
                <c:pt idx="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FF-4A3D-8D61-B50CBBC477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034720"/>
        <c:axId val="506043840"/>
      </c:scatterChart>
      <c:valAx>
        <c:axId val="506034720"/>
        <c:scaling>
          <c:orientation val="minMax"/>
          <c:max val="46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b="1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06043840"/>
        <c:crosses val="autoZero"/>
        <c:crossBetween val="midCat"/>
        <c:majorUnit val="50"/>
      </c:valAx>
      <c:valAx>
        <c:axId val="50604384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b="1"/>
                  <a:t>N. di Cliques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06034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0654264655426606"/>
          <c:y val="0.41139843759648381"/>
          <c:w val="0.33225989743914719"/>
          <c:h val="0.121554609337371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3523790231289"/>
          <c:y val="3.9196629033787664E-2"/>
          <c:w val="0.82540226323963417"/>
          <c:h val="0.87295466265927668"/>
        </c:manualLayout>
      </c:layout>
      <c:scatterChart>
        <c:scatterStyle val="lineMarker"/>
        <c:varyColors val="0"/>
        <c:ser>
          <c:idx val="0"/>
          <c:order val="0"/>
          <c:tx>
            <c:strRef>
              <c:f>'Grafi Generati'!$W$5</c:f>
              <c:strCache>
                <c:ptCount val="1"/>
                <c:pt idx="0">
                  <c:v>Bron-Kerbosch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'Grafi Generati'!$V$6:$V$38</c:f>
              <c:numCache>
                <c:formatCode>General</c:formatCod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25</c:v>
                </c:pt>
                <c:pt idx="21">
                  <c:v>30</c:v>
                </c:pt>
                <c:pt idx="22">
                  <c:v>35</c:v>
                </c:pt>
                <c:pt idx="23">
                  <c:v>40</c:v>
                </c:pt>
                <c:pt idx="24">
                  <c:v>45</c:v>
                </c:pt>
                <c:pt idx="25">
                  <c:v>50</c:v>
                </c:pt>
                <c:pt idx="26">
                  <c:v>55</c:v>
                </c:pt>
                <c:pt idx="27">
                  <c:v>60</c:v>
                </c:pt>
                <c:pt idx="28">
                  <c:v>65</c:v>
                </c:pt>
                <c:pt idx="29">
                  <c:v>70</c:v>
                </c:pt>
                <c:pt idx="30">
                  <c:v>75</c:v>
                </c:pt>
                <c:pt idx="31">
                  <c:v>80</c:v>
                </c:pt>
                <c:pt idx="32">
                  <c:v>100</c:v>
                </c:pt>
              </c:numCache>
            </c:numRef>
          </c:xVal>
          <c:yVal>
            <c:numRef>
              <c:f>'Grafi Generati'!$W$6:$W$38</c:f>
              <c:numCache>
                <c:formatCode>General</c:formatCode>
                <c:ptCount val="33"/>
                <c:pt idx="0">
                  <c:v>1.2596870899200441</c:v>
                </c:pt>
                <c:pt idx="1">
                  <c:v>1.2235696315765381</c:v>
                </c:pt>
                <c:pt idx="2">
                  <c:v>1.2289146900176999</c:v>
                </c:pt>
                <c:pt idx="3">
                  <c:v>1.229693126678467</c:v>
                </c:pt>
                <c:pt idx="4">
                  <c:v>1.231265497207642</c:v>
                </c:pt>
                <c:pt idx="5">
                  <c:v>1.226047563552856</c:v>
                </c:pt>
                <c:pt idx="6">
                  <c:v>1.2239888668060299</c:v>
                </c:pt>
                <c:pt idx="7">
                  <c:v>1.232978296279907</c:v>
                </c:pt>
                <c:pt idx="8">
                  <c:v>1.2216351509094241</c:v>
                </c:pt>
                <c:pt idx="9">
                  <c:v>1.2285893917083739</c:v>
                </c:pt>
                <c:pt idx="10">
                  <c:v>1.2284129142761231</c:v>
                </c:pt>
                <c:pt idx="11">
                  <c:v>1.230156946182251</c:v>
                </c:pt>
                <c:pt idx="12">
                  <c:v>1.22310817718506</c:v>
                </c:pt>
                <c:pt idx="13">
                  <c:v>1.227835607528686</c:v>
                </c:pt>
                <c:pt idx="14">
                  <c:v>1.2312820434570311</c:v>
                </c:pt>
                <c:pt idx="15">
                  <c:v>1.2280947685241701</c:v>
                </c:pt>
                <c:pt idx="16">
                  <c:v>1.2209915161132809</c:v>
                </c:pt>
                <c:pt idx="17">
                  <c:v>1.2248386859893801</c:v>
                </c:pt>
                <c:pt idx="18">
                  <c:v>1.22435998916626</c:v>
                </c:pt>
                <c:pt idx="19">
                  <c:v>1.229178476333618</c:v>
                </c:pt>
                <c:pt idx="20">
                  <c:v>1.229028463363647</c:v>
                </c:pt>
                <c:pt idx="21">
                  <c:v>1.2136997699737551</c:v>
                </c:pt>
                <c:pt idx="22">
                  <c:v>1.2296078681945799</c:v>
                </c:pt>
                <c:pt idx="23">
                  <c:v>1.2221350193023679</c:v>
                </c:pt>
                <c:pt idx="24">
                  <c:v>1.2300721645355219</c:v>
                </c:pt>
                <c:pt idx="25">
                  <c:v>1.229464721679687</c:v>
                </c:pt>
                <c:pt idx="26">
                  <c:v>1.220248699188232</c:v>
                </c:pt>
                <c:pt idx="27">
                  <c:v>1.2305057525634771</c:v>
                </c:pt>
                <c:pt idx="28">
                  <c:v>1.2224073886871341</c:v>
                </c:pt>
                <c:pt idx="29">
                  <c:v>1.23365535736084</c:v>
                </c:pt>
                <c:pt idx="30">
                  <c:v>1.222328281402588</c:v>
                </c:pt>
                <c:pt idx="31">
                  <c:v>1.226468849182129</c:v>
                </c:pt>
                <c:pt idx="32">
                  <c:v>1.2413909435272219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2B-424F-9E53-9485D41F9DAA}"/>
            </c:ext>
          </c:extLst>
        </c:ser>
        <c:ser>
          <c:idx val="1"/>
          <c:order val="1"/>
          <c:tx>
            <c:strRef>
              <c:f>'Grafi Generati'!$X$5</c:f>
              <c:strCache>
                <c:ptCount val="1"/>
                <c:pt idx="0">
                  <c:v>Euristica 0 (filtro)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xVal>
            <c:numRef>
              <c:f>'Grafi Generati'!$V$6:$V$38</c:f>
              <c:numCache>
                <c:formatCode>General</c:formatCod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25</c:v>
                </c:pt>
                <c:pt idx="21">
                  <c:v>30</c:v>
                </c:pt>
                <c:pt idx="22">
                  <c:v>35</c:v>
                </c:pt>
                <c:pt idx="23">
                  <c:v>40</c:v>
                </c:pt>
                <c:pt idx="24">
                  <c:v>45</c:v>
                </c:pt>
                <c:pt idx="25">
                  <c:v>50</c:v>
                </c:pt>
                <c:pt idx="26">
                  <c:v>55</c:v>
                </c:pt>
                <c:pt idx="27">
                  <c:v>60</c:v>
                </c:pt>
                <c:pt idx="28">
                  <c:v>65</c:v>
                </c:pt>
                <c:pt idx="29">
                  <c:v>70</c:v>
                </c:pt>
                <c:pt idx="30">
                  <c:v>75</c:v>
                </c:pt>
                <c:pt idx="31">
                  <c:v>80</c:v>
                </c:pt>
                <c:pt idx="32">
                  <c:v>100</c:v>
                </c:pt>
              </c:numCache>
            </c:numRef>
          </c:xVal>
          <c:yVal>
            <c:numRef>
              <c:f>'Grafi Generati'!$X$6:$X$38</c:f>
              <c:numCache>
                <c:formatCode>General</c:formatCode>
                <c:ptCount val="33"/>
                <c:pt idx="0">
                  <c:v>1.4086179733276369</c:v>
                </c:pt>
                <c:pt idx="1">
                  <c:v>1.388845014572144</c:v>
                </c:pt>
                <c:pt idx="2">
                  <c:v>1.3920298576354979</c:v>
                </c:pt>
                <c:pt idx="3">
                  <c:v>1.3990390777587891</c:v>
                </c:pt>
                <c:pt idx="4">
                  <c:v>1.403853559494018</c:v>
                </c:pt>
                <c:pt idx="5">
                  <c:v>1.394196557998657</c:v>
                </c:pt>
                <c:pt idx="6">
                  <c:v>1.3911625862121579</c:v>
                </c:pt>
                <c:pt idx="7">
                  <c:v>1.4002923965454099</c:v>
                </c:pt>
                <c:pt idx="8">
                  <c:v>1.389889240264893</c:v>
                </c:pt>
                <c:pt idx="9">
                  <c:v>1.406222820281982</c:v>
                </c:pt>
                <c:pt idx="10">
                  <c:v>1.4064529418945311</c:v>
                </c:pt>
                <c:pt idx="11">
                  <c:v>1.389480495452881</c:v>
                </c:pt>
                <c:pt idx="12">
                  <c:v>1.399155187606812</c:v>
                </c:pt>
                <c:pt idx="13">
                  <c:v>1.3940060615539549</c:v>
                </c:pt>
                <c:pt idx="14">
                  <c:v>1.4090045928955079</c:v>
                </c:pt>
                <c:pt idx="15">
                  <c:v>1.4374626159667969</c:v>
                </c:pt>
                <c:pt idx="16">
                  <c:v>1.39570689201355</c:v>
                </c:pt>
                <c:pt idx="17">
                  <c:v>1.397853279113769</c:v>
                </c:pt>
                <c:pt idx="18">
                  <c:v>1.395967960357666</c:v>
                </c:pt>
                <c:pt idx="19">
                  <c:v>1.3955958366394039</c:v>
                </c:pt>
                <c:pt idx="20">
                  <c:v>1.3961102962493901</c:v>
                </c:pt>
                <c:pt idx="21">
                  <c:v>1.4028836250305179</c:v>
                </c:pt>
                <c:pt idx="22">
                  <c:v>1.405281162261963</c:v>
                </c:pt>
                <c:pt idx="23">
                  <c:v>1.395685863494873</c:v>
                </c:pt>
                <c:pt idx="24">
                  <c:v>1.4005253314971919</c:v>
                </c:pt>
                <c:pt idx="25">
                  <c:v>1.3992628097534181</c:v>
                </c:pt>
                <c:pt idx="26">
                  <c:v>1.4018886089324949</c:v>
                </c:pt>
                <c:pt idx="27">
                  <c:v>1.3999120712280271</c:v>
                </c:pt>
                <c:pt idx="28">
                  <c:v>1.402293109893799</c:v>
                </c:pt>
                <c:pt idx="29">
                  <c:v>1.4015346050262449</c:v>
                </c:pt>
                <c:pt idx="30">
                  <c:v>1.398776960372925</c:v>
                </c:pt>
                <c:pt idx="31">
                  <c:v>1.410387086868286</c:v>
                </c:pt>
                <c:pt idx="32">
                  <c:v>1.420486736297607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D2B-424F-9E53-9485D41F9DAA}"/>
            </c:ext>
          </c:extLst>
        </c:ser>
        <c:ser>
          <c:idx val="2"/>
          <c:order val="2"/>
          <c:tx>
            <c:strRef>
              <c:f>'Grafi Generati'!$Y$5</c:f>
              <c:strCache>
                <c:ptCount val="1"/>
                <c:pt idx="0">
                  <c:v>Euristica 1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'Grafi Generati'!$V$6:$V$38</c:f>
              <c:numCache>
                <c:formatCode>General</c:formatCod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25</c:v>
                </c:pt>
                <c:pt idx="21">
                  <c:v>30</c:v>
                </c:pt>
                <c:pt idx="22">
                  <c:v>35</c:v>
                </c:pt>
                <c:pt idx="23">
                  <c:v>40</c:v>
                </c:pt>
                <c:pt idx="24">
                  <c:v>45</c:v>
                </c:pt>
                <c:pt idx="25">
                  <c:v>50</c:v>
                </c:pt>
                <c:pt idx="26">
                  <c:v>55</c:v>
                </c:pt>
                <c:pt idx="27">
                  <c:v>60</c:v>
                </c:pt>
                <c:pt idx="28">
                  <c:v>65</c:v>
                </c:pt>
                <c:pt idx="29">
                  <c:v>70</c:v>
                </c:pt>
                <c:pt idx="30">
                  <c:v>75</c:v>
                </c:pt>
                <c:pt idx="31">
                  <c:v>80</c:v>
                </c:pt>
                <c:pt idx="32">
                  <c:v>100</c:v>
                </c:pt>
              </c:numCache>
            </c:numRef>
          </c:xVal>
          <c:yVal>
            <c:numRef>
              <c:f>'Grafi Generati'!$Y$6:$Y$38</c:f>
              <c:numCache>
                <c:formatCode>General</c:formatCode>
                <c:ptCount val="33"/>
                <c:pt idx="0">
                  <c:v>1.097111701965332E-2</c:v>
                </c:pt>
                <c:pt idx="1">
                  <c:v>1.8899011611938479E-2</c:v>
                </c:pt>
                <c:pt idx="2">
                  <c:v>3.1136751174926761E-2</c:v>
                </c:pt>
                <c:pt idx="3">
                  <c:v>4.3327379226684573E-2</c:v>
                </c:pt>
                <c:pt idx="4">
                  <c:v>5.2602195739746102E-2</c:v>
                </c:pt>
                <c:pt idx="5">
                  <c:v>6.4035558700561518E-2</c:v>
                </c:pt>
                <c:pt idx="6">
                  <c:v>7.7759408950805659E-2</c:v>
                </c:pt>
                <c:pt idx="7">
                  <c:v>9.2496061325073237E-2</c:v>
                </c:pt>
                <c:pt idx="8">
                  <c:v>0.10714430809021</c:v>
                </c:pt>
                <c:pt idx="9">
                  <c:v>0.1213982105255127</c:v>
                </c:pt>
                <c:pt idx="10">
                  <c:v>0.13738226890563959</c:v>
                </c:pt>
                <c:pt idx="11">
                  <c:v>0.15571084022521969</c:v>
                </c:pt>
                <c:pt idx="12">
                  <c:v>0.17182674407958981</c:v>
                </c:pt>
                <c:pt idx="13">
                  <c:v>0.18663172721862789</c:v>
                </c:pt>
                <c:pt idx="14">
                  <c:v>0.20372924804687501</c:v>
                </c:pt>
                <c:pt idx="15">
                  <c:v>0.22593774795532229</c:v>
                </c:pt>
                <c:pt idx="16">
                  <c:v>0.2457836151123047</c:v>
                </c:pt>
                <c:pt idx="17">
                  <c:v>0.26225180625915528</c:v>
                </c:pt>
                <c:pt idx="18">
                  <c:v>0.28053927421569819</c:v>
                </c:pt>
                <c:pt idx="19">
                  <c:v>0.30069608688354488</c:v>
                </c:pt>
                <c:pt idx="20">
                  <c:v>0.4131335735321045</c:v>
                </c:pt>
                <c:pt idx="21">
                  <c:v>0.5345133304595947</c:v>
                </c:pt>
                <c:pt idx="22">
                  <c:v>0.67330780029296877</c:v>
                </c:pt>
                <c:pt idx="23">
                  <c:v>0.82153840065002437</c:v>
                </c:pt>
                <c:pt idx="24">
                  <c:v>0.97024431228637698</c:v>
                </c:pt>
                <c:pt idx="25">
                  <c:v>1.1384627342224121</c:v>
                </c:pt>
                <c:pt idx="26">
                  <c:v>1.3109128475189209</c:v>
                </c:pt>
                <c:pt idx="27">
                  <c:v>1.485119485855102</c:v>
                </c:pt>
                <c:pt idx="28">
                  <c:v>1.65809154510498</c:v>
                </c:pt>
                <c:pt idx="29">
                  <c:v>1.838870191574097</c:v>
                </c:pt>
                <c:pt idx="30">
                  <c:v>2.0143516540527342</c:v>
                </c:pt>
                <c:pt idx="31">
                  <c:v>2.1608233928680418</c:v>
                </c:pt>
                <c:pt idx="32">
                  <c:v>2.4874819278717042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D2B-424F-9E53-9485D41F9DAA}"/>
            </c:ext>
          </c:extLst>
        </c:ser>
        <c:ser>
          <c:idx val="3"/>
          <c:order val="3"/>
          <c:tx>
            <c:strRef>
              <c:f>'Grafi Generati'!$Z$5</c:f>
              <c:strCache>
                <c:ptCount val="1"/>
                <c:pt idx="0">
                  <c:v>Euristica 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'Grafi Generati'!$V$6:$V$38</c:f>
              <c:numCache>
                <c:formatCode>General</c:formatCod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25</c:v>
                </c:pt>
                <c:pt idx="21">
                  <c:v>30</c:v>
                </c:pt>
                <c:pt idx="22">
                  <c:v>35</c:v>
                </c:pt>
                <c:pt idx="23">
                  <c:v>40</c:v>
                </c:pt>
                <c:pt idx="24">
                  <c:v>45</c:v>
                </c:pt>
                <c:pt idx="25">
                  <c:v>50</c:v>
                </c:pt>
                <c:pt idx="26">
                  <c:v>55</c:v>
                </c:pt>
                <c:pt idx="27">
                  <c:v>60</c:v>
                </c:pt>
                <c:pt idx="28">
                  <c:v>65</c:v>
                </c:pt>
                <c:pt idx="29">
                  <c:v>70</c:v>
                </c:pt>
                <c:pt idx="30">
                  <c:v>75</c:v>
                </c:pt>
                <c:pt idx="31">
                  <c:v>80</c:v>
                </c:pt>
                <c:pt idx="32">
                  <c:v>100</c:v>
                </c:pt>
              </c:numCache>
            </c:numRef>
          </c:xVal>
          <c:yVal>
            <c:numRef>
              <c:f>'Grafi Generati'!$Z$6:$Z$38</c:f>
              <c:numCache>
                <c:formatCode>General</c:formatCode>
                <c:ptCount val="33"/>
                <c:pt idx="0">
                  <c:v>1.8780755996704101E-2</c:v>
                </c:pt>
                <c:pt idx="1">
                  <c:v>3.0867767333984379E-2</c:v>
                </c:pt>
                <c:pt idx="2">
                  <c:v>5.0240468978881833E-2</c:v>
                </c:pt>
                <c:pt idx="3">
                  <c:v>6.9164037704467773E-2</c:v>
                </c:pt>
                <c:pt idx="4">
                  <c:v>8.3278608322143552E-2</c:v>
                </c:pt>
                <c:pt idx="5">
                  <c:v>0.10187377929687499</c:v>
                </c:pt>
                <c:pt idx="6">
                  <c:v>0.12209763526916501</c:v>
                </c:pt>
                <c:pt idx="7">
                  <c:v>0.1437561988830566</c:v>
                </c:pt>
                <c:pt idx="8">
                  <c:v>0.16558842658996581</c:v>
                </c:pt>
                <c:pt idx="9">
                  <c:v>0.18852267265319819</c:v>
                </c:pt>
                <c:pt idx="10">
                  <c:v>0.22030920982360841</c:v>
                </c:pt>
                <c:pt idx="11">
                  <c:v>0.23884344100952151</c:v>
                </c:pt>
                <c:pt idx="12">
                  <c:v>0.26528782844543458</c:v>
                </c:pt>
                <c:pt idx="13">
                  <c:v>0.28828573226928711</c:v>
                </c:pt>
                <c:pt idx="14">
                  <c:v>0.31486611366271972</c:v>
                </c:pt>
                <c:pt idx="15">
                  <c:v>0.34539580345153809</c:v>
                </c:pt>
                <c:pt idx="16">
                  <c:v>0.3713068962097168</c:v>
                </c:pt>
                <c:pt idx="17">
                  <c:v>0.39927177429199218</c:v>
                </c:pt>
                <c:pt idx="18">
                  <c:v>0.42718148231506348</c:v>
                </c:pt>
                <c:pt idx="19">
                  <c:v>0.46139698028564452</c:v>
                </c:pt>
                <c:pt idx="20">
                  <c:v>0.62575745582580566</c:v>
                </c:pt>
                <c:pt idx="21">
                  <c:v>0.7918581008911133</c:v>
                </c:pt>
                <c:pt idx="22">
                  <c:v>0.99371585845947263</c:v>
                </c:pt>
                <c:pt idx="23">
                  <c:v>1.1954728603363041</c:v>
                </c:pt>
                <c:pt idx="24">
                  <c:v>1.422187995910644</c:v>
                </c:pt>
                <c:pt idx="25">
                  <c:v>1.639837598800659</c:v>
                </c:pt>
                <c:pt idx="26">
                  <c:v>1.845082855224609</c:v>
                </c:pt>
                <c:pt idx="27">
                  <c:v>2.0612183094024661</c:v>
                </c:pt>
                <c:pt idx="28">
                  <c:v>2.276237964630127</c:v>
                </c:pt>
                <c:pt idx="29">
                  <c:v>2.491771507263183</c:v>
                </c:pt>
                <c:pt idx="30">
                  <c:v>2.69218921661377</c:v>
                </c:pt>
                <c:pt idx="31">
                  <c:v>2.8931311130523678</c:v>
                </c:pt>
                <c:pt idx="32">
                  <c:v>3.222219514846802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D2B-424F-9E53-9485D41F9DAA}"/>
            </c:ext>
          </c:extLst>
        </c:ser>
        <c:ser>
          <c:idx val="4"/>
          <c:order val="4"/>
          <c:tx>
            <c:strRef>
              <c:f>'Grafi Generati'!$AA$5</c:f>
              <c:strCache>
                <c:ptCount val="1"/>
                <c:pt idx="0">
                  <c:v>Euristica 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'Grafi Generati'!$V$6:$V$38</c:f>
              <c:numCache>
                <c:formatCode>General</c:formatCod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25</c:v>
                </c:pt>
                <c:pt idx="21">
                  <c:v>30</c:v>
                </c:pt>
                <c:pt idx="22">
                  <c:v>35</c:v>
                </c:pt>
                <c:pt idx="23">
                  <c:v>40</c:v>
                </c:pt>
                <c:pt idx="24">
                  <c:v>45</c:v>
                </c:pt>
                <c:pt idx="25">
                  <c:v>50</c:v>
                </c:pt>
                <c:pt idx="26">
                  <c:v>55</c:v>
                </c:pt>
                <c:pt idx="27">
                  <c:v>60</c:v>
                </c:pt>
                <c:pt idx="28">
                  <c:v>65</c:v>
                </c:pt>
                <c:pt idx="29">
                  <c:v>70</c:v>
                </c:pt>
                <c:pt idx="30">
                  <c:v>75</c:v>
                </c:pt>
                <c:pt idx="31">
                  <c:v>80</c:v>
                </c:pt>
                <c:pt idx="32">
                  <c:v>100</c:v>
                </c:pt>
              </c:numCache>
            </c:numRef>
          </c:xVal>
          <c:yVal>
            <c:numRef>
              <c:f>'Grafi Generati'!$AA$6:$AA$38</c:f>
              <c:numCache>
                <c:formatCode>General</c:formatCode>
                <c:ptCount val="33"/>
                <c:pt idx="0">
                  <c:v>1.5945768356323241E-2</c:v>
                </c:pt>
                <c:pt idx="1">
                  <c:v>2.645149230957031E-2</c:v>
                </c:pt>
                <c:pt idx="2">
                  <c:v>4.5721244812011723E-2</c:v>
                </c:pt>
                <c:pt idx="3">
                  <c:v>6.5273094177246097E-2</c:v>
                </c:pt>
                <c:pt idx="4">
                  <c:v>7.681670188903808E-2</c:v>
                </c:pt>
                <c:pt idx="5">
                  <c:v>9.3584728240966794E-2</c:v>
                </c:pt>
                <c:pt idx="6">
                  <c:v>0.11581945419311521</c:v>
                </c:pt>
                <c:pt idx="7">
                  <c:v>0.13729281425476081</c:v>
                </c:pt>
                <c:pt idx="8">
                  <c:v>0.15691490173339839</c:v>
                </c:pt>
                <c:pt idx="9">
                  <c:v>0.17670345306396479</c:v>
                </c:pt>
                <c:pt idx="10">
                  <c:v>0.20538330078125</c:v>
                </c:pt>
                <c:pt idx="11">
                  <c:v>0.22423830032348629</c:v>
                </c:pt>
                <c:pt idx="12">
                  <c:v>0.2481003761291504</c:v>
                </c:pt>
                <c:pt idx="13">
                  <c:v>0.27388839721679692</c:v>
                </c:pt>
                <c:pt idx="14">
                  <c:v>0.29632887840270988</c:v>
                </c:pt>
                <c:pt idx="15">
                  <c:v>0.32388315200805662</c:v>
                </c:pt>
                <c:pt idx="16">
                  <c:v>0.35422248840332032</c:v>
                </c:pt>
                <c:pt idx="17">
                  <c:v>0.37831382751464843</c:v>
                </c:pt>
                <c:pt idx="18">
                  <c:v>0.40471563339233402</c:v>
                </c:pt>
                <c:pt idx="19">
                  <c:v>0.43398056030273441</c:v>
                </c:pt>
                <c:pt idx="20">
                  <c:v>0.59065623283386226</c:v>
                </c:pt>
                <c:pt idx="21">
                  <c:v>0.75846986770629887</c:v>
                </c:pt>
                <c:pt idx="22">
                  <c:v>0.95667672157287598</c:v>
                </c:pt>
                <c:pt idx="23">
                  <c:v>1.152857208251953</c:v>
                </c:pt>
                <c:pt idx="24">
                  <c:v>1.3549627780914311</c:v>
                </c:pt>
                <c:pt idx="25">
                  <c:v>1.5780348777771001</c:v>
                </c:pt>
                <c:pt idx="26">
                  <c:v>1.8112891674041749</c:v>
                </c:pt>
                <c:pt idx="27">
                  <c:v>2.0261447906494139</c:v>
                </c:pt>
                <c:pt idx="28">
                  <c:v>2.2711935043334961</c:v>
                </c:pt>
                <c:pt idx="29">
                  <c:v>2.5037383556365969</c:v>
                </c:pt>
                <c:pt idx="30">
                  <c:v>2.7211211204528811</c:v>
                </c:pt>
                <c:pt idx="31">
                  <c:v>3.0245446205139159</c:v>
                </c:pt>
                <c:pt idx="32">
                  <c:v>3.248416233062744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D2B-424F-9E53-9485D41F9DAA}"/>
            </c:ext>
          </c:extLst>
        </c:ser>
        <c:ser>
          <c:idx val="5"/>
          <c:order val="5"/>
          <c:tx>
            <c:strRef>
              <c:f>'Grafi Generati'!$AB$5</c:f>
              <c:strCache>
                <c:ptCount val="1"/>
                <c:pt idx="0">
                  <c:v>Euristica 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'Grafi Generati'!$V$6:$V$38</c:f>
              <c:numCache>
                <c:formatCode>General</c:formatCod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25</c:v>
                </c:pt>
                <c:pt idx="21">
                  <c:v>30</c:v>
                </c:pt>
                <c:pt idx="22">
                  <c:v>35</c:v>
                </c:pt>
                <c:pt idx="23">
                  <c:v>40</c:v>
                </c:pt>
                <c:pt idx="24">
                  <c:v>45</c:v>
                </c:pt>
                <c:pt idx="25">
                  <c:v>50</c:v>
                </c:pt>
                <c:pt idx="26">
                  <c:v>55</c:v>
                </c:pt>
                <c:pt idx="27">
                  <c:v>60</c:v>
                </c:pt>
                <c:pt idx="28">
                  <c:v>65</c:v>
                </c:pt>
                <c:pt idx="29">
                  <c:v>70</c:v>
                </c:pt>
                <c:pt idx="30">
                  <c:v>75</c:v>
                </c:pt>
                <c:pt idx="31">
                  <c:v>80</c:v>
                </c:pt>
                <c:pt idx="32">
                  <c:v>100</c:v>
                </c:pt>
              </c:numCache>
            </c:numRef>
          </c:xVal>
          <c:yVal>
            <c:numRef>
              <c:f>'Grafi Generati'!$AB$6:$AB$38</c:f>
              <c:numCache>
                <c:formatCode>General</c:formatCode>
                <c:ptCount val="33"/>
                <c:pt idx="0">
                  <c:v>1.7919921875000001E-2</c:v>
                </c:pt>
                <c:pt idx="1">
                  <c:v>2.8855037689208989E-2</c:v>
                </c:pt>
                <c:pt idx="2">
                  <c:v>4.8424386978149422E-2</c:v>
                </c:pt>
                <c:pt idx="3">
                  <c:v>7.0420742034912109E-2</c:v>
                </c:pt>
                <c:pt idx="4">
                  <c:v>8.7168979644775393E-2</c:v>
                </c:pt>
                <c:pt idx="5">
                  <c:v>0.1061563014984131</c:v>
                </c:pt>
                <c:pt idx="6">
                  <c:v>0.13016195297241209</c:v>
                </c:pt>
                <c:pt idx="7">
                  <c:v>0.15459136962890621</c:v>
                </c:pt>
                <c:pt idx="8">
                  <c:v>0.17972927093505861</c:v>
                </c:pt>
                <c:pt idx="9">
                  <c:v>0.2061967849731445</c:v>
                </c:pt>
                <c:pt idx="10">
                  <c:v>0.23582048416137699</c:v>
                </c:pt>
                <c:pt idx="11">
                  <c:v>0.26610651016235348</c:v>
                </c:pt>
                <c:pt idx="12">
                  <c:v>0.29355597496032709</c:v>
                </c:pt>
                <c:pt idx="13">
                  <c:v>0.32394695281982422</c:v>
                </c:pt>
                <c:pt idx="14">
                  <c:v>0.35848994255065919</c:v>
                </c:pt>
                <c:pt idx="15">
                  <c:v>0.39258966445922849</c:v>
                </c:pt>
                <c:pt idx="16">
                  <c:v>0.42421393394470208</c:v>
                </c:pt>
                <c:pt idx="17">
                  <c:v>0.46117582321166989</c:v>
                </c:pt>
                <c:pt idx="18">
                  <c:v>0.49821581840515139</c:v>
                </c:pt>
                <c:pt idx="19">
                  <c:v>0.53799901008605955</c:v>
                </c:pt>
                <c:pt idx="20">
                  <c:v>0.74994373321533203</c:v>
                </c:pt>
                <c:pt idx="21">
                  <c:v>0.9818085193634033</c:v>
                </c:pt>
                <c:pt idx="22">
                  <c:v>1.2481277465820311</c:v>
                </c:pt>
                <c:pt idx="23">
                  <c:v>1.532056760787964</c:v>
                </c:pt>
                <c:pt idx="24">
                  <c:v>1.852556324005127</c:v>
                </c:pt>
                <c:pt idx="25">
                  <c:v>2.1648812294006352</c:v>
                </c:pt>
                <c:pt idx="26">
                  <c:v>2.4735379695892332</c:v>
                </c:pt>
                <c:pt idx="27">
                  <c:v>2.8165100097656248</c:v>
                </c:pt>
                <c:pt idx="28">
                  <c:v>3.1481349468231201</c:v>
                </c:pt>
                <c:pt idx="29">
                  <c:v>3.4043562412261958</c:v>
                </c:pt>
                <c:pt idx="30">
                  <c:v>3.6760923385620119</c:v>
                </c:pt>
                <c:pt idx="31">
                  <c:v>3.9947205543518072</c:v>
                </c:pt>
                <c:pt idx="32">
                  <c:v>4.1593483448028561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D2B-424F-9E53-9485D41F9D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531744"/>
        <c:axId val="398527424"/>
      </c:scatterChart>
      <c:valAx>
        <c:axId val="39853174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b="1"/>
                  <a:t>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98527424"/>
        <c:crossesAt val="1.0000000000000002E-2"/>
        <c:crossBetween val="midCat"/>
        <c:majorUnit val="5"/>
      </c:valAx>
      <c:valAx>
        <c:axId val="3985274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b="1"/>
                  <a:t>Tempo di esecuzione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98531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1598641380981324"/>
          <c:y val="0.48955214835124444"/>
          <c:w val="0.63285932603281658"/>
          <c:h val="0.182621499729804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343191382743314"/>
          <c:y val="3.934958543507628E-2"/>
          <c:w val="0.85518094329841932"/>
          <c:h val="0.8558668899972961"/>
        </c:manualLayout>
      </c:layout>
      <c:scatterChart>
        <c:scatterStyle val="lineMarker"/>
        <c:varyColors val="0"/>
        <c:ser>
          <c:idx val="0"/>
          <c:order val="0"/>
          <c:tx>
            <c:strRef>
              <c:f>'Grafi Generati'!$N$139</c:f>
              <c:strCache>
                <c:ptCount val="1"/>
                <c:pt idx="0">
                  <c:v>Bron-Kerbosch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'Grafi Generati'!$M$140:$M$147</c:f>
              <c:numCache>
                <c:formatCode>General</c:formatCode>
                <c:ptCount val="8"/>
                <c:pt idx="0">
                  <c:v>2.5000000000000001E-2</c:v>
                </c:pt>
                <c:pt idx="1">
                  <c:v>0.05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0.15</c:v>
                </c:pt>
                <c:pt idx="6">
                  <c:v>0.17499999999999999</c:v>
                </c:pt>
                <c:pt idx="7">
                  <c:v>0.22500000000000001</c:v>
                </c:pt>
              </c:numCache>
            </c:numRef>
          </c:xVal>
          <c:yVal>
            <c:numRef>
              <c:f>'Grafi Generati'!$N$140:$N$147</c:f>
              <c:numCache>
                <c:formatCode>General</c:formatCode>
                <c:ptCount val="8"/>
                <c:pt idx="0">
                  <c:v>1.3182163238525391E-3</c:v>
                </c:pt>
                <c:pt idx="1">
                  <c:v>1.052970886230469E-2</c:v>
                </c:pt>
                <c:pt idx="2">
                  <c:v>0.1211116790771484</c:v>
                </c:pt>
                <c:pt idx="3">
                  <c:v>1.0669620513916021</c:v>
                </c:pt>
                <c:pt idx="4">
                  <c:v>36.758448410034177</c:v>
                </c:pt>
                <c:pt idx="5">
                  <c:v>3019.9027964229399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7A-410F-B8A8-7E366748F99E}"/>
            </c:ext>
          </c:extLst>
        </c:ser>
        <c:ser>
          <c:idx val="1"/>
          <c:order val="1"/>
          <c:tx>
            <c:strRef>
              <c:f>'Grafi Generati'!$O$139</c:f>
              <c:strCache>
                <c:ptCount val="1"/>
                <c:pt idx="0">
                  <c:v>Euristica 0 (filtro)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xVal>
            <c:numRef>
              <c:f>'Grafi Generati'!$M$140:$M$147</c:f>
              <c:numCache>
                <c:formatCode>General</c:formatCode>
                <c:ptCount val="8"/>
                <c:pt idx="0">
                  <c:v>2.5000000000000001E-2</c:v>
                </c:pt>
                <c:pt idx="1">
                  <c:v>0.05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0.15</c:v>
                </c:pt>
                <c:pt idx="6">
                  <c:v>0.17499999999999999</c:v>
                </c:pt>
                <c:pt idx="7">
                  <c:v>0.22500000000000001</c:v>
                </c:pt>
              </c:numCache>
            </c:numRef>
          </c:xVal>
          <c:yVal>
            <c:numRef>
              <c:f>'Grafi Generati'!$O$140:$O$147</c:f>
              <c:numCache>
                <c:formatCode>General</c:formatCode>
                <c:ptCount val="8"/>
                <c:pt idx="0">
                  <c:v>1.3022899627685551E-3</c:v>
                </c:pt>
                <c:pt idx="1">
                  <c:v>1.1173295974731439E-2</c:v>
                </c:pt>
                <c:pt idx="2">
                  <c:v>0.13445892333984369</c:v>
                </c:pt>
                <c:pt idx="3">
                  <c:v>1.1777041912078861</c:v>
                </c:pt>
                <c:pt idx="4">
                  <c:v>47.602940893173219</c:v>
                </c:pt>
                <c:pt idx="5">
                  <c:v>3523.2687964439401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7A-410F-B8A8-7E366748F99E}"/>
            </c:ext>
          </c:extLst>
        </c:ser>
        <c:ser>
          <c:idx val="2"/>
          <c:order val="2"/>
          <c:tx>
            <c:strRef>
              <c:f>'Grafi Generati'!$P$139</c:f>
              <c:strCache>
                <c:ptCount val="1"/>
                <c:pt idx="0">
                  <c:v>Euristica 1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'Grafi Generati'!$M$140:$M$147</c:f>
              <c:numCache>
                <c:formatCode>General</c:formatCode>
                <c:ptCount val="8"/>
                <c:pt idx="0">
                  <c:v>2.5000000000000001E-2</c:v>
                </c:pt>
                <c:pt idx="1">
                  <c:v>0.05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0.15</c:v>
                </c:pt>
                <c:pt idx="6">
                  <c:v>0.17499999999999999</c:v>
                </c:pt>
                <c:pt idx="7">
                  <c:v>0.22500000000000001</c:v>
                </c:pt>
              </c:numCache>
            </c:numRef>
          </c:xVal>
          <c:yVal>
            <c:numRef>
              <c:f>'Grafi Generati'!$P$140:$P$147</c:f>
              <c:numCache>
                <c:formatCode>General</c:formatCode>
                <c:ptCount val="8"/>
                <c:pt idx="0">
                  <c:v>2.1104812622070308E-3</c:v>
                </c:pt>
                <c:pt idx="1">
                  <c:v>1.680717468261719E-2</c:v>
                </c:pt>
                <c:pt idx="2">
                  <c:v>0.1461015224456787</c:v>
                </c:pt>
                <c:pt idx="3">
                  <c:v>0.78852224349975586</c:v>
                </c:pt>
                <c:pt idx="4">
                  <c:v>9.1345911979675289</c:v>
                </c:pt>
                <c:pt idx="5">
                  <c:v>82.961216688156128</c:v>
                </c:pt>
                <c:pt idx="6">
                  <c:v>366.56907033920288</c:v>
                </c:pt>
                <c:pt idx="7">
                  <c:v>583.03278636932373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B7A-410F-B8A8-7E366748F99E}"/>
            </c:ext>
          </c:extLst>
        </c:ser>
        <c:ser>
          <c:idx val="3"/>
          <c:order val="3"/>
          <c:tx>
            <c:strRef>
              <c:f>'Grafi Generati'!$Q$139</c:f>
              <c:strCache>
                <c:ptCount val="1"/>
                <c:pt idx="0">
                  <c:v>Euristica 2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'Grafi Generati'!$M$140:$M$147</c:f>
              <c:numCache>
                <c:formatCode>General</c:formatCode>
                <c:ptCount val="8"/>
                <c:pt idx="0">
                  <c:v>2.5000000000000001E-2</c:v>
                </c:pt>
                <c:pt idx="1">
                  <c:v>0.05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0.15</c:v>
                </c:pt>
                <c:pt idx="6">
                  <c:v>0.17499999999999999</c:v>
                </c:pt>
                <c:pt idx="7">
                  <c:v>0.22500000000000001</c:v>
                </c:pt>
              </c:numCache>
            </c:numRef>
          </c:xVal>
          <c:yVal>
            <c:numRef>
              <c:f>'Grafi Generati'!$Q$140:$Q$147</c:f>
              <c:numCache>
                <c:formatCode>General</c:formatCode>
                <c:ptCount val="8"/>
                <c:pt idx="0">
                  <c:v>3.5696506500244138E-3</c:v>
                </c:pt>
                <c:pt idx="1">
                  <c:v>2.2058629989624021E-2</c:v>
                </c:pt>
                <c:pt idx="2">
                  <c:v>0.20580658912658689</c:v>
                </c:pt>
                <c:pt idx="3">
                  <c:v>1.141613435745239</c:v>
                </c:pt>
                <c:pt idx="4">
                  <c:v>13.78626303672791</c:v>
                </c:pt>
                <c:pt idx="5">
                  <c:v>112.1649794578552</c:v>
                </c:pt>
                <c:pt idx="6">
                  <c:v>503.88658595085138</c:v>
                </c:pt>
                <c:pt idx="7">
                  <c:v>671.69684529304504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B7A-410F-B8A8-7E366748F99E}"/>
            </c:ext>
          </c:extLst>
        </c:ser>
        <c:ser>
          <c:idx val="4"/>
          <c:order val="4"/>
          <c:tx>
            <c:strRef>
              <c:f>'Grafi Generati'!$R$139</c:f>
              <c:strCache>
                <c:ptCount val="1"/>
                <c:pt idx="0">
                  <c:v>Euristica 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'Grafi Generati'!$M$140:$M$147</c:f>
              <c:numCache>
                <c:formatCode>General</c:formatCode>
                <c:ptCount val="8"/>
                <c:pt idx="0">
                  <c:v>2.5000000000000001E-2</c:v>
                </c:pt>
                <c:pt idx="1">
                  <c:v>0.05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0.15</c:v>
                </c:pt>
                <c:pt idx="6">
                  <c:v>0.17499999999999999</c:v>
                </c:pt>
                <c:pt idx="7">
                  <c:v>0.22500000000000001</c:v>
                </c:pt>
              </c:numCache>
            </c:numRef>
          </c:xVal>
          <c:yVal>
            <c:numRef>
              <c:f>'Grafi Generati'!$R$140:$R$147</c:f>
              <c:numCache>
                <c:formatCode>General</c:formatCode>
                <c:ptCount val="8"/>
                <c:pt idx="0">
                  <c:v>3.6355972290039061E-3</c:v>
                </c:pt>
                <c:pt idx="1">
                  <c:v>2.3253154754638669E-2</c:v>
                </c:pt>
                <c:pt idx="2">
                  <c:v>0.19785952568054199</c:v>
                </c:pt>
                <c:pt idx="3">
                  <c:v>1.0948207378387449</c:v>
                </c:pt>
                <c:pt idx="4">
                  <c:v>12.764680147171021</c:v>
                </c:pt>
                <c:pt idx="5">
                  <c:v>107.1526207923889</c:v>
                </c:pt>
                <c:pt idx="6">
                  <c:v>445.52849149703979</c:v>
                </c:pt>
                <c:pt idx="7">
                  <c:v>637.04163455963135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B7A-410F-B8A8-7E366748F99E}"/>
            </c:ext>
          </c:extLst>
        </c:ser>
        <c:ser>
          <c:idx val="5"/>
          <c:order val="5"/>
          <c:tx>
            <c:strRef>
              <c:f>'Grafi Generati'!$S$139</c:f>
              <c:strCache>
                <c:ptCount val="1"/>
                <c:pt idx="0">
                  <c:v>Euristica 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'Grafi Generati'!$M$140:$M$147</c:f>
              <c:numCache>
                <c:formatCode>General</c:formatCode>
                <c:ptCount val="8"/>
                <c:pt idx="0">
                  <c:v>2.5000000000000001E-2</c:v>
                </c:pt>
                <c:pt idx="1">
                  <c:v>0.05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0.15</c:v>
                </c:pt>
                <c:pt idx="6">
                  <c:v>0.17499999999999999</c:v>
                </c:pt>
                <c:pt idx="7">
                  <c:v>0.22500000000000001</c:v>
                </c:pt>
              </c:numCache>
            </c:numRef>
          </c:xVal>
          <c:yVal>
            <c:numRef>
              <c:f>'Grafi Generati'!$S$140:$S$147</c:f>
              <c:numCache>
                <c:formatCode>General</c:formatCode>
                <c:ptCount val="8"/>
                <c:pt idx="0">
                  <c:v>3.374290466308594E-3</c:v>
                </c:pt>
                <c:pt idx="1">
                  <c:v>2.4480628967285159E-2</c:v>
                </c:pt>
                <c:pt idx="2">
                  <c:v>0.25554680824279791</c:v>
                </c:pt>
                <c:pt idx="3">
                  <c:v>1.4133159637451169</c:v>
                </c:pt>
                <c:pt idx="4">
                  <c:v>15.320884513854979</c:v>
                </c:pt>
                <c:pt idx="5">
                  <c:v>119.00545477867129</c:v>
                </c:pt>
                <c:pt idx="6">
                  <c:v>468.59102463722229</c:v>
                </c:pt>
                <c:pt idx="7">
                  <c:v>660.90455222129822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B7A-410F-B8A8-7E366748F9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8994672"/>
        <c:axId val="419013392"/>
      </c:scatterChart>
      <c:valAx>
        <c:axId val="418994672"/>
        <c:scaling>
          <c:orientation val="minMax"/>
          <c:max val="0.22500000000000003"/>
          <c:min val="2.5000000000000005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b="1"/>
                  <a:t>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19013392"/>
        <c:crossesAt val="1.0000000000000002E-3"/>
        <c:crossBetween val="midCat"/>
        <c:majorUnit val="2.5000000000000005E-2"/>
      </c:valAx>
      <c:valAx>
        <c:axId val="41901339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b="1"/>
                  <a:t>Tempo di esecuzione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18994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4477965904690816"/>
          <c:y val="0.669999222585141"/>
          <c:w val="0.59500004551269348"/>
          <c:h val="0.151139025437239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868009412765021"/>
          <c:y val="3.7800677056937237E-2"/>
          <c:w val="0.81052634969172022"/>
          <c:h val="0.86572723280373598"/>
        </c:manualLayout>
      </c:layout>
      <c:scatterChart>
        <c:scatterStyle val="lineMarker"/>
        <c:varyColors val="0"/>
        <c:ser>
          <c:idx val="0"/>
          <c:order val="0"/>
          <c:tx>
            <c:strRef>
              <c:f>'Grafi Generati'!$N$152</c:f>
              <c:strCache>
                <c:ptCount val="1"/>
                <c:pt idx="0">
                  <c:v>Bron-Kerbosch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'Grafi Generati'!$M$153:$M$160</c:f>
              <c:numCache>
                <c:formatCode>General</c:formatCode>
                <c:ptCount val="8"/>
                <c:pt idx="0">
                  <c:v>2.5000000000000001E-2</c:v>
                </c:pt>
                <c:pt idx="1">
                  <c:v>0.05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0.15</c:v>
                </c:pt>
                <c:pt idx="6">
                  <c:v>0.17499999999999999</c:v>
                </c:pt>
                <c:pt idx="7">
                  <c:v>0.22500000000000001</c:v>
                </c:pt>
              </c:numCache>
            </c:numRef>
          </c:xVal>
          <c:yVal>
            <c:numRef>
              <c:f>'Grafi Generati'!$N$153:$N$160</c:f>
              <c:numCache>
                <c:formatCode>General</c:formatCode>
                <c:ptCount val="8"/>
                <c:pt idx="0">
                  <c:v>124</c:v>
                </c:pt>
                <c:pt idx="1">
                  <c:v>420</c:v>
                </c:pt>
                <c:pt idx="2">
                  <c:v>8428</c:v>
                </c:pt>
                <c:pt idx="3">
                  <c:v>73781</c:v>
                </c:pt>
                <c:pt idx="4">
                  <c:v>2928258</c:v>
                </c:pt>
                <c:pt idx="5">
                  <c:v>111839947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8B-415E-A4A4-2CDE533425AB}"/>
            </c:ext>
          </c:extLst>
        </c:ser>
        <c:ser>
          <c:idx val="1"/>
          <c:order val="1"/>
          <c:tx>
            <c:strRef>
              <c:f>'Grafi Generati'!$O$152</c:f>
              <c:strCache>
                <c:ptCount val="1"/>
                <c:pt idx="0">
                  <c:v>Euristiche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'Grafi Generati'!$M$153:$M$160</c:f>
              <c:numCache>
                <c:formatCode>General</c:formatCode>
                <c:ptCount val="8"/>
                <c:pt idx="0">
                  <c:v>2.5000000000000001E-2</c:v>
                </c:pt>
                <c:pt idx="1">
                  <c:v>0.05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0.15</c:v>
                </c:pt>
                <c:pt idx="6">
                  <c:v>0.17499999999999999</c:v>
                </c:pt>
                <c:pt idx="7">
                  <c:v>0.22500000000000001</c:v>
                </c:pt>
              </c:numCache>
            </c:numRef>
          </c:xVal>
          <c:yVal>
            <c:numRef>
              <c:f>'Grafi Generati'!$O$153:$O$160</c:f>
              <c:numCache>
                <c:formatCode>General</c:formatCode>
                <c:ptCount val="8"/>
                <c:pt idx="0">
                  <c:v>124</c:v>
                </c:pt>
                <c:pt idx="1">
                  <c:v>401</c:v>
                </c:pt>
                <c:pt idx="2">
                  <c:v>19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8B-415E-A4A4-2CDE533425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3072272"/>
        <c:axId val="2073070352"/>
      </c:scatterChart>
      <c:valAx>
        <c:axId val="2073072272"/>
        <c:scaling>
          <c:orientation val="minMax"/>
          <c:max val="0.2"/>
          <c:min val="2.5000000000000005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b="1"/>
                  <a:t>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73070352"/>
        <c:crosses val="autoZero"/>
        <c:crossBetween val="midCat"/>
        <c:majorUnit val="2.5000000000000005E-2"/>
      </c:valAx>
      <c:valAx>
        <c:axId val="207307035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b="1"/>
                  <a:t>N. di Cliques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73072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742272760839254"/>
          <c:y val="0.5055839203442053"/>
          <c:w val="0.4854964495795992"/>
          <c:h val="5.67281159052016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="1"/>
              <a:t>N.</a:t>
            </a:r>
            <a:r>
              <a:rPr lang="it-IT" b="1" baseline="0"/>
              <a:t> di cliques al variare di L e di F</a:t>
            </a:r>
            <a:endParaRPr lang="it-IT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8.2133220533336104E-2"/>
          <c:y val="2.6023190246773967E-2"/>
          <c:w val="0.89261869663050786"/>
          <c:h val="0.90471182594147448"/>
        </c:manualLayout>
      </c:layout>
      <c:scatterChart>
        <c:scatterStyle val="lineMarker"/>
        <c:varyColors val="0"/>
        <c:ser>
          <c:idx val="0"/>
          <c:order val="0"/>
          <c:tx>
            <c:strRef>
              <c:f>'Grafi Generati'!$AH$5</c:f>
              <c:strCache>
                <c:ptCount val="1"/>
                <c:pt idx="0">
                  <c:v>Bron-Kerbosch (10)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'Grafi Generati'!$AE$6:$AE$38</c:f>
              <c:numCache>
                <c:formatCode>General</c:formatCod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25</c:v>
                </c:pt>
                <c:pt idx="21">
                  <c:v>30</c:v>
                </c:pt>
                <c:pt idx="22">
                  <c:v>35</c:v>
                </c:pt>
                <c:pt idx="23">
                  <c:v>40</c:v>
                </c:pt>
                <c:pt idx="24">
                  <c:v>45</c:v>
                </c:pt>
                <c:pt idx="25">
                  <c:v>50</c:v>
                </c:pt>
                <c:pt idx="26">
                  <c:v>55</c:v>
                </c:pt>
                <c:pt idx="27">
                  <c:v>60</c:v>
                </c:pt>
                <c:pt idx="28">
                  <c:v>65</c:v>
                </c:pt>
                <c:pt idx="29">
                  <c:v>70</c:v>
                </c:pt>
                <c:pt idx="30">
                  <c:v>75</c:v>
                </c:pt>
                <c:pt idx="31">
                  <c:v>80</c:v>
                </c:pt>
                <c:pt idx="32">
                  <c:v>100</c:v>
                </c:pt>
              </c:numCache>
            </c:numRef>
          </c:xVal>
          <c:yVal>
            <c:numRef>
              <c:f>'Grafi Generati'!$AH$6:$AH$38</c:f>
              <c:numCache>
                <c:formatCode>General</c:formatCode>
                <c:ptCount val="33"/>
                <c:pt idx="0">
                  <c:v>146</c:v>
                </c:pt>
                <c:pt idx="1">
                  <c:v>146</c:v>
                </c:pt>
                <c:pt idx="2">
                  <c:v>146</c:v>
                </c:pt>
                <c:pt idx="3">
                  <c:v>146</c:v>
                </c:pt>
                <c:pt idx="4">
                  <c:v>146</c:v>
                </c:pt>
                <c:pt idx="5">
                  <c:v>146</c:v>
                </c:pt>
                <c:pt idx="6">
                  <c:v>146</c:v>
                </c:pt>
                <c:pt idx="7">
                  <c:v>146</c:v>
                </c:pt>
                <c:pt idx="8">
                  <c:v>146</c:v>
                </c:pt>
                <c:pt idx="9">
                  <c:v>146</c:v>
                </c:pt>
                <c:pt idx="10">
                  <c:v>146</c:v>
                </c:pt>
                <c:pt idx="11">
                  <c:v>146</c:v>
                </c:pt>
                <c:pt idx="12">
                  <c:v>146</c:v>
                </c:pt>
                <c:pt idx="13">
                  <c:v>146</c:v>
                </c:pt>
                <c:pt idx="14">
                  <c:v>146</c:v>
                </c:pt>
                <c:pt idx="15">
                  <c:v>146</c:v>
                </c:pt>
                <c:pt idx="16">
                  <c:v>146</c:v>
                </c:pt>
                <c:pt idx="17">
                  <c:v>146</c:v>
                </c:pt>
                <c:pt idx="18">
                  <c:v>146</c:v>
                </c:pt>
                <c:pt idx="19">
                  <c:v>146</c:v>
                </c:pt>
                <c:pt idx="20">
                  <c:v>146</c:v>
                </c:pt>
                <c:pt idx="21">
                  <c:v>146</c:v>
                </c:pt>
                <c:pt idx="22">
                  <c:v>146</c:v>
                </c:pt>
                <c:pt idx="23">
                  <c:v>146</c:v>
                </c:pt>
                <c:pt idx="24">
                  <c:v>146</c:v>
                </c:pt>
                <c:pt idx="25">
                  <c:v>146</c:v>
                </c:pt>
                <c:pt idx="26">
                  <c:v>146</c:v>
                </c:pt>
                <c:pt idx="27">
                  <c:v>146</c:v>
                </c:pt>
                <c:pt idx="28">
                  <c:v>146</c:v>
                </c:pt>
                <c:pt idx="29">
                  <c:v>146</c:v>
                </c:pt>
                <c:pt idx="30">
                  <c:v>146</c:v>
                </c:pt>
                <c:pt idx="31">
                  <c:v>146</c:v>
                </c:pt>
                <c:pt idx="32">
                  <c:v>146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3B-46BB-B60D-193694D3FFD2}"/>
            </c:ext>
          </c:extLst>
        </c:ser>
        <c:ser>
          <c:idx val="1"/>
          <c:order val="1"/>
          <c:tx>
            <c:strRef>
              <c:f>'Grafi Generati'!$AI$5</c:f>
              <c:strCache>
                <c:ptCount val="1"/>
                <c:pt idx="0">
                  <c:v>Euristiche (10)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'Grafi Generati'!$AE$6:$AE$38</c:f>
              <c:numCache>
                <c:formatCode>General</c:formatCod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25</c:v>
                </c:pt>
                <c:pt idx="21">
                  <c:v>30</c:v>
                </c:pt>
                <c:pt idx="22">
                  <c:v>35</c:v>
                </c:pt>
                <c:pt idx="23">
                  <c:v>40</c:v>
                </c:pt>
                <c:pt idx="24">
                  <c:v>45</c:v>
                </c:pt>
                <c:pt idx="25">
                  <c:v>50</c:v>
                </c:pt>
                <c:pt idx="26">
                  <c:v>55</c:v>
                </c:pt>
                <c:pt idx="27">
                  <c:v>60</c:v>
                </c:pt>
                <c:pt idx="28">
                  <c:v>65</c:v>
                </c:pt>
                <c:pt idx="29">
                  <c:v>70</c:v>
                </c:pt>
                <c:pt idx="30">
                  <c:v>75</c:v>
                </c:pt>
                <c:pt idx="31">
                  <c:v>80</c:v>
                </c:pt>
                <c:pt idx="32">
                  <c:v>100</c:v>
                </c:pt>
              </c:numCache>
            </c:numRef>
          </c:xVal>
          <c:yVal>
            <c:numRef>
              <c:f>'Grafi Generati'!$AI$6:$AI$38</c:f>
              <c:numCache>
                <c:formatCode>General</c:formatCode>
                <c:ptCount val="33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61</c:v>
                </c:pt>
                <c:pt idx="9">
                  <c:v>61</c:v>
                </c:pt>
                <c:pt idx="10">
                  <c:v>61</c:v>
                </c:pt>
                <c:pt idx="11">
                  <c:v>62</c:v>
                </c:pt>
                <c:pt idx="12">
                  <c:v>64</c:v>
                </c:pt>
                <c:pt idx="13">
                  <c:v>64</c:v>
                </c:pt>
                <c:pt idx="14">
                  <c:v>66</c:v>
                </c:pt>
                <c:pt idx="15">
                  <c:v>66</c:v>
                </c:pt>
                <c:pt idx="16">
                  <c:v>67</c:v>
                </c:pt>
                <c:pt idx="17">
                  <c:v>67</c:v>
                </c:pt>
                <c:pt idx="18">
                  <c:v>67</c:v>
                </c:pt>
                <c:pt idx="19">
                  <c:v>69</c:v>
                </c:pt>
                <c:pt idx="20">
                  <c:v>70</c:v>
                </c:pt>
                <c:pt idx="21">
                  <c:v>70</c:v>
                </c:pt>
                <c:pt idx="22">
                  <c:v>70</c:v>
                </c:pt>
                <c:pt idx="23">
                  <c:v>84</c:v>
                </c:pt>
                <c:pt idx="24">
                  <c:v>121</c:v>
                </c:pt>
                <c:pt idx="25">
                  <c:v>138</c:v>
                </c:pt>
                <c:pt idx="26">
                  <c:v>145</c:v>
                </c:pt>
                <c:pt idx="27">
                  <c:v>146</c:v>
                </c:pt>
                <c:pt idx="28">
                  <c:v>146</c:v>
                </c:pt>
                <c:pt idx="29">
                  <c:v>146</c:v>
                </c:pt>
                <c:pt idx="30">
                  <c:v>146</c:v>
                </c:pt>
                <c:pt idx="31">
                  <c:v>146</c:v>
                </c:pt>
                <c:pt idx="32">
                  <c:v>146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3B-46BB-B60D-193694D3FFD2}"/>
            </c:ext>
          </c:extLst>
        </c:ser>
        <c:ser>
          <c:idx val="2"/>
          <c:order val="2"/>
          <c:tx>
            <c:strRef>
              <c:f>'Grafi Generati'!$AL$5</c:f>
              <c:strCache>
                <c:ptCount val="1"/>
                <c:pt idx="0">
                  <c:v>Bron-Kerbosch (20)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'Grafi Generati'!$AE$6:$AE$38</c:f>
              <c:numCache>
                <c:formatCode>General</c:formatCod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25</c:v>
                </c:pt>
                <c:pt idx="21">
                  <c:v>30</c:v>
                </c:pt>
                <c:pt idx="22">
                  <c:v>35</c:v>
                </c:pt>
                <c:pt idx="23">
                  <c:v>40</c:v>
                </c:pt>
                <c:pt idx="24">
                  <c:v>45</c:v>
                </c:pt>
                <c:pt idx="25">
                  <c:v>50</c:v>
                </c:pt>
                <c:pt idx="26">
                  <c:v>55</c:v>
                </c:pt>
                <c:pt idx="27">
                  <c:v>60</c:v>
                </c:pt>
                <c:pt idx="28">
                  <c:v>65</c:v>
                </c:pt>
                <c:pt idx="29">
                  <c:v>70</c:v>
                </c:pt>
                <c:pt idx="30">
                  <c:v>75</c:v>
                </c:pt>
                <c:pt idx="31">
                  <c:v>80</c:v>
                </c:pt>
                <c:pt idx="32">
                  <c:v>100</c:v>
                </c:pt>
              </c:numCache>
            </c:numRef>
          </c:xVal>
          <c:yVal>
            <c:numRef>
              <c:f>'Grafi Generati'!$AL$6:$AL$38</c:f>
              <c:numCache>
                <c:formatCode>General</c:formatCode>
                <c:ptCount val="33"/>
                <c:pt idx="0">
                  <c:v>985</c:v>
                </c:pt>
                <c:pt idx="1">
                  <c:v>985</c:v>
                </c:pt>
                <c:pt idx="2">
                  <c:v>985</c:v>
                </c:pt>
                <c:pt idx="3">
                  <c:v>985</c:v>
                </c:pt>
                <c:pt idx="4">
                  <c:v>985</c:v>
                </c:pt>
                <c:pt idx="5">
                  <c:v>985</c:v>
                </c:pt>
                <c:pt idx="6">
                  <c:v>985</c:v>
                </c:pt>
                <c:pt idx="7">
                  <c:v>985</c:v>
                </c:pt>
                <c:pt idx="8">
                  <c:v>985</c:v>
                </c:pt>
                <c:pt idx="9">
                  <c:v>985</c:v>
                </c:pt>
                <c:pt idx="10">
                  <c:v>985</c:v>
                </c:pt>
                <c:pt idx="11">
                  <c:v>985</c:v>
                </c:pt>
                <c:pt idx="12">
                  <c:v>985</c:v>
                </c:pt>
                <c:pt idx="13">
                  <c:v>985</c:v>
                </c:pt>
                <c:pt idx="14">
                  <c:v>985</c:v>
                </c:pt>
                <c:pt idx="15">
                  <c:v>985</c:v>
                </c:pt>
                <c:pt idx="16">
                  <c:v>985</c:v>
                </c:pt>
                <c:pt idx="17">
                  <c:v>985</c:v>
                </c:pt>
                <c:pt idx="18">
                  <c:v>985</c:v>
                </c:pt>
                <c:pt idx="19">
                  <c:v>985</c:v>
                </c:pt>
                <c:pt idx="20">
                  <c:v>985</c:v>
                </c:pt>
                <c:pt idx="21">
                  <c:v>985</c:v>
                </c:pt>
                <c:pt idx="22">
                  <c:v>985</c:v>
                </c:pt>
                <c:pt idx="23">
                  <c:v>985</c:v>
                </c:pt>
                <c:pt idx="24">
                  <c:v>985</c:v>
                </c:pt>
                <c:pt idx="25">
                  <c:v>985</c:v>
                </c:pt>
                <c:pt idx="26">
                  <c:v>985</c:v>
                </c:pt>
                <c:pt idx="27">
                  <c:v>985</c:v>
                </c:pt>
                <c:pt idx="28">
                  <c:v>985</c:v>
                </c:pt>
                <c:pt idx="29">
                  <c:v>985</c:v>
                </c:pt>
                <c:pt idx="30">
                  <c:v>985</c:v>
                </c:pt>
                <c:pt idx="31">
                  <c:v>985</c:v>
                </c:pt>
                <c:pt idx="32">
                  <c:v>985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73B-46BB-B60D-193694D3FFD2}"/>
            </c:ext>
          </c:extLst>
        </c:ser>
        <c:ser>
          <c:idx val="3"/>
          <c:order val="3"/>
          <c:tx>
            <c:strRef>
              <c:f>'Grafi Generati'!$AM$5</c:f>
              <c:strCache>
                <c:ptCount val="1"/>
                <c:pt idx="0">
                  <c:v>Euristiche (20)</c:v>
                </c:pt>
              </c:strCache>
            </c:strRef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xVal>
            <c:numRef>
              <c:f>'Grafi Generati'!$AE$6:$AE$38</c:f>
              <c:numCache>
                <c:formatCode>General</c:formatCod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25</c:v>
                </c:pt>
                <c:pt idx="21">
                  <c:v>30</c:v>
                </c:pt>
                <c:pt idx="22">
                  <c:v>35</c:v>
                </c:pt>
                <c:pt idx="23">
                  <c:v>40</c:v>
                </c:pt>
                <c:pt idx="24">
                  <c:v>45</c:v>
                </c:pt>
                <c:pt idx="25">
                  <c:v>50</c:v>
                </c:pt>
                <c:pt idx="26">
                  <c:v>55</c:v>
                </c:pt>
                <c:pt idx="27">
                  <c:v>60</c:v>
                </c:pt>
                <c:pt idx="28">
                  <c:v>65</c:v>
                </c:pt>
                <c:pt idx="29">
                  <c:v>70</c:v>
                </c:pt>
                <c:pt idx="30">
                  <c:v>75</c:v>
                </c:pt>
                <c:pt idx="31">
                  <c:v>80</c:v>
                </c:pt>
                <c:pt idx="32">
                  <c:v>100</c:v>
                </c:pt>
              </c:numCache>
            </c:numRef>
          </c:xVal>
          <c:yVal>
            <c:numRef>
              <c:f>'Grafi Generati'!$AM$6:$AM$38</c:f>
              <c:numCache>
                <c:formatCode>General</c:formatCode>
                <c:ptCount val="33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  <c:pt idx="15">
                  <c:v>25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25</c:v>
                </c:pt>
                <c:pt idx="20">
                  <c:v>29</c:v>
                </c:pt>
                <c:pt idx="21">
                  <c:v>35</c:v>
                </c:pt>
                <c:pt idx="22">
                  <c:v>46</c:v>
                </c:pt>
                <c:pt idx="23">
                  <c:v>55</c:v>
                </c:pt>
                <c:pt idx="24">
                  <c:v>105</c:v>
                </c:pt>
                <c:pt idx="25">
                  <c:v>269</c:v>
                </c:pt>
                <c:pt idx="26">
                  <c:v>543</c:v>
                </c:pt>
                <c:pt idx="27">
                  <c:v>831</c:v>
                </c:pt>
                <c:pt idx="28">
                  <c:v>962</c:v>
                </c:pt>
                <c:pt idx="29">
                  <c:v>985</c:v>
                </c:pt>
                <c:pt idx="30">
                  <c:v>985</c:v>
                </c:pt>
                <c:pt idx="31">
                  <c:v>985</c:v>
                </c:pt>
                <c:pt idx="32">
                  <c:v>985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73B-46BB-B60D-193694D3FFD2}"/>
            </c:ext>
          </c:extLst>
        </c:ser>
        <c:ser>
          <c:idx val="4"/>
          <c:order val="4"/>
          <c:tx>
            <c:strRef>
              <c:f>'Grafi Generati'!$AP$5</c:f>
              <c:strCache>
                <c:ptCount val="1"/>
                <c:pt idx="0">
                  <c:v>Bron-Kerbosch (30)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'Grafi Generati'!$AE$6:$AE$38</c:f>
              <c:numCache>
                <c:formatCode>General</c:formatCod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25</c:v>
                </c:pt>
                <c:pt idx="21">
                  <c:v>30</c:v>
                </c:pt>
                <c:pt idx="22">
                  <c:v>35</c:v>
                </c:pt>
                <c:pt idx="23">
                  <c:v>40</c:v>
                </c:pt>
                <c:pt idx="24">
                  <c:v>45</c:v>
                </c:pt>
                <c:pt idx="25">
                  <c:v>50</c:v>
                </c:pt>
                <c:pt idx="26">
                  <c:v>55</c:v>
                </c:pt>
                <c:pt idx="27">
                  <c:v>60</c:v>
                </c:pt>
                <c:pt idx="28">
                  <c:v>65</c:v>
                </c:pt>
                <c:pt idx="29">
                  <c:v>70</c:v>
                </c:pt>
                <c:pt idx="30">
                  <c:v>75</c:v>
                </c:pt>
                <c:pt idx="31">
                  <c:v>80</c:v>
                </c:pt>
                <c:pt idx="32">
                  <c:v>100</c:v>
                </c:pt>
              </c:numCache>
            </c:numRef>
          </c:xVal>
          <c:yVal>
            <c:numRef>
              <c:f>'Grafi Generati'!$AP$6:$AP$38</c:f>
              <c:numCache>
                <c:formatCode>General</c:formatCode>
                <c:ptCount val="33"/>
                <c:pt idx="0">
                  <c:v>8040</c:v>
                </c:pt>
                <c:pt idx="1">
                  <c:v>8040</c:v>
                </c:pt>
                <c:pt idx="2">
                  <c:v>8040</c:v>
                </c:pt>
                <c:pt idx="3">
                  <c:v>8040</c:v>
                </c:pt>
                <c:pt idx="4">
                  <c:v>8040</c:v>
                </c:pt>
                <c:pt idx="5">
                  <c:v>8040</c:v>
                </c:pt>
                <c:pt idx="6">
                  <c:v>8040</c:v>
                </c:pt>
                <c:pt idx="7">
                  <c:v>8040</c:v>
                </c:pt>
                <c:pt idx="8">
                  <c:v>8040</c:v>
                </c:pt>
                <c:pt idx="9">
                  <c:v>8040</c:v>
                </c:pt>
                <c:pt idx="10">
                  <c:v>8040</c:v>
                </c:pt>
                <c:pt idx="11">
                  <c:v>8040</c:v>
                </c:pt>
                <c:pt idx="12">
                  <c:v>8040</c:v>
                </c:pt>
                <c:pt idx="13">
                  <c:v>8040</c:v>
                </c:pt>
                <c:pt idx="14">
                  <c:v>8040</c:v>
                </c:pt>
                <c:pt idx="15">
                  <c:v>8040</c:v>
                </c:pt>
                <c:pt idx="16">
                  <c:v>8040</c:v>
                </c:pt>
                <c:pt idx="17">
                  <c:v>8040</c:v>
                </c:pt>
                <c:pt idx="18">
                  <c:v>8040</c:v>
                </c:pt>
                <c:pt idx="19">
                  <c:v>8040</c:v>
                </c:pt>
                <c:pt idx="20">
                  <c:v>8040</c:v>
                </c:pt>
                <c:pt idx="21">
                  <c:v>8040</c:v>
                </c:pt>
                <c:pt idx="22">
                  <c:v>8040</c:v>
                </c:pt>
                <c:pt idx="23">
                  <c:v>8040</c:v>
                </c:pt>
                <c:pt idx="24">
                  <c:v>8040</c:v>
                </c:pt>
                <c:pt idx="25">
                  <c:v>8040</c:v>
                </c:pt>
                <c:pt idx="26">
                  <c:v>8040</c:v>
                </c:pt>
                <c:pt idx="27">
                  <c:v>8040</c:v>
                </c:pt>
                <c:pt idx="28">
                  <c:v>8040</c:v>
                </c:pt>
                <c:pt idx="29">
                  <c:v>8040</c:v>
                </c:pt>
                <c:pt idx="30">
                  <c:v>8040</c:v>
                </c:pt>
                <c:pt idx="31">
                  <c:v>8040</c:v>
                </c:pt>
                <c:pt idx="32">
                  <c:v>8040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73B-46BB-B60D-193694D3FFD2}"/>
            </c:ext>
          </c:extLst>
        </c:ser>
        <c:ser>
          <c:idx val="5"/>
          <c:order val="5"/>
          <c:tx>
            <c:strRef>
              <c:f>'Grafi Generati'!$AQ$5</c:f>
              <c:strCache>
                <c:ptCount val="1"/>
                <c:pt idx="0">
                  <c:v>Euristiche (30)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'Grafi Generati'!$AE$6:$AE$38</c:f>
              <c:numCache>
                <c:formatCode>General</c:formatCod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25</c:v>
                </c:pt>
                <c:pt idx="21">
                  <c:v>30</c:v>
                </c:pt>
                <c:pt idx="22">
                  <c:v>35</c:v>
                </c:pt>
                <c:pt idx="23">
                  <c:v>40</c:v>
                </c:pt>
                <c:pt idx="24">
                  <c:v>45</c:v>
                </c:pt>
                <c:pt idx="25">
                  <c:v>50</c:v>
                </c:pt>
                <c:pt idx="26">
                  <c:v>55</c:v>
                </c:pt>
                <c:pt idx="27">
                  <c:v>60</c:v>
                </c:pt>
                <c:pt idx="28">
                  <c:v>65</c:v>
                </c:pt>
                <c:pt idx="29">
                  <c:v>70</c:v>
                </c:pt>
                <c:pt idx="30">
                  <c:v>75</c:v>
                </c:pt>
                <c:pt idx="31">
                  <c:v>80</c:v>
                </c:pt>
                <c:pt idx="32">
                  <c:v>100</c:v>
                </c:pt>
              </c:numCache>
            </c:numRef>
          </c:xVal>
          <c:yVal>
            <c:numRef>
              <c:f>'Grafi Generati'!$AQ$6:$AQ$38</c:f>
              <c:numCache>
                <c:formatCode>General</c:formatCode>
                <c:ptCount val="33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7</c:v>
                </c:pt>
                <c:pt idx="23">
                  <c:v>17</c:v>
                </c:pt>
                <c:pt idx="24">
                  <c:v>30</c:v>
                </c:pt>
                <c:pt idx="25">
                  <c:v>57</c:v>
                </c:pt>
                <c:pt idx="26">
                  <c:v>185</c:v>
                </c:pt>
                <c:pt idx="27">
                  <c:v>745</c:v>
                </c:pt>
                <c:pt idx="28">
                  <c:v>2031</c:v>
                </c:pt>
                <c:pt idx="29">
                  <c:v>4096</c:v>
                </c:pt>
                <c:pt idx="30">
                  <c:v>6324</c:v>
                </c:pt>
                <c:pt idx="31">
                  <c:v>7677</c:v>
                </c:pt>
                <c:pt idx="32">
                  <c:v>8040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73B-46BB-B60D-193694D3FFD2}"/>
            </c:ext>
          </c:extLst>
        </c:ser>
        <c:ser>
          <c:idx val="6"/>
          <c:order val="6"/>
          <c:tx>
            <c:strRef>
              <c:f>'Grafi Generati'!$AT$5</c:f>
              <c:strCache>
                <c:ptCount val="1"/>
                <c:pt idx="0">
                  <c:v>Bron-Kerbosch (40)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'Grafi Generati'!$AE$6:$AE$38</c:f>
              <c:numCache>
                <c:formatCode>General</c:formatCod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25</c:v>
                </c:pt>
                <c:pt idx="21">
                  <c:v>30</c:v>
                </c:pt>
                <c:pt idx="22">
                  <c:v>35</c:v>
                </c:pt>
                <c:pt idx="23">
                  <c:v>40</c:v>
                </c:pt>
                <c:pt idx="24">
                  <c:v>45</c:v>
                </c:pt>
                <c:pt idx="25">
                  <c:v>50</c:v>
                </c:pt>
                <c:pt idx="26">
                  <c:v>55</c:v>
                </c:pt>
                <c:pt idx="27">
                  <c:v>60</c:v>
                </c:pt>
                <c:pt idx="28">
                  <c:v>65</c:v>
                </c:pt>
                <c:pt idx="29">
                  <c:v>70</c:v>
                </c:pt>
                <c:pt idx="30">
                  <c:v>75</c:v>
                </c:pt>
                <c:pt idx="31">
                  <c:v>80</c:v>
                </c:pt>
                <c:pt idx="32">
                  <c:v>100</c:v>
                </c:pt>
              </c:numCache>
            </c:numRef>
          </c:xVal>
          <c:yVal>
            <c:numRef>
              <c:f>'Grafi Generati'!$AT$6:$AT$38</c:f>
              <c:numCache>
                <c:formatCode>General</c:formatCode>
                <c:ptCount val="33"/>
                <c:pt idx="0">
                  <c:v>39142</c:v>
                </c:pt>
                <c:pt idx="1">
                  <c:v>39142</c:v>
                </c:pt>
                <c:pt idx="2">
                  <c:v>39142</c:v>
                </c:pt>
                <c:pt idx="3">
                  <c:v>39142</c:v>
                </c:pt>
                <c:pt idx="4">
                  <c:v>39142</c:v>
                </c:pt>
                <c:pt idx="5">
                  <c:v>39142</c:v>
                </c:pt>
                <c:pt idx="6">
                  <c:v>39142</c:v>
                </c:pt>
                <c:pt idx="7">
                  <c:v>39142</c:v>
                </c:pt>
                <c:pt idx="8">
                  <c:v>39142</c:v>
                </c:pt>
                <c:pt idx="9">
                  <c:v>39142</c:v>
                </c:pt>
                <c:pt idx="10">
                  <c:v>39142</c:v>
                </c:pt>
                <c:pt idx="11">
                  <c:v>39142</c:v>
                </c:pt>
                <c:pt idx="12">
                  <c:v>39142</c:v>
                </c:pt>
                <c:pt idx="13">
                  <c:v>39142</c:v>
                </c:pt>
                <c:pt idx="14">
                  <c:v>39142</c:v>
                </c:pt>
                <c:pt idx="15">
                  <c:v>39142</c:v>
                </c:pt>
                <c:pt idx="16">
                  <c:v>39142</c:v>
                </c:pt>
                <c:pt idx="17">
                  <c:v>39142</c:v>
                </c:pt>
                <c:pt idx="18">
                  <c:v>39142</c:v>
                </c:pt>
                <c:pt idx="19">
                  <c:v>39142</c:v>
                </c:pt>
                <c:pt idx="20">
                  <c:v>39142</c:v>
                </c:pt>
                <c:pt idx="21">
                  <c:v>39142</c:v>
                </c:pt>
                <c:pt idx="22">
                  <c:v>39142</c:v>
                </c:pt>
                <c:pt idx="23">
                  <c:v>39142</c:v>
                </c:pt>
                <c:pt idx="24">
                  <c:v>39142</c:v>
                </c:pt>
                <c:pt idx="25">
                  <c:v>39142</c:v>
                </c:pt>
                <c:pt idx="26">
                  <c:v>39142</c:v>
                </c:pt>
                <c:pt idx="27">
                  <c:v>39142</c:v>
                </c:pt>
                <c:pt idx="28">
                  <c:v>39142</c:v>
                </c:pt>
                <c:pt idx="29">
                  <c:v>39142</c:v>
                </c:pt>
                <c:pt idx="30">
                  <c:v>39142</c:v>
                </c:pt>
                <c:pt idx="31">
                  <c:v>39142</c:v>
                </c:pt>
                <c:pt idx="32">
                  <c:v>39142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73B-46BB-B60D-193694D3FFD2}"/>
            </c:ext>
          </c:extLst>
        </c:ser>
        <c:ser>
          <c:idx val="7"/>
          <c:order val="7"/>
          <c:tx>
            <c:strRef>
              <c:f>'Grafi Generati'!$AU$5</c:f>
              <c:strCache>
                <c:ptCount val="1"/>
                <c:pt idx="0">
                  <c:v>Euristiche (40)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'Grafi Generati'!$AE$6:$AE$38</c:f>
              <c:numCache>
                <c:formatCode>General</c:formatCod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25</c:v>
                </c:pt>
                <c:pt idx="21">
                  <c:v>30</c:v>
                </c:pt>
                <c:pt idx="22">
                  <c:v>35</c:v>
                </c:pt>
                <c:pt idx="23">
                  <c:v>40</c:v>
                </c:pt>
                <c:pt idx="24">
                  <c:v>45</c:v>
                </c:pt>
                <c:pt idx="25">
                  <c:v>50</c:v>
                </c:pt>
                <c:pt idx="26">
                  <c:v>55</c:v>
                </c:pt>
                <c:pt idx="27">
                  <c:v>60</c:v>
                </c:pt>
                <c:pt idx="28">
                  <c:v>65</c:v>
                </c:pt>
                <c:pt idx="29">
                  <c:v>70</c:v>
                </c:pt>
                <c:pt idx="30">
                  <c:v>75</c:v>
                </c:pt>
                <c:pt idx="31">
                  <c:v>80</c:v>
                </c:pt>
                <c:pt idx="32">
                  <c:v>100</c:v>
                </c:pt>
              </c:numCache>
            </c:numRef>
          </c:xVal>
          <c:yVal>
            <c:numRef>
              <c:f>'Grafi Generati'!$AU$6:$AU$38</c:f>
              <c:numCache>
                <c:formatCode>General</c:formatCode>
                <c:ptCount val="3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5</c:v>
                </c:pt>
                <c:pt idx="25">
                  <c:v>9</c:v>
                </c:pt>
                <c:pt idx="26">
                  <c:v>33</c:v>
                </c:pt>
                <c:pt idx="27">
                  <c:v>88</c:v>
                </c:pt>
                <c:pt idx="28">
                  <c:v>354</c:v>
                </c:pt>
                <c:pt idx="29">
                  <c:v>1452</c:v>
                </c:pt>
                <c:pt idx="30">
                  <c:v>5444</c:v>
                </c:pt>
                <c:pt idx="31">
                  <c:v>14854</c:v>
                </c:pt>
                <c:pt idx="32">
                  <c:v>39142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73B-46BB-B60D-193694D3FFD2}"/>
            </c:ext>
          </c:extLst>
        </c:ser>
        <c:ser>
          <c:idx val="8"/>
          <c:order val="8"/>
          <c:tx>
            <c:strRef>
              <c:f>'Grafi Generati'!$AV$5</c:f>
              <c:strCache>
                <c:ptCount val="1"/>
                <c:pt idx="0">
                  <c:v>Bron-Kerbosch (45)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'Grafi Generati'!$AE$6:$AE$38</c:f>
              <c:numCache>
                <c:formatCode>General</c:formatCod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25</c:v>
                </c:pt>
                <c:pt idx="21">
                  <c:v>30</c:v>
                </c:pt>
                <c:pt idx="22">
                  <c:v>35</c:v>
                </c:pt>
                <c:pt idx="23">
                  <c:v>40</c:v>
                </c:pt>
                <c:pt idx="24">
                  <c:v>45</c:v>
                </c:pt>
                <c:pt idx="25">
                  <c:v>50</c:v>
                </c:pt>
                <c:pt idx="26">
                  <c:v>55</c:v>
                </c:pt>
                <c:pt idx="27">
                  <c:v>60</c:v>
                </c:pt>
                <c:pt idx="28">
                  <c:v>65</c:v>
                </c:pt>
                <c:pt idx="29">
                  <c:v>70</c:v>
                </c:pt>
                <c:pt idx="30">
                  <c:v>75</c:v>
                </c:pt>
                <c:pt idx="31">
                  <c:v>80</c:v>
                </c:pt>
                <c:pt idx="32">
                  <c:v>100</c:v>
                </c:pt>
              </c:numCache>
            </c:numRef>
          </c:xVal>
          <c:yVal>
            <c:numRef>
              <c:f>'Grafi Generati'!$AV$6:$AV$38</c:f>
              <c:numCache>
                <c:formatCode>General</c:formatCode>
                <c:ptCount val="33"/>
                <c:pt idx="0">
                  <c:v>98922</c:v>
                </c:pt>
                <c:pt idx="1">
                  <c:v>98922</c:v>
                </c:pt>
                <c:pt idx="2">
                  <c:v>98922</c:v>
                </c:pt>
                <c:pt idx="3">
                  <c:v>98922</c:v>
                </c:pt>
                <c:pt idx="4">
                  <c:v>98922</c:v>
                </c:pt>
                <c:pt idx="5">
                  <c:v>98922</c:v>
                </c:pt>
                <c:pt idx="6">
                  <c:v>98922</c:v>
                </c:pt>
                <c:pt idx="7">
                  <c:v>98922</c:v>
                </c:pt>
                <c:pt idx="8">
                  <c:v>98922</c:v>
                </c:pt>
                <c:pt idx="9">
                  <c:v>98922</c:v>
                </c:pt>
                <c:pt idx="10">
                  <c:v>98922</c:v>
                </c:pt>
                <c:pt idx="11">
                  <c:v>98922</c:v>
                </c:pt>
                <c:pt idx="12">
                  <c:v>98922</c:v>
                </c:pt>
                <c:pt idx="13">
                  <c:v>98922</c:v>
                </c:pt>
                <c:pt idx="14">
                  <c:v>98922</c:v>
                </c:pt>
                <c:pt idx="15">
                  <c:v>98922</c:v>
                </c:pt>
                <c:pt idx="16">
                  <c:v>98922</c:v>
                </c:pt>
                <c:pt idx="17">
                  <c:v>98922</c:v>
                </c:pt>
                <c:pt idx="18">
                  <c:v>98922</c:v>
                </c:pt>
                <c:pt idx="19">
                  <c:v>98922</c:v>
                </c:pt>
                <c:pt idx="20">
                  <c:v>98922</c:v>
                </c:pt>
                <c:pt idx="21">
                  <c:v>98922</c:v>
                </c:pt>
                <c:pt idx="22">
                  <c:v>98922</c:v>
                </c:pt>
                <c:pt idx="23">
                  <c:v>98922</c:v>
                </c:pt>
                <c:pt idx="24">
                  <c:v>98922</c:v>
                </c:pt>
                <c:pt idx="25">
                  <c:v>98922</c:v>
                </c:pt>
                <c:pt idx="26">
                  <c:v>98922</c:v>
                </c:pt>
                <c:pt idx="27">
                  <c:v>98922</c:v>
                </c:pt>
                <c:pt idx="28">
                  <c:v>98922</c:v>
                </c:pt>
                <c:pt idx="29">
                  <c:v>98922</c:v>
                </c:pt>
                <c:pt idx="30">
                  <c:v>98922</c:v>
                </c:pt>
                <c:pt idx="31">
                  <c:v>98922</c:v>
                </c:pt>
                <c:pt idx="32">
                  <c:v>98922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73B-46BB-B60D-193694D3FFD2}"/>
            </c:ext>
          </c:extLst>
        </c:ser>
        <c:ser>
          <c:idx val="9"/>
          <c:order val="9"/>
          <c:tx>
            <c:strRef>
              <c:f>'Grafi Generati'!$AW$5</c:f>
              <c:strCache>
                <c:ptCount val="1"/>
                <c:pt idx="0">
                  <c:v>Euristiche (45)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'Grafi Generati'!$AE$6:$AE$38</c:f>
              <c:numCache>
                <c:formatCode>General</c:formatCod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25</c:v>
                </c:pt>
                <c:pt idx="21">
                  <c:v>30</c:v>
                </c:pt>
                <c:pt idx="22">
                  <c:v>35</c:v>
                </c:pt>
                <c:pt idx="23">
                  <c:v>40</c:v>
                </c:pt>
                <c:pt idx="24">
                  <c:v>45</c:v>
                </c:pt>
                <c:pt idx="25">
                  <c:v>50</c:v>
                </c:pt>
                <c:pt idx="26">
                  <c:v>55</c:v>
                </c:pt>
                <c:pt idx="27">
                  <c:v>60</c:v>
                </c:pt>
                <c:pt idx="28">
                  <c:v>65</c:v>
                </c:pt>
                <c:pt idx="29">
                  <c:v>70</c:v>
                </c:pt>
                <c:pt idx="30">
                  <c:v>75</c:v>
                </c:pt>
                <c:pt idx="31">
                  <c:v>80</c:v>
                </c:pt>
                <c:pt idx="32">
                  <c:v>100</c:v>
                </c:pt>
              </c:numCache>
            </c:numRef>
          </c:xVal>
          <c:yVal>
            <c:numRef>
              <c:f>'Grafi Generati'!$AW$6:$AW$38</c:f>
              <c:numCache>
                <c:formatCode>General</c:formatCode>
                <c:ptCount val="3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4</c:v>
                </c:pt>
                <c:pt idx="28">
                  <c:v>24</c:v>
                </c:pt>
                <c:pt idx="29">
                  <c:v>156</c:v>
                </c:pt>
                <c:pt idx="30">
                  <c:v>1000</c:v>
                </c:pt>
                <c:pt idx="31">
                  <c:v>4991</c:v>
                </c:pt>
                <c:pt idx="32">
                  <c:v>94989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A73B-46BB-B60D-193694D3FFD2}"/>
            </c:ext>
          </c:extLst>
        </c:ser>
        <c:ser>
          <c:idx val="10"/>
          <c:order val="10"/>
          <c:tx>
            <c:strRef>
              <c:f>'Grafi Generati'!$AX$5</c:f>
              <c:strCache>
                <c:ptCount val="1"/>
                <c:pt idx="0">
                  <c:v>Bron-Kerbosch (50)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'Grafi Generati'!$AE$6:$AE$38</c:f>
              <c:numCache>
                <c:formatCode>General</c:formatCod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25</c:v>
                </c:pt>
                <c:pt idx="21">
                  <c:v>30</c:v>
                </c:pt>
                <c:pt idx="22">
                  <c:v>35</c:v>
                </c:pt>
                <c:pt idx="23">
                  <c:v>40</c:v>
                </c:pt>
                <c:pt idx="24">
                  <c:v>45</c:v>
                </c:pt>
                <c:pt idx="25">
                  <c:v>50</c:v>
                </c:pt>
                <c:pt idx="26">
                  <c:v>55</c:v>
                </c:pt>
                <c:pt idx="27">
                  <c:v>60</c:v>
                </c:pt>
                <c:pt idx="28">
                  <c:v>65</c:v>
                </c:pt>
                <c:pt idx="29">
                  <c:v>70</c:v>
                </c:pt>
                <c:pt idx="30">
                  <c:v>75</c:v>
                </c:pt>
                <c:pt idx="31">
                  <c:v>80</c:v>
                </c:pt>
                <c:pt idx="32">
                  <c:v>100</c:v>
                </c:pt>
              </c:numCache>
            </c:numRef>
          </c:xVal>
          <c:yVal>
            <c:numRef>
              <c:f>'Grafi Generati'!$AX$6:$AX$38</c:f>
              <c:numCache>
                <c:formatCode>General</c:formatCode>
                <c:ptCount val="33"/>
                <c:pt idx="0">
                  <c:v>223721</c:v>
                </c:pt>
                <c:pt idx="1">
                  <c:v>223721</c:v>
                </c:pt>
                <c:pt idx="2">
                  <c:v>223721</c:v>
                </c:pt>
                <c:pt idx="3">
                  <c:v>223721</c:v>
                </c:pt>
                <c:pt idx="4">
                  <c:v>223721</c:v>
                </c:pt>
                <c:pt idx="5">
                  <c:v>223721</c:v>
                </c:pt>
                <c:pt idx="6">
                  <c:v>223721</c:v>
                </c:pt>
                <c:pt idx="7">
                  <c:v>223721</c:v>
                </c:pt>
                <c:pt idx="8">
                  <c:v>223721</c:v>
                </c:pt>
                <c:pt idx="9">
                  <c:v>223721</c:v>
                </c:pt>
                <c:pt idx="10">
                  <c:v>223721</c:v>
                </c:pt>
                <c:pt idx="11">
                  <c:v>223721</c:v>
                </c:pt>
                <c:pt idx="12">
                  <c:v>223721</c:v>
                </c:pt>
                <c:pt idx="13">
                  <c:v>223721</c:v>
                </c:pt>
                <c:pt idx="14">
                  <c:v>223721</c:v>
                </c:pt>
                <c:pt idx="15">
                  <c:v>223721</c:v>
                </c:pt>
                <c:pt idx="16">
                  <c:v>223721</c:v>
                </c:pt>
                <c:pt idx="17">
                  <c:v>223721</c:v>
                </c:pt>
                <c:pt idx="18">
                  <c:v>223721</c:v>
                </c:pt>
                <c:pt idx="19">
                  <c:v>223721</c:v>
                </c:pt>
                <c:pt idx="20">
                  <c:v>223721</c:v>
                </c:pt>
                <c:pt idx="21">
                  <c:v>223721</c:v>
                </c:pt>
                <c:pt idx="22">
                  <c:v>223721</c:v>
                </c:pt>
                <c:pt idx="23">
                  <c:v>223721</c:v>
                </c:pt>
                <c:pt idx="24">
                  <c:v>223721</c:v>
                </c:pt>
                <c:pt idx="25">
                  <c:v>223721</c:v>
                </c:pt>
                <c:pt idx="26">
                  <c:v>223721</c:v>
                </c:pt>
                <c:pt idx="27">
                  <c:v>223721</c:v>
                </c:pt>
                <c:pt idx="28">
                  <c:v>223721</c:v>
                </c:pt>
                <c:pt idx="29">
                  <c:v>223721</c:v>
                </c:pt>
                <c:pt idx="30">
                  <c:v>223721</c:v>
                </c:pt>
                <c:pt idx="31">
                  <c:v>223721</c:v>
                </c:pt>
                <c:pt idx="32">
                  <c:v>223721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A73B-46BB-B60D-193694D3FFD2}"/>
            </c:ext>
          </c:extLst>
        </c:ser>
        <c:ser>
          <c:idx val="11"/>
          <c:order val="11"/>
          <c:tx>
            <c:strRef>
              <c:f>'Grafi Generati'!$AY$5</c:f>
              <c:strCache>
                <c:ptCount val="1"/>
                <c:pt idx="0">
                  <c:v>Euristiche (50)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'Grafi Generati'!$AE$6:$AE$38</c:f>
              <c:numCache>
                <c:formatCode>General</c:formatCod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25</c:v>
                </c:pt>
                <c:pt idx="21">
                  <c:v>30</c:v>
                </c:pt>
                <c:pt idx="22">
                  <c:v>35</c:v>
                </c:pt>
                <c:pt idx="23">
                  <c:v>40</c:v>
                </c:pt>
                <c:pt idx="24">
                  <c:v>45</c:v>
                </c:pt>
                <c:pt idx="25">
                  <c:v>50</c:v>
                </c:pt>
                <c:pt idx="26">
                  <c:v>55</c:v>
                </c:pt>
                <c:pt idx="27">
                  <c:v>60</c:v>
                </c:pt>
                <c:pt idx="28">
                  <c:v>65</c:v>
                </c:pt>
                <c:pt idx="29">
                  <c:v>70</c:v>
                </c:pt>
                <c:pt idx="30">
                  <c:v>75</c:v>
                </c:pt>
                <c:pt idx="31">
                  <c:v>80</c:v>
                </c:pt>
                <c:pt idx="32">
                  <c:v>100</c:v>
                </c:pt>
              </c:numCache>
            </c:numRef>
          </c:xVal>
          <c:yVal>
            <c:numRef>
              <c:f>'Grafi Generati'!$AY$6:$AY$38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3</c:v>
                </c:pt>
                <c:pt idx="28">
                  <c:v>7</c:v>
                </c:pt>
                <c:pt idx="29">
                  <c:v>46</c:v>
                </c:pt>
                <c:pt idx="30">
                  <c:v>268</c:v>
                </c:pt>
                <c:pt idx="31">
                  <c:v>1424</c:v>
                </c:pt>
                <c:pt idx="32">
                  <c:v>157194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A73B-46BB-B60D-193694D3FF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4777680"/>
        <c:axId val="1464778160"/>
      </c:scatterChart>
      <c:valAx>
        <c:axId val="1464777680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b="1"/>
                  <a:t>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64778160"/>
        <c:crosses val="autoZero"/>
        <c:crossBetween val="midCat"/>
      </c:valAx>
      <c:valAx>
        <c:axId val="146477816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N. di cliques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64777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7082257028489412"/>
          <c:y val="0.61911946525397077"/>
          <c:w val="0.30565745844048214"/>
          <c:h val="0.316878168823230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904500225698193"/>
          <c:y val="4.0916014973445596E-2"/>
          <c:w val="0.84095048377916903"/>
          <c:h val="0.86877703876418988"/>
        </c:manualLayout>
      </c:layout>
      <c:scatterChart>
        <c:scatterStyle val="lineMarker"/>
        <c:varyColors val="0"/>
        <c:ser>
          <c:idx val="0"/>
          <c:order val="0"/>
          <c:tx>
            <c:strRef>
              <c:f>'Grafi Generati'!$AV$5</c:f>
              <c:strCache>
                <c:ptCount val="1"/>
                <c:pt idx="0">
                  <c:v>Bron-Kerbosch (45)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'Grafi Generati'!$AE$6:$AE$38</c:f>
              <c:numCache>
                <c:formatCode>General</c:formatCod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25</c:v>
                </c:pt>
                <c:pt idx="21">
                  <c:v>30</c:v>
                </c:pt>
                <c:pt idx="22">
                  <c:v>35</c:v>
                </c:pt>
                <c:pt idx="23">
                  <c:v>40</c:v>
                </c:pt>
                <c:pt idx="24">
                  <c:v>45</c:v>
                </c:pt>
                <c:pt idx="25">
                  <c:v>50</c:v>
                </c:pt>
                <c:pt idx="26">
                  <c:v>55</c:v>
                </c:pt>
                <c:pt idx="27">
                  <c:v>60</c:v>
                </c:pt>
                <c:pt idx="28">
                  <c:v>65</c:v>
                </c:pt>
                <c:pt idx="29">
                  <c:v>70</c:v>
                </c:pt>
                <c:pt idx="30">
                  <c:v>75</c:v>
                </c:pt>
                <c:pt idx="31">
                  <c:v>80</c:v>
                </c:pt>
                <c:pt idx="32">
                  <c:v>100</c:v>
                </c:pt>
              </c:numCache>
            </c:numRef>
          </c:xVal>
          <c:yVal>
            <c:numRef>
              <c:f>'Grafi Generati'!$AV$6:$AV$38</c:f>
              <c:numCache>
                <c:formatCode>General</c:formatCode>
                <c:ptCount val="33"/>
                <c:pt idx="0">
                  <c:v>98922</c:v>
                </c:pt>
                <c:pt idx="1">
                  <c:v>98922</c:v>
                </c:pt>
                <c:pt idx="2">
                  <c:v>98922</c:v>
                </c:pt>
                <c:pt idx="3">
                  <c:v>98922</c:v>
                </c:pt>
                <c:pt idx="4">
                  <c:v>98922</c:v>
                </c:pt>
                <c:pt idx="5">
                  <c:v>98922</c:v>
                </c:pt>
                <c:pt idx="6">
                  <c:v>98922</c:v>
                </c:pt>
                <c:pt idx="7">
                  <c:v>98922</c:v>
                </c:pt>
                <c:pt idx="8">
                  <c:v>98922</c:v>
                </c:pt>
                <c:pt idx="9">
                  <c:v>98922</c:v>
                </c:pt>
                <c:pt idx="10">
                  <c:v>98922</c:v>
                </c:pt>
                <c:pt idx="11">
                  <c:v>98922</c:v>
                </c:pt>
                <c:pt idx="12">
                  <c:v>98922</c:v>
                </c:pt>
                <c:pt idx="13">
                  <c:v>98922</c:v>
                </c:pt>
                <c:pt idx="14">
                  <c:v>98922</c:v>
                </c:pt>
                <c:pt idx="15">
                  <c:v>98922</c:v>
                </c:pt>
                <c:pt idx="16">
                  <c:v>98922</c:v>
                </c:pt>
                <c:pt idx="17">
                  <c:v>98922</c:v>
                </c:pt>
                <c:pt idx="18">
                  <c:v>98922</c:v>
                </c:pt>
                <c:pt idx="19">
                  <c:v>98922</c:v>
                </c:pt>
                <c:pt idx="20">
                  <c:v>98922</c:v>
                </c:pt>
                <c:pt idx="21">
                  <c:v>98922</c:v>
                </c:pt>
                <c:pt idx="22">
                  <c:v>98922</c:v>
                </c:pt>
                <c:pt idx="23">
                  <c:v>98922</c:v>
                </c:pt>
                <c:pt idx="24">
                  <c:v>98922</c:v>
                </c:pt>
                <c:pt idx="25">
                  <c:v>98922</c:v>
                </c:pt>
                <c:pt idx="26">
                  <c:v>98922</c:v>
                </c:pt>
                <c:pt idx="27">
                  <c:v>98922</c:v>
                </c:pt>
                <c:pt idx="28">
                  <c:v>98922</c:v>
                </c:pt>
                <c:pt idx="29">
                  <c:v>98922</c:v>
                </c:pt>
                <c:pt idx="30">
                  <c:v>98922</c:v>
                </c:pt>
                <c:pt idx="31">
                  <c:v>98922</c:v>
                </c:pt>
                <c:pt idx="32">
                  <c:v>98922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E0-4B19-BF83-54E9A310EC2E}"/>
            </c:ext>
          </c:extLst>
        </c:ser>
        <c:ser>
          <c:idx val="1"/>
          <c:order val="1"/>
          <c:tx>
            <c:strRef>
              <c:f>'Grafi Generati'!$AW$5</c:f>
              <c:strCache>
                <c:ptCount val="1"/>
                <c:pt idx="0">
                  <c:v>Euristiche (45)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'Grafi Generati'!$AE$6:$AE$38</c:f>
              <c:numCache>
                <c:formatCode>General</c:formatCod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25</c:v>
                </c:pt>
                <c:pt idx="21">
                  <c:v>30</c:v>
                </c:pt>
                <c:pt idx="22">
                  <c:v>35</c:v>
                </c:pt>
                <c:pt idx="23">
                  <c:v>40</c:v>
                </c:pt>
                <c:pt idx="24">
                  <c:v>45</c:v>
                </c:pt>
                <c:pt idx="25">
                  <c:v>50</c:v>
                </c:pt>
                <c:pt idx="26">
                  <c:v>55</c:v>
                </c:pt>
                <c:pt idx="27">
                  <c:v>60</c:v>
                </c:pt>
                <c:pt idx="28">
                  <c:v>65</c:v>
                </c:pt>
                <c:pt idx="29">
                  <c:v>70</c:v>
                </c:pt>
                <c:pt idx="30">
                  <c:v>75</c:v>
                </c:pt>
                <c:pt idx="31">
                  <c:v>80</c:v>
                </c:pt>
                <c:pt idx="32">
                  <c:v>100</c:v>
                </c:pt>
              </c:numCache>
            </c:numRef>
          </c:xVal>
          <c:yVal>
            <c:numRef>
              <c:f>'Grafi Generati'!$AW$6:$AW$38</c:f>
              <c:numCache>
                <c:formatCode>General</c:formatCode>
                <c:ptCount val="3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4</c:v>
                </c:pt>
                <c:pt idx="28">
                  <c:v>24</c:v>
                </c:pt>
                <c:pt idx="29">
                  <c:v>156</c:v>
                </c:pt>
                <c:pt idx="30">
                  <c:v>1000</c:v>
                </c:pt>
                <c:pt idx="31">
                  <c:v>4991</c:v>
                </c:pt>
                <c:pt idx="32">
                  <c:v>94989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E0-4B19-BF83-54E9A310EC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5393664"/>
        <c:axId val="1745395584"/>
      </c:scatterChart>
      <c:valAx>
        <c:axId val="174539366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b="1"/>
                  <a:t>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45395584"/>
        <c:crosses val="autoZero"/>
        <c:crossBetween val="midCat"/>
      </c:valAx>
      <c:valAx>
        <c:axId val="174539558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N. di cliques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45393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310722626734442"/>
          <c:y val="0.30489226083974186"/>
          <c:w val="0.42222391223284195"/>
          <c:h val="0.1297228049817371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Foglio1!$B$3</c:f>
              <c:strCache>
                <c:ptCount val="1"/>
                <c:pt idx="0">
                  <c:v>Euristica 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Foglio1!$A$4:$A$15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Foglio1!$B$4:$B$15</c:f>
              <c:numCache>
                <c:formatCode>General</c:formatCode>
                <c:ptCount val="12"/>
                <c:pt idx="0">
                  <c:v>4.9507004737854006</c:v>
                </c:pt>
                <c:pt idx="1">
                  <c:v>4.9632816314697266</c:v>
                </c:pt>
                <c:pt idx="2">
                  <c:v>4.9567811012268068</c:v>
                </c:pt>
                <c:pt idx="3">
                  <c:v>4.9199976921081543</c:v>
                </c:pt>
                <c:pt idx="4">
                  <c:v>4.9230716228485107</c:v>
                </c:pt>
                <c:pt idx="5">
                  <c:v>4.9643824577331541</c:v>
                </c:pt>
                <c:pt idx="6">
                  <c:v>4.9340689659118704</c:v>
                </c:pt>
                <c:pt idx="7">
                  <c:v>5.0788105487823501</c:v>
                </c:pt>
                <c:pt idx="8">
                  <c:v>5.0405289649963398</c:v>
                </c:pt>
                <c:pt idx="9">
                  <c:v>4.9658054351806644</c:v>
                </c:pt>
                <c:pt idx="10">
                  <c:v>5.0289261817932127</c:v>
                </c:pt>
                <c:pt idx="11">
                  <c:v>5.1224124431610107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74-4E46-9F8B-370CD23F8046}"/>
            </c:ext>
          </c:extLst>
        </c:ser>
        <c:ser>
          <c:idx val="1"/>
          <c:order val="1"/>
          <c:tx>
            <c:strRef>
              <c:f>Foglio1!$C$3</c:f>
              <c:strCache>
                <c:ptCount val="1"/>
                <c:pt idx="0">
                  <c:v>Euristica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Foglio1!$A$4:$A$15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Foglio1!$C$4:$C$15</c:f>
              <c:numCache>
                <c:formatCode>General</c:formatCode>
                <c:ptCount val="12"/>
                <c:pt idx="0">
                  <c:v>0.69046206474304195</c:v>
                </c:pt>
                <c:pt idx="1">
                  <c:v>0.7573091983795166</c:v>
                </c:pt>
                <c:pt idx="2">
                  <c:v>0.82015228271484375</c:v>
                </c:pt>
                <c:pt idx="3">
                  <c:v>0.83691754341125491</c:v>
                </c:pt>
                <c:pt idx="4">
                  <c:v>0.8722414016723633</c:v>
                </c:pt>
                <c:pt idx="5">
                  <c:v>1.139441776275635</c:v>
                </c:pt>
                <c:pt idx="6">
                  <c:v>1.0669417381286621</c:v>
                </c:pt>
                <c:pt idx="7">
                  <c:v>1.3272407054901121</c:v>
                </c:pt>
                <c:pt idx="8">
                  <c:v>1.279558658599854</c:v>
                </c:pt>
                <c:pt idx="9">
                  <c:v>0.97521247863769533</c:v>
                </c:pt>
                <c:pt idx="10">
                  <c:v>1.189098405838013</c:v>
                </c:pt>
                <c:pt idx="11">
                  <c:v>1.5065455913543699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74-4E46-9F8B-370CD23F8046}"/>
            </c:ext>
          </c:extLst>
        </c:ser>
        <c:ser>
          <c:idx val="2"/>
          <c:order val="2"/>
          <c:tx>
            <c:strRef>
              <c:f>Foglio1!$D$3</c:f>
              <c:strCache>
                <c:ptCount val="1"/>
                <c:pt idx="0">
                  <c:v>Euristica 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Foglio1!$A$4:$A$15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Foglio1!$D$4:$D$15</c:f>
              <c:numCache>
                <c:formatCode>General</c:formatCode>
                <c:ptCount val="12"/>
                <c:pt idx="0">
                  <c:v>0.76965551376342778</c:v>
                </c:pt>
                <c:pt idx="1">
                  <c:v>0.77061614990234373</c:v>
                </c:pt>
                <c:pt idx="2">
                  <c:v>0.80656237602233882</c:v>
                </c:pt>
                <c:pt idx="3">
                  <c:v>0.82283005714416502</c:v>
                </c:pt>
                <c:pt idx="4">
                  <c:v>0.85906758308410647</c:v>
                </c:pt>
                <c:pt idx="5">
                  <c:v>1.1543200492858889</c:v>
                </c:pt>
                <c:pt idx="6">
                  <c:v>1.25369758605957</c:v>
                </c:pt>
                <c:pt idx="7">
                  <c:v>1.3474106788635249</c:v>
                </c:pt>
                <c:pt idx="8">
                  <c:v>1.4051238059997559</c:v>
                </c:pt>
                <c:pt idx="9">
                  <c:v>1.002108097076416</c:v>
                </c:pt>
                <c:pt idx="10">
                  <c:v>1.19635705947876</c:v>
                </c:pt>
                <c:pt idx="11">
                  <c:v>1.482767486572266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574-4E46-9F8B-370CD23F8046}"/>
            </c:ext>
          </c:extLst>
        </c:ser>
        <c:ser>
          <c:idx val="3"/>
          <c:order val="3"/>
          <c:tx>
            <c:strRef>
              <c:f>Foglio1!$E$3</c:f>
              <c:strCache>
                <c:ptCount val="1"/>
                <c:pt idx="0">
                  <c:v>Euristica 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Foglio1!$A$4:$A$15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Foglio1!$E$4:$E$15</c:f>
              <c:numCache>
                <c:formatCode>General</c:formatCode>
                <c:ptCount val="12"/>
                <c:pt idx="0">
                  <c:v>0.73219156265258789</c:v>
                </c:pt>
                <c:pt idx="1">
                  <c:v>0.78211216926574711</c:v>
                </c:pt>
                <c:pt idx="2">
                  <c:v>0.80931730270385738</c:v>
                </c:pt>
                <c:pt idx="3">
                  <c:v>0.83405981063842771</c:v>
                </c:pt>
                <c:pt idx="4">
                  <c:v>0.91117291450500493</c:v>
                </c:pt>
                <c:pt idx="5">
                  <c:v>1.421608066558838</c:v>
                </c:pt>
                <c:pt idx="6">
                  <c:v>1.242644309997559</c:v>
                </c:pt>
                <c:pt idx="7">
                  <c:v>1.271384286880493</c:v>
                </c:pt>
                <c:pt idx="8">
                  <c:v>1.098720216751099</c:v>
                </c:pt>
                <c:pt idx="9">
                  <c:v>0.96550903320312498</c:v>
                </c:pt>
                <c:pt idx="10">
                  <c:v>1.2144124984741209</c:v>
                </c:pt>
                <c:pt idx="11">
                  <c:v>1.445295143127441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574-4E46-9F8B-370CD23F8046}"/>
            </c:ext>
          </c:extLst>
        </c:ser>
        <c:ser>
          <c:idx val="4"/>
          <c:order val="4"/>
          <c:tx>
            <c:strRef>
              <c:f>Foglio1!$F$3</c:f>
              <c:strCache>
                <c:ptCount val="1"/>
                <c:pt idx="0">
                  <c:v>Euristica 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Foglio1!$A$4:$A$15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Foglio1!$F$4:$F$15</c:f>
              <c:numCache>
                <c:formatCode>General</c:formatCode>
                <c:ptCount val="12"/>
                <c:pt idx="0">
                  <c:v>0.57529773712158205</c:v>
                </c:pt>
                <c:pt idx="1">
                  <c:v>0.73937716484069826</c:v>
                </c:pt>
                <c:pt idx="2">
                  <c:v>0.80209617614746098</c:v>
                </c:pt>
                <c:pt idx="3">
                  <c:v>0.83045253753662107</c:v>
                </c:pt>
                <c:pt idx="4">
                  <c:v>0.82498283386230464</c:v>
                </c:pt>
                <c:pt idx="5">
                  <c:v>1.251594066619873</c:v>
                </c:pt>
                <c:pt idx="6">
                  <c:v>1.256931447982788</c:v>
                </c:pt>
                <c:pt idx="7">
                  <c:v>1.1726114749908449</c:v>
                </c:pt>
                <c:pt idx="8">
                  <c:v>0.97128729820251469</c:v>
                </c:pt>
                <c:pt idx="9">
                  <c:v>0.97003788948059078</c:v>
                </c:pt>
                <c:pt idx="10">
                  <c:v>1.2013433456420901</c:v>
                </c:pt>
                <c:pt idx="11">
                  <c:v>1.4767523288726809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574-4E46-9F8B-370CD23F8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7793791"/>
        <c:axId val="1467795231"/>
      </c:scatterChart>
      <c:valAx>
        <c:axId val="1467793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67795231"/>
        <c:crosses val="autoZero"/>
        <c:crossBetween val="midCat"/>
      </c:valAx>
      <c:valAx>
        <c:axId val="1467795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677937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Comparazione tra tutti i tipi di euristica</a:t>
            </a:r>
            <a:b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</a:br>
            <a: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(n. chiamate)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'Grafi grandi'!$O$67</c:f>
              <c:strCache>
                <c:ptCount val="1"/>
                <c:pt idx="0">
                  <c:v>Euristica 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'Grafi grandi'!$N$68:$N$79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grandi'!$O$68:$O$79</c:f>
              <c:numCache>
                <c:formatCode>General</c:formatCode>
                <c:ptCount val="12"/>
                <c:pt idx="0">
                  <c:v>9180996</c:v>
                </c:pt>
                <c:pt idx="1">
                  <c:v>9180996</c:v>
                </c:pt>
                <c:pt idx="2">
                  <c:v>9180996</c:v>
                </c:pt>
                <c:pt idx="3">
                  <c:v>9180996</c:v>
                </c:pt>
                <c:pt idx="4">
                  <c:v>9180996</c:v>
                </c:pt>
                <c:pt idx="5">
                  <c:v>9180996</c:v>
                </c:pt>
                <c:pt idx="6">
                  <c:v>9180996</c:v>
                </c:pt>
                <c:pt idx="7">
                  <c:v>9180996</c:v>
                </c:pt>
                <c:pt idx="8">
                  <c:v>9180996</c:v>
                </c:pt>
                <c:pt idx="9">
                  <c:v>9180996</c:v>
                </c:pt>
                <c:pt idx="10">
                  <c:v>9180996</c:v>
                </c:pt>
                <c:pt idx="11">
                  <c:v>9180996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F45-499D-8745-A56FA564A9DC}"/>
            </c:ext>
          </c:extLst>
        </c:ser>
        <c:ser>
          <c:idx val="1"/>
          <c:order val="1"/>
          <c:tx>
            <c:strRef>
              <c:f>'Grafi grandi'!$P$67</c:f>
              <c:strCache>
                <c:ptCount val="1"/>
                <c:pt idx="0">
                  <c:v>Euristica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'Grafi grandi'!$N$68:$N$79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grandi'!$P$68:$P$79</c:f>
              <c:numCache>
                <c:formatCode>General</c:formatCode>
                <c:ptCount val="12"/>
                <c:pt idx="0">
                  <c:v>1479088</c:v>
                </c:pt>
                <c:pt idx="1">
                  <c:v>1713317</c:v>
                </c:pt>
                <c:pt idx="2">
                  <c:v>1793148</c:v>
                </c:pt>
                <c:pt idx="3">
                  <c:v>1832414</c:v>
                </c:pt>
                <c:pt idx="4">
                  <c:v>1851626</c:v>
                </c:pt>
                <c:pt idx="5">
                  <c:v>1864594</c:v>
                </c:pt>
                <c:pt idx="6">
                  <c:v>1874773</c:v>
                </c:pt>
                <c:pt idx="7">
                  <c:v>1884238</c:v>
                </c:pt>
                <c:pt idx="8">
                  <c:v>1892430</c:v>
                </c:pt>
                <c:pt idx="9">
                  <c:v>1900059</c:v>
                </c:pt>
                <c:pt idx="10">
                  <c:v>2014397</c:v>
                </c:pt>
                <c:pt idx="11">
                  <c:v>2171895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F45-499D-8745-A56FA564A9DC}"/>
            </c:ext>
          </c:extLst>
        </c:ser>
        <c:ser>
          <c:idx val="2"/>
          <c:order val="2"/>
          <c:tx>
            <c:strRef>
              <c:f>'Grafi grandi'!$R$67</c:f>
              <c:strCache>
                <c:ptCount val="1"/>
                <c:pt idx="0">
                  <c:v>Euristica 3 v3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'Grafi grandi'!$N$68:$N$79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grandi'!$R$68:$R$79</c:f>
              <c:numCache>
                <c:formatCode>General</c:formatCode>
                <c:ptCount val="12"/>
                <c:pt idx="0">
                  <c:v>865005</c:v>
                </c:pt>
                <c:pt idx="1">
                  <c:v>1282657</c:v>
                </c:pt>
                <c:pt idx="2">
                  <c:v>1507646</c:v>
                </c:pt>
                <c:pt idx="3">
                  <c:v>1638839</c:v>
                </c:pt>
                <c:pt idx="4">
                  <c:v>1723877</c:v>
                </c:pt>
                <c:pt idx="5">
                  <c:v>1779350</c:v>
                </c:pt>
                <c:pt idx="6">
                  <c:v>1808740</c:v>
                </c:pt>
                <c:pt idx="7">
                  <c:v>1833750</c:v>
                </c:pt>
                <c:pt idx="8">
                  <c:v>1856689</c:v>
                </c:pt>
                <c:pt idx="9">
                  <c:v>1870579</c:v>
                </c:pt>
                <c:pt idx="10">
                  <c:v>1989893</c:v>
                </c:pt>
                <c:pt idx="11">
                  <c:v>2152696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F45-499D-8745-A56FA564A9DC}"/>
            </c:ext>
          </c:extLst>
        </c:ser>
        <c:ser>
          <c:idx val="3"/>
          <c:order val="3"/>
          <c:tx>
            <c:strRef>
              <c:f>'Grafi grandi'!$S$67</c:f>
              <c:strCache>
                <c:ptCount val="1"/>
                <c:pt idx="0">
                  <c:v>Euristica 4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'Grafi grandi'!$N$68:$N$79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grandi'!$S$68:$S$79</c:f>
              <c:numCache>
                <c:formatCode>General</c:formatCode>
                <c:ptCount val="12"/>
                <c:pt idx="0">
                  <c:v>870686</c:v>
                </c:pt>
                <c:pt idx="1">
                  <c:v>1286572</c:v>
                </c:pt>
                <c:pt idx="2">
                  <c:v>1510612</c:v>
                </c:pt>
                <c:pt idx="3">
                  <c:v>1639845</c:v>
                </c:pt>
                <c:pt idx="4">
                  <c:v>1725098</c:v>
                </c:pt>
                <c:pt idx="5">
                  <c:v>1779951</c:v>
                </c:pt>
                <c:pt idx="6">
                  <c:v>1810554</c:v>
                </c:pt>
                <c:pt idx="7">
                  <c:v>1834601</c:v>
                </c:pt>
                <c:pt idx="8">
                  <c:v>1857225</c:v>
                </c:pt>
                <c:pt idx="9">
                  <c:v>1870735</c:v>
                </c:pt>
                <c:pt idx="10">
                  <c:v>1990117</c:v>
                </c:pt>
                <c:pt idx="11">
                  <c:v>2153382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F45-499D-8745-A56FA564A9DC}"/>
            </c:ext>
          </c:extLst>
        </c:ser>
        <c:ser>
          <c:idx val="4"/>
          <c:order val="4"/>
          <c:tx>
            <c:strRef>
              <c:f>'Grafi grandi'!$T$67</c:f>
              <c:strCache>
                <c:ptCount val="1"/>
                <c:pt idx="0">
                  <c:v>Euristica 2 v4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'Grafi grandi'!$N$68:$N$79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grandi'!$T$68:$T$79</c:f>
              <c:numCache>
                <c:formatCode>General</c:formatCode>
                <c:ptCount val="12"/>
                <c:pt idx="0">
                  <c:v>1483101</c:v>
                </c:pt>
                <c:pt idx="1">
                  <c:v>1716823</c:v>
                </c:pt>
                <c:pt idx="2">
                  <c:v>1798475</c:v>
                </c:pt>
                <c:pt idx="3">
                  <c:v>1832360</c:v>
                </c:pt>
                <c:pt idx="4">
                  <c:v>1854884</c:v>
                </c:pt>
                <c:pt idx="5">
                  <c:v>1867944</c:v>
                </c:pt>
                <c:pt idx="6">
                  <c:v>1877515</c:v>
                </c:pt>
                <c:pt idx="7">
                  <c:v>1887543</c:v>
                </c:pt>
                <c:pt idx="8">
                  <c:v>1896163</c:v>
                </c:pt>
                <c:pt idx="9">
                  <c:v>1902980</c:v>
                </c:pt>
                <c:pt idx="10">
                  <c:v>2014000</c:v>
                </c:pt>
                <c:pt idx="11">
                  <c:v>2167901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F45-499D-8745-A56FA564A9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8098192"/>
        <c:axId val="1518099152"/>
      </c:scatterChart>
      <c:valAx>
        <c:axId val="1518098192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18099152"/>
        <c:crosses val="autoZero"/>
        <c:crossBetween val="midCat"/>
      </c:valAx>
      <c:valAx>
        <c:axId val="151809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18098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Foglio1!$B$18</c:f>
              <c:strCache>
                <c:ptCount val="1"/>
                <c:pt idx="0">
                  <c:v>Euristica 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Foglio1!$A$19:$A$30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Foglio1!$B$19:$B$30</c:f>
              <c:numCache>
                <c:formatCode>General</c:formatCode>
                <c:ptCount val="12"/>
                <c:pt idx="0">
                  <c:v>13.760015920000001</c:v>
                </c:pt>
                <c:pt idx="1">
                  <c:v>13.76387682</c:v>
                </c:pt>
                <c:pt idx="2">
                  <c:v>13.879469390000001</c:v>
                </c:pt>
                <c:pt idx="3">
                  <c:v>13.86328645</c:v>
                </c:pt>
                <c:pt idx="4">
                  <c:v>13.89246702</c:v>
                </c:pt>
                <c:pt idx="5">
                  <c:v>13.777105049999999</c:v>
                </c:pt>
                <c:pt idx="6">
                  <c:v>13.802493950000001</c:v>
                </c:pt>
                <c:pt idx="7">
                  <c:v>13.89676948</c:v>
                </c:pt>
                <c:pt idx="8">
                  <c:v>13.828453209999999</c:v>
                </c:pt>
                <c:pt idx="9">
                  <c:v>13.867432450000001</c:v>
                </c:pt>
                <c:pt idx="10">
                  <c:v>13.754240469999999</c:v>
                </c:pt>
                <c:pt idx="11">
                  <c:v>13.80335522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99-405E-A77D-C17FC06525B6}"/>
            </c:ext>
          </c:extLst>
        </c:ser>
        <c:ser>
          <c:idx val="1"/>
          <c:order val="1"/>
          <c:tx>
            <c:strRef>
              <c:f>Foglio1!$C$18</c:f>
              <c:strCache>
                <c:ptCount val="1"/>
                <c:pt idx="0">
                  <c:v>Euristica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Foglio1!$A$19:$A$30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Foglio1!$C$19:$C$30</c:f>
              <c:numCache>
                <c:formatCode>General</c:formatCode>
                <c:ptCount val="12"/>
                <c:pt idx="0">
                  <c:v>3.7109039306640619</c:v>
                </c:pt>
                <c:pt idx="1">
                  <c:v>4.0372427940368656</c:v>
                </c:pt>
                <c:pt idx="2">
                  <c:v>4.1868144512176517</c:v>
                </c:pt>
                <c:pt idx="3">
                  <c:v>5.9276379108428952</c:v>
                </c:pt>
                <c:pt idx="4">
                  <c:v>4.3332726001739514</c:v>
                </c:pt>
                <c:pt idx="5">
                  <c:v>4.5014833450317386</c:v>
                </c:pt>
                <c:pt idx="6">
                  <c:v>6.0343977451324466</c:v>
                </c:pt>
                <c:pt idx="7">
                  <c:v>6.3215642452239988</c:v>
                </c:pt>
                <c:pt idx="8">
                  <c:v>6.5503778934478758</c:v>
                </c:pt>
                <c:pt idx="9">
                  <c:v>6.3350111007690426</c:v>
                </c:pt>
                <c:pt idx="10">
                  <c:v>5.6442110538482666</c:v>
                </c:pt>
                <c:pt idx="11">
                  <c:v>6.0486707210540773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99-405E-A77D-C17FC06525B6}"/>
            </c:ext>
          </c:extLst>
        </c:ser>
        <c:ser>
          <c:idx val="2"/>
          <c:order val="2"/>
          <c:tx>
            <c:strRef>
              <c:f>Foglio1!$D$18</c:f>
              <c:strCache>
                <c:ptCount val="1"/>
                <c:pt idx="0">
                  <c:v>Euristica 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Foglio1!$A$19:$A$30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Foglio1!$D$19:$D$30</c:f>
              <c:numCache>
                <c:formatCode>General</c:formatCode>
                <c:ptCount val="12"/>
                <c:pt idx="0">
                  <c:v>3.9258788108825682</c:v>
                </c:pt>
                <c:pt idx="1">
                  <c:v>4.0695040225982666</c:v>
                </c:pt>
                <c:pt idx="2">
                  <c:v>5.4030692577362061</c:v>
                </c:pt>
                <c:pt idx="3">
                  <c:v>6.1325172901153566</c:v>
                </c:pt>
                <c:pt idx="4">
                  <c:v>4.4839967250823971</c:v>
                </c:pt>
                <c:pt idx="5">
                  <c:v>4.5606961250305176</c:v>
                </c:pt>
                <c:pt idx="6">
                  <c:v>6.4391232967376713</c:v>
                </c:pt>
                <c:pt idx="7">
                  <c:v>6.6243016242980959</c:v>
                </c:pt>
                <c:pt idx="8">
                  <c:v>6.752165746688843</c:v>
                </c:pt>
                <c:pt idx="9">
                  <c:v>6.9667301654815672</c:v>
                </c:pt>
                <c:pt idx="10">
                  <c:v>5.6206423759460451</c:v>
                </c:pt>
                <c:pt idx="11">
                  <c:v>6.4292703151702897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D99-405E-A77D-C17FC06525B6}"/>
            </c:ext>
          </c:extLst>
        </c:ser>
        <c:ser>
          <c:idx val="3"/>
          <c:order val="3"/>
          <c:tx>
            <c:strRef>
              <c:f>Foglio1!$E$18</c:f>
              <c:strCache>
                <c:ptCount val="1"/>
                <c:pt idx="0">
                  <c:v>Euristica 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Foglio1!$A$19:$A$30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Foglio1!$E$19:$E$30</c:f>
              <c:numCache>
                <c:formatCode>General</c:formatCode>
                <c:ptCount val="12"/>
                <c:pt idx="0">
                  <c:v>3.8386677742004389</c:v>
                </c:pt>
                <c:pt idx="1">
                  <c:v>4.225752592086792</c:v>
                </c:pt>
                <c:pt idx="2">
                  <c:v>5.9819816112518307</c:v>
                </c:pt>
                <c:pt idx="3">
                  <c:v>5.9505355358123779</c:v>
                </c:pt>
                <c:pt idx="4">
                  <c:v>4.4728245258331301</c:v>
                </c:pt>
                <c:pt idx="5">
                  <c:v>4.9089100360870361</c:v>
                </c:pt>
                <c:pt idx="6">
                  <c:v>6.5980231285095217</c:v>
                </c:pt>
                <c:pt idx="7">
                  <c:v>6.3756875514984133</c:v>
                </c:pt>
                <c:pt idx="8">
                  <c:v>7.0616280555725099</c:v>
                </c:pt>
                <c:pt idx="9">
                  <c:v>6.7115851879119877</c:v>
                </c:pt>
                <c:pt idx="10">
                  <c:v>5.6924104690551758</c:v>
                </c:pt>
                <c:pt idx="11">
                  <c:v>6.7051270484924297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D99-405E-A77D-C17FC06525B6}"/>
            </c:ext>
          </c:extLst>
        </c:ser>
        <c:ser>
          <c:idx val="4"/>
          <c:order val="4"/>
          <c:tx>
            <c:strRef>
              <c:f>Foglio1!$F$18</c:f>
              <c:strCache>
                <c:ptCount val="1"/>
                <c:pt idx="0">
                  <c:v>Euristica 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Foglio1!$A$19:$A$30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Foglio1!$F$19:$F$30</c:f>
              <c:numCache>
                <c:formatCode>General</c:formatCode>
                <c:ptCount val="12"/>
                <c:pt idx="0">
                  <c:v>3.0047646522521969</c:v>
                </c:pt>
                <c:pt idx="1">
                  <c:v>3.6332089900970459</c:v>
                </c:pt>
                <c:pt idx="2">
                  <c:v>5.5655828475952136</c:v>
                </c:pt>
                <c:pt idx="3">
                  <c:v>5.6108096122741697</c:v>
                </c:pt>
                <c:pt idx="4">
                  <c:v>4.3156527996063234</c:v>
                </c:pt>
                <c:pt idx="5">
                  <c:v>6.3810561180114744</c:v>
                </c:pt>
                <c:pt idx="6">
                  <c:v>6.4002998352050779</c:v>
                </c:pt>
                <c:pt idx="7">
                  <c:v>6.311719989776611</c:v>
                </c:pt>
                <c:pt idx="8">
                  <c:v>6.5045986652374266</c:v>
                </c:pt>
                <c:pt idx="9">
                  <c:v>6.5964049816131594</c:v>
                </c:pt>
                <c:pt idx="10">
                  <c:v>5.528274345397949</c:v>
                </c:pt>
                <c:pt idx="11">
                  <c:v>6.5808443069458002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D99-405E-A77D-C17FC0652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4035295"/>
        <c:axId val="1474047295"/>
      </c:scatterChart>
      <c:valAx>
        <c:axId val="1474035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74047295"/>
        <c:crosses val="autoZero"/>
        <c:crossBetween val="midCat"/>
      </c:valAx>
      <c:valAx>
        <c:axId val="1474047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740352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Foglio1!$B$33</c:f>
              <c:strCache>
                <c:ptCount val="1"/>
                <c:pt idx="0">
                  <c:v>Euristica 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Foglio1!$A$34:$A$45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Foglio1!$B$34:$B$45</c:f>
              <c:numCache>
                <c:formatCode>General</c:formatCode>
                <c:ptCount val="12"/>
                <c:pt idx="0">
                  <c:v>27.226749372482299</c:v>
                </c:pt>
                <c:pt idx="1">
                  <c:v>27.3356614112854</c:v>
                </c:pt>
                <c:pt idx="2">
                  <c:v>27.338673257827761</c:v>
                </c:pt>
                <c:pt idx="3">
                  <c:v>27.649114418029789</c:v>
                </c:pt>
                <c:pt idx="4">
                  <c:v>27.41265687942505</c:v>
                </c:pt>
                <c:pt idx="5">
                  <c:v>26.986491584777831</c:v>
                </c:pt>
                <c:pt idx="6">
                  <c:v>27.084401273727419</c:v>
                </c:pt>
                <c:pt idx="7">
                  <c:v>27.6207001209259</c:v>
                </c:pt>
                <c:pt idx="8">
                  <c:v>27.500006055831911</c:v>
                </c:pt>
                <c:pt idx="9">
                  <c:v>27.740788602828999</c:v>
                </c:pt>
                <c:pt idx="10">
                  <c:v>27.792681026458741</c:v>
                </c:pt>
                <c:pt idx="11">
                  <c:v>27.463953638076781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86-4B3C-BB69-ADCB07B4DE54}"/>
            </c:ext>
          </c:extLst>
        </c:ser>
        <c:ser>
          <c:idx val="1"/>
          <c:order val="1"/>
          <c:tx>
            <c:strRef>
              <c:f>Foglio1!$C$33</c:f>
              <c:strCache>
                <c:ptCount val="1"/>
                <c:pt idx="0">
                  <c:v>Euristica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Foglio1!$A$34:$A$45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Foglio1!$C$34:$C$45</c:f>
              <c:numCache>
                <c:formatCode>General</c:formatCode>
                <c:ptCount val="12"/>
                <c:pt idx="0">
                  <c:v>16.74622731208801</c:v>
                </c:pt>
                <c:pt idx="1">
                  <c:v>24.138747453689579</c:v>
                </c:pt>
                <c:pt idx="2">
                  <c:v>26.03252468109131</c:v>
                </c:pt>
                <c:pt idx="3">
                  <c:v>25.208232736587529</c:v>
                </c:pt>
                <c:pt idx="4">
                  <c:v>25.285146951675419</c:v>
                </c:pt>
                <c:pt idx="5">
                  <c:v>25.828683471679689</c:v>
                </c:pt>
                <c:pt idx="6">
                  <c:v>25.461479520797731</c:v>
                </c:pt>
                <c:pt idx="7">
                  <c:v>25.23956203460693</c:v>
                </c:pt>
                <c:pt idx="8">
                  <c:v>25.59220471382141</c:v>
                </c:pt>
                <c:pt idx="9">
                  <c:v>24.28652009963989</c:v>
                </c:pt>
                <c:pt idx="10">
                  <c:v>25.598829841613771</c:v>
                </c:pt>
                <c:pt idx="11">
                  <c:v>25.671053457260129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86-4B3C-BB69-ADCB07B4DE54}"/>
            </c:ext>
          </c:extLst>
        </c:ser>
        <c:ser>
          <c:idx val="2"/>
          <c:order val="2"/>
          <c:tx>
            <c:strRef>
              <c:f>Foglio1!$D$33</c:f>
              <c:strCache>
                <c:ptCount val="1"/>
                <c:pt idx="0">
                  <c:v>Euristica 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Foglio1!$A$34:$A$45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Foglio1!$D$34:$D$45</c:f>
              <c:numCache>
                <c:formatCode>General</c:formatCode>
                <c:ptCount val="12"/>
                <c:pt idx="0">
                  <c:v>17.35737500190735</c:v>
                </c:pt>
                <c:pt idx="1">
                  <c:v>25.258984947204588</c:v>
                </c:pt>
                <c:pt idx="2">
                  <c:v>25.316750240325931</c:v>
                </c:pt>
                <c:pt idx="3">
                  <c:v>26.297312259674069</c:v>
                </c:pt>
                <c:pt idx="4">
                  <c:v>25.796731233596802</c:v>
                </c:pt>
                <c:pt idx="5">
                  <c:v>25.69768214225769</c:v>
                </c:pt>
                <c:pt idx="6">
                  <c:v>26.02269268035889</c:v>
                </c:pt>
                <c:pt idx="7">
                  <c:v>26.127744579315181</c:v>
                </c:pt>
                <c:pt idx="8">
                  <c:v>26.284300613403321</c:v>
                </c:pt>
                <c:pt idx="9">
                  <c:v>25.994044589996339</c:v>
                </c:pt>
                <c:pt idx="10">
                  <c:v>26.102668523788449</c:v>
                </c:pt>
                <c:pt idx="11">
                  <c:v>26.155236005783081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486-4B3C-BB69-ADCB07B4DE54}"/>
            </c:ext>
          </c:extLst>
        </c:ser>
        <c:ser>
          <c:idx val="3"/>
          <c:order val="3"/>
          <c:tx>
            <c:strRef>
              <c:f>Foglio1!$E$33</c:f>
              <c:strCache>
                <c:ptCount val="1"/>
                <c:pt idx="0">
                  <c:v>Euristica 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Foglio1!$A$34:$A$45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Foglio1!$E$34:$E$45</c:f>
              <c:numCache>
                <c:formatCode>General</c:formatCode>
                <c:ptCount val="12"/>
                <c:pt idx="0">
                  <c:v>21.547714853286742</c:v>
                </c:pt>
                <c:pt idx="1">
                  <c:v>25.41746282577515</c:v>
                </c:pt>
                <c:pt idx="2">
                  <c:v>26.126877355575559</c:v>
                </c:pt>
                <c:pt idx="3">
                  <c:v>26.467292785644531</c:v>
                </c:pt>
                <c:pt idx="4">
                  <c:v>26.086014175415041</c:v>
                </c:pt>
                <c:pt idx="5">
                  <c:v>26.2561505317688</c:v>
                </c:pt>
                <c:pt idx="6">
                  <c:v>26.49163737297058</c:v>
                </c:pt>
                <c:pt idx="7">
                  <c:v>26.736387252807621</c:v>
                </c:pt>
                <c:pt idx="8">
                  <c:v>26.243826198577899</c:v>
                </c:pt>
                <c:pt idx="9">
                  <c:v>26.525256919860841</c:v>
                </c:pt>
                <c:pt idx="10">
                  <c:v>26.970996713638311</c:v>
                </c:pt>
                <c:pt idx="11">
                  <c:v>26.579517984390261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486-4B3C-BB69-ADCB07B4DE54}"/>
            </c:ext>
          </c:extLst>
        </c:ser>
        <c:ser>
          <c:idx val="4"/>
          <c:order val="4"/>
          <c:tx>
            <c:strRef>
              <c:f>Foglio1!$F$33</c:f>
              <c:strCache>
                <c:ptCount val="1"/>
                <c:pt idx="0">
                  <c:v>Euristica 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Foglio1!$A$34:$A$45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Foglio1!$F$34:$F$45</c:f>
              <c:numCache>
                <c:formatCode>General</c:formatCode>
                <c:ptCount val="12"/>
                <c:pt idx="0">
                  <c:v>23.43746995925903</c:v>
                </c:pt>
                <c:pt idx="1">
                  <c:v>24.817278814315799</c:v>
                </c:pt>
                <c:pt idx="2">
                  <c:v>26.048139142990109</c:v>
                </c:pt>
                <c:pt idx="3">
                  <c:v>25.651949834823611</c:v>
                </c:pt>
                <c:pt idx="4">
                  <c:v>26.73685965538025</c:v>
                </c:pt>
                <c:pt idx="5">
                  <c:v>25.87729120254517</c:v>
                </c:pt>
                <c:pt idx="6">
                  <c:v>25.691740274429321</c:v>
                </c:pt>
                <c:pt idx="7">
                  <c:v>25.985573959350589</c:v>
                </c:pt>
                <c:pt idx="8">
                  <c:v>26.5186372280121</c:v>
                </c:pt>
                <c:pt idx="9">
                  <c:v>26.313000059127809</c:v>
                </c:pt>
                <c:pt idx="10">
                  <c:v>26.21222014427185</c:v>
                </c:pt>
                <c:pt idx="11">
                  <c:v>26.201983356475829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486-4B3C-BB69-ADCB07B4D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4039135"/>
        <c:axId val="1474040095"/>
      </c:scatterChart>
      <c:valAx>
        <c:axId val="1474039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74040095"/>
        <c:crosses val="autoZero"/>
        <c:crossBetween val="midCat"/>
      </c:valAx>
      <c:valAx>
        <c:axId val="1474040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740391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Foglio1!$B$48</c:f>
              <c:strCache>
                <c:ptCount val="1"/>
                <c:pt idx="0">
                  <c:v>Euristica 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Foglio1!$A$49:$A$60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Foglio1!$B$49:$B$60</c:f>
              <c:numCache>
                <c:formatCode>General</c:formatCode>
                <c:ptCount val="12"/>
                <c:pt idx="0">
                  <c:v>45.497618722915647</c:v>
                </c:pt>
                <c:pt idx="1">
                  <c:v>45.177565097808838</c:v>
                </c:pt>
                <c:pt idx="2">
                  <c:v>45.540433168411248</c:v>
                </c:pt>
                <c:pt idx="3">
                  <c:v>45.456785964965817</c:v>
                </c:pt>
                <c:pt idx="4">
                  <c:v>44.508586740493797</c:v>
                </c:pt>
                <c:pt idx="5">
                  <c:v>44.738006353378303</c:v>
                </c:pt>
                <c:pt idx="6">
                  <c:v>45.059973144531249</c:v>
                </c:pt>
                <c:pt idx="7">
                  <c:v>45.222255611419683</c:v>
                </c:pt>
                <c:pt idx="8">
                  <c:v>44.998543787002561</c:v>
                </c:pt>
                <c:pt idx="9">
                  <c:v>45.569478321075437</c:v>
                </c:pt>
                <c:pt idx="10">
                  <c:v>45.21196622848511</c:v>
                </c:pt>
                <c:pt idx="11">
                  <c:v>45.612638473510742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8D-4790-80B5-1838ECEC7D51}"/>
            </c:ext>
          </c:extLst>
        </c:ser>
        <c:ser>
          <c:idx val="1"/>
          <c:order val="1"/>
          <c:tx>
            <c:strRef>
              <c:f>Foglio1!$C$48</c:f>
              <c:strCache>
                <c:ptCount val="1"/>
                <c:pt idx="0">
                  <c:v>Euristica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Foglio1!$A$49:$A$60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Foglio1!$C$49:$C$60</c:f>
              <c:numCache>
                <c:formatCode>General</c:formatCode>
                <c:ptCount val="12"/>
                <c:pt idx="0">
                  <c:v>21.35109448432922</c:v>
                </c:pt>
                <c:pt idx="1">
                  <c:v>23.347162103652959</c:v>
                </c:pt>
                <c:pt idx="2">
                  <c:v>24.016091680526731</c:v>
                </c:pt>
                <c:pt idx="3">
                  <c:v>24.454415178298952</c:v>
                </c:pt>
                <c:pt idx="4">
                  <c:v>24.661888599395699</c:v>
                </c:pt>
                <c:pt idx="5">
                  <c:v>23.591270256042481</c:v>
                </c:pt>
                <c:pt idx="6">
                  <c:v>24.041076040267949</c:v>
                </c:pt>
                <c:pt idx="7">
                  <c:v>24.65727972984314</c:v>
                </c:pt>
                <c:pt idx="8">
                  <c:v>24.688466358184819</c:v>
                </c:pt>
                <c:pt idx="9">
                  <c:v>24.758344602584842</c:v>
                </c:pt>
                <c:pt idx="10">
                  <c:v>26.572540950775149</c:v>
                </c:pt>
                <c:pt idx="11">
                  <c:v>26.84978003501892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F8D-4790-80B5-1838ECEC7D51}"/>
            </c:ext>
          </c:extLst>
        </c:ser>
        <c:ser>
          <c:idx val="2"/>
          <c:order val="2"/>
          <c:tx>
            <c:strRef>
              <c:f>Foglio1!$D$48</c:f>
              <c:strCache>
                <c:ptCount val="1"/>
                <c:pt idx="0">
                  <c:v>Euristica 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Foglio1!$A$49:$A$60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Foglio1!$D$49:$D$60</c:f>
              <c:numCache>
                <c:formatCode>General</c:formatCode>
                <c:ptCount val="12"/>
                <c:pt idx="0">
                  <c:v>22.059056711196899</c:v>
                </c:pt>
                <c:pt idx="1">
                  <c:v>22.941971302032471</c:v>
                </c:pt>
                <c:pt idx="2">
                  <c:v>24.13622860908508</c:v>
                </c:pt>
                <c:pt idx="3">
                  <c:v>23.889914989471439</c:v>
                </c:pt>
                <c:pt idx="4">
                  <c:v>23.602113914489699</c:v>
                </c:pt>
                <c:pt idx="5">
                  <c:v>24.85366258621216</c:v>
                </c:pt>
                <c:pt idx="6">
                  <c:v>25.21136131286621</c:v>
                </c:pt>
                <c:pt idx="7">
                  <c:v>24.75494832992554</c:v>
                </c:pt>
                <c:pt idx="8">
                  <c:v>24.888544702529909</c:v>
                </c:pt>
                <c:pt idx="9">
                  <c:v>25.41131591796875</c:v>
                </c:pt>
                <c:pt idx="10">
                  <c:v>26.67785911560059</c:v>
                </c:pt>
                <c:pt idx="11">
                  <c:v>27.440603399276728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F8D-4790-80B5-1838ECEC7D51}"/>
            </c:ext>
          </c:extLst>
        </c:ser>
        <c:ser>
          <c:idx val="3"/>
          <c:order val="3"/>
          <c:tx>
            <c:strRef>
              <c:f>Foglio1!$E$48</c:f>
              <c:strCache>
                <c:ptCount val="1"/>
                <c:pt idx="0">
                  <c:v>Euristica 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Foglio1!$A$49:$A$60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Foglio1!$E$49:$E$60</c:f>
              <c:numCache>
                <c:formatCode>General</c:formatCode>
                <c:ptCount val="12"/>
                <c:pt idx="0">
                  <c:v>22.26867756843567</c:v>
                </c:pt>
                <c:pt idx="1">
                  <c:v>24.1706844329834</c:v>
                </c:pt>
                <c:pt idx="2">
                  <c:v>24.294956207275391</c:v>
                </c:pt>
                <c:pt idx="3">
                  <c:v>24.805309820175172</c:v>
                </c:pt>
                <c:pt idx="4">
                  <c:v>24.704227638244632</c:v>
                </c:pt>
                <c:pt idx="5">
                  <c:v>24.466867113113398</c:v>
                </c:pt>
                <c:pt idx="6">
                  <c:v>25.178347587585449</c:v>
                </c:pt>
                <c:pt idx="7">
                  <c:v>25.3707902431488</c:v>
                </c:pt>
                <c:pt idx="8">
                  <c:v>25.778082227706911</c:v>
                </c:pt>
                <c:pt idx="9">
                  <c:v>25.223359060287471</c:v>
                </c:pt>
                <c:pt idx="10">
                  <c:v>27.03243098258972</c:v>
                </c:pt>
                <c:pt idx="11">
                  <c:v>26.4076222419739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F8D-4790-80B5-1838ECEC7D51}"/>
            </c:ext>
          </c:extLst>
        </c:ser>
        <c:ser>
          <c:idx val="4"/>
          <c:order val="4"/>
          <c:tx>
            <c:strRef>
              <c:f>Foglio1!$F$48</c:f>
              <c:strCache>
                <c:ptCount val="1"/>
                <c:pt idx="0">
                  <c:v>Euristica 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Foglio1!$A$49:$A$60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Foglio1!$F$49:$F$60</c:f>
              <c:numCache>
                <c:formatCode>General</c:formatCode>
                <c:ptCount val="12"/>
                <c:pt idx="0">
                  <c:v>17.64162631034851</c:v>
                </c:pt>
                <c:pt idx="1">
                  <c:v>19.660345840454099</c:v>
                </c:pt>
                <c:pt idx="2">
                  <c:v>20.650178527832029</c:v>
                </c:pt>
                <c:pt idx="3">
                  <c:v>21.629312038421631</c:v>
                </c:pt>
                <c:pt idx="4">
                  <c:v>22.535299968719482</c:v>
                </c:pt>
                <c:pt idx="5">
                  <c:v>22.826470565795901</c:v>
                </c:pt>
                <c:pt idx="6">
                  <c:v>23.178941440582271</c:v>
                </c:pt>
                <c:pt idx="7">
                  <c:v>23.489474868774419</c:v>
                </c:pt>
                <c:pt idx="8">
                  <c:v>23.87687087059021</c:v>
                </c:pt>
                <c:pt idx="9">
                  <c:v>23.976535749435421</c:v>
                </c:pt>
                <c:pt idx="10">
                  <c:v>25.397413063049321</c:v>
                </c:pt>
                <c:pt idx="11">
                  <c:v>25.693346166610699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F8D-4790-80B5-1838ECEC7D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1320047"/>
        <c:axId val="1331325327"/>
      </c:scatterChart>
      <c:valAx>
        <c:axId val="1331320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31325327"/>
        <c:crosses val="autoZero"/>
        <c:crossBetween val="midCat"/>
      </c:valAx>
      <c:valAx>
        <c:axId val="1331325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313200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Foglio1!$B$63</c:f>
              <c:strCache>
                <c:ptCount val="1"/>
                <c:pt idx="0">
                  <c:v>Euristica 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Foglio1!$A$64:$A$75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Foglio1!$B$64:$B$75</c:f>
              <c:numCache>
                <c:formatCode>General</c:formatCode>
                <c:ptCount val="12"/>
                <c:pt idx="0">
                  <c:v>15.1055481433868</c:v>
                </c:pt>
                <c:pt idx="1">
                  <c:v>15.553311204910299</c:v>
                </c:pt>
                <c:pt idx="2">
                  <c:v>15.483531045913701</c:v>
                </c:pt>
                <c:pt idx="3">
                  <c:v>15.317055749893189</c:v>
                </c:pt>
                <c:pt idx="4">
                  <c:v>15.657754611969001</c:v>
                </c:pt>
                <c:pt idx="5">
                  <c:v>15.111348819732671</c:v>
                </c:pt>
                <c:pt idx="6">
                  <c:v>15.039348030090331</c:v>
                </c:pt>
                <c:pt idx="7">
                  <c:v>15.042234325408939</c:v>
                </c:pt>
                <c:pt idx="8">
                  <c:v>15.12172856330872</c:v>
                </c:pt>
                <c:pt idx="9">
                  <c:v>15.867036247253401</c:v>
                </c:pt>
                <c:pt idx="10">
                  <c:v>15.096170711517329</c:v>
                </c:pt>
                <c:pt idx="11">
                  <c:v>15.472239828109741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87-48FC-9829-97CD36003ED5}"/>
            </c:ext>
          </c:extLst>
        </c:ser>
        <c:ser>
          <c:idx val="1"/>
          <c:order val="1"/>
          <c:tx>
            <c:strRef>
              <c:f>Foglio1!$C$63</c:f>
              <c:strCache>
                <c:ptCount val="1"/>
                <c:pt idx="0">
                  <c:v>Euristica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Foglio1!$A$64:$A$75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Foglio1!$C$64:$C$75</c:f>
              <c:numCache>
                <c:formatCode>General</c:formatCode>
                <c:ptCount val="12"/>
                <c:pt idx="0">
                  <c:v>10.17790012359619</c:v>
                </c:pt>
                <c:pt idx="1">
                  <c:v>11.80533337593079</c:v>
                </c:pt>
                <c:pt idx="2">
                  <c:v>14.296289634704589</c:v>
                </c:pt>
                <c:pt idx="3">
                  <c:v>14.08259778022766</c:v>
                </c:pt>
                <c:pt idx="4">
                  <c:v>14.5943428516388</c:v>
                </c:pt>
                <c:pt idx="5">
                  <c:v>14.08111209869385</c:v>
                </c:pt>
                <c:pt idx="6">
                  <c:v>13.954807233810421</c:v>
                </c:pt>
                <c:pt idx="7">
                  <c:v>14.58229479789734</c:v>
                </c:pt>
                <c:pt idx="8">
                  <c:v>13.889768028259279</c:v>
                </c:pt>
                <c:pt idx="9">
                  <c:v>14.037838792800899</c:v>
                </c:pt>
                <c:pt idx="10">
                  <c:v>13.84963426589966</c:v>
                </c:pt>
                <c:pt idx="11">
                  <c:v>13.9476508140564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187-48FC-9829-97CD36003ED5}"/>
            </c:ext>
          </c:extLst>
        </c:ser>
        <c:ser>
          <c:idx val="2"/>
          <c:order val="2"/>
          <c:tx>
            <c:strRef>
              <c:f>Foglio1!$D$63</c:f>
              <c:strCache>
                <c:ptCount val="1"/>
                <c:pt idx="0">
                  <c:v>Euristica 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Foglio1!$A$64:$A$75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Foglio1!$D$64:$D$75</c:f>
              <c:numCache>
                <c:formatCode>General</c:formatCode>
                <c:ptCount val="12"/>
                <c:pt idx="0">
                  <c:v>9.6001002311706536</c:v>
                </c:pt>
                <c:pt idx="1">
                  <c:v>14.292711591720581</c:v>
                </c:pt>
                <c:pt idx="2">
                  <c:v>14.659581136703491</c:v>
                </c:pt>
                <c:pt idx="3">
                  <c:v>13.48260178565979</c:v>
                </c:pt>
                <c:pt idx="4">
                  <c:v>14.5816615581512</c:v>
                </c:pt>
                <c:pt idx="5">
                  <c:v>14.23889870643616</c:v>
                </c:pt>
                <c:pt idx="6">
                  <c:v>14.18439064025879</c:v>
                </c:pt>
                <c:pt idx="7">
                  <c:v>14.17765202522278</c:v>
                </c:pt>
                <c:pt idx="8">
                  <c:v>14.705151319503781</c:v>
                </c:pt>
                <c:pt idx="9">
                  <c:v>14.772344875335691</c:v>
                </c:pt>
                <c:pt idx="10">
                  <c:v>14.708073043823241</c:v>
                </c:pt>
                <c:pt idx="11">
                  <c:v>13.81416440010071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187-48FC-9829-97CD36003ED5}"/>
            </c:ext>
          </c:extLst>
        </c:ser>
        <c:ser>
          <c:idx val="3"/>
          <c:order val="3"/>
          <c:tx>
            <c:strRef>
              <c:f>Foglio1!$E$63</c:f>
              <c:strCache>
                <c:ptCount val="1"/>
                <c:pt idx="0">
                  <c:v>Euristica 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Foglio1!$A$64:$A$75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Foglio1!$E$64:$E$75</c:f>
              <c:numCache>
                <c:formatCode>General</c:formatCode>
                <c:ptCount val="12"/>
                <c:pt idx="0">
                  <c:v>9.60030198097229</c:v>
                </c:pt>
                <c:pt idx="1">
                  <c:v>13.9483131885529</c:v>
                </c:pt>
                <c:pt idx="2">
                  <c:v>14.81950569152832</c:v>
                </c:pt>
                <c:pt idx="3">
                  <c:v>13.827694320678701</c:v>
                </c:pt>
                <c:pt idx="4">
                  <c:v>14.3318935871124</c:v>
                </c:pt>
                <c:pt idx="5">
                  <c:v>14.310710859298711</c:v>
                </c:pt>
                <c:pt idx="6">
                  <c:v>13.96458406448364</c:v>
                </c:pt>
                <c:pt idx="7">
                  <c:v>14.427320194244381</c:v>
                </c:pt>
                <c:pt idx="8">
                  <c:v>14.550387334823609</c:v>
                </c:pt>
                <c:pt idx="9">
                  <c:v>14.4336905002594</c:v>
                </c:pt>
                <c:pt idx="10">
                  <c:v>14.23347396850586</c:v>
                </c:pt>
                <c:pt idx="11">
                  <c:v>14.77725315093994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187-48FC-9829-97CD36003ED5}"/>
            </c:ext>
          </c:extLst>
        </c:ser>
        <c:ser>
          <c:idx val="4"/>
          <c:order val="4"/>
          <c:tx>
            <c:strRef>
              <c:f>Foglio1!$F$63</c:f>
              <c:strCache>
                <c:ptCount val="1"/>
                <c:pt idx="0">
                  <c:v>Euristica 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Foglio1!$A$64:$A$75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Foglio1!$F$64:$F$75</c:f>
              <c:numCache>
                <c:formatCode>General</c:formatCode>
                <c:ptCount val="12"/>
                <c:pt idx="0">
                  <c:v>9.7226877689361579</c:v>
                </c:pt>
                <c:pt idx="1">
                  <c:v>11.2297626495361</c:v>
                </c:pt>
                <c:pt idx="2">
                  <c:v>12.3624475479126</c:v>
                </c:pt>
                <c:pt idx="3">
                  <c:v>13.8375646114349</c:v>
                </c:pt>
                <c:pt idx="4">
                  <c:v>14.34448289871216</c:v>
                </c:pt>
                <c:pt idx="5">
                  <c:v>14.18884315490723</c:v>
                </c:pt>
                <c:pt idx="6">
                  <c:v>14.496337890625</c:v>
                </c:pt>
                <c:pt idx="7">
                  <c:v>14.511717653274539</c:v>
                </c:pt>
                <c:pt idx="8">
                  <c:v>13.49751510620117</c:v>
                </c:pt>
                <c:pt idx="9">
                  <c:v>14.493163013458251</c:v>
                </c:pt>
                <c:pt idx="10">
                  <c:v>14.672021150588989</c:v>
                </c:pt>
                <c:pt idx="11">
                  <c:v>14.46987414360046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187-48FC-9829-97CD36003E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9873711"/>
        <c:axId val="1389870831"/>
      </c:scatterChart>
      <c:valAx>
        <c:axId val="1389873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89870831"/>
        <c:crosses val="autoZero"/>
        <c:crossBetween val="midCat"/>
      </c:valAx>
      <c:valAx>
        <c:axId val="138987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898737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Foglio1!$B$78</c:f>
              <c:strCache>
                <c:ptCount val="1"/>
                <c:pt idx="0">
                  <c:v>Euristica 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Foglio1!$A$79:$A$90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Foglio1!$B$79:$B$90</c:f>
              <c:numCache>
                <c:formatCode>General</c:formatCode>
                <c:ptCount val="12"/>
                <c:pt idx="0">
                  <c:v>59.151523113250732</c:v>
                </c:pt>
                <c:pt idx="1">
                  <c:v>59.077353954315193</c:v>
                </c:pt>
                <c:pt idx="2">
                  <c:v>58.1338791847229</c:v>
                </c:pt>
                <c:pt idx="3">
                  <c:v>59.279377698898323</c:v>
                </c:pt>
                <c:pt idx="4">
                  <c:v>60.211666107177727</c:v>
                </c:pt>
                <c:pt idx="5">
                  <c:v>61.872448444366462</c:v>
                </c:pt>
                <c:pt idx="6">
                  <c:v>61.181160211563103</c:v>
                </c:pt>
                <c:pt idx="7">
                  <c:v>61.380290985107422</c:v>
                </c:pt>
                <c:pt idx="8">
                  <c:v>61.14117693901062</c:v>
                </c:pt>
                <c:pt idx="9">
                  <c:v>60.926831007003777</c:v>
                </c:pt>
                <c:pt idx="10">
                  <c:v>68.748336791992188</c:v>
                </c:pt>
                <c:pt idx="11">
                  <c:v>60.611335754394531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4A-4764-8582-0F497907D8BD}"/>
            </c:ext>
          </c:extLst>
        </c:ser>
        <c:ser>
          <c:idx val="1"/>
          <c:order val="1"/>
          <c:tx>
            <c:strRef>
              <c:f>Foglio1!$C$78</c:f>
              <c:strCache>
                <c:ptCount val="1"/>
                <c:pt idx="0">
                  <c:v>Euristica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Foglio1!$A$79:$A$90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Foglio1!$C$79:$C$90</c:f>
              <c:numCache>
                <c:formatCode>General</c:formatCode>
                <c:ptCount val="12"/>
                <c:pt idx="0">
                  <c:v>1.0678374767303469</c:v>
                </c:pt>
                <c:pt idx="1">
                  <c:v>1.07697057723999</c:v>
                </c:pt>
                <c:pt idx="2">
                  <c:v>1.0711669921875</c:v>
                </c:pt>
                <c:pt idx="3">
                  <c:v>1.116475105285645</c:v>
                </c:pt>
                <c:pt idx="4">
                  <c:v>1.127891540527344</c:v>
                </c:pt>
                <c:pt idx="5">
                  <c:v>1.16368579864502</c:v>
                </c:pt>
                <c:pt idx="6">
                  <c:v>1.185965299606323</c:v>
                </c:pt>
                <c:pt idx="7">
                  <c:v>1.248329162597656</c:v>
                </c:pt>
                <c:pt idx="8">
                  <c:v>1.2409083843231199</c:v>
                </c:pt>
                <c:pt idx="9">
                  <c:v>1.2327477931976321</c:v>
                </c:pt>
                <c:pt idx="10">
                  <c:v>1.400736808776855</c:v>
                </c:pt>
                <c:pt idx="11">
                  <c:v>1.398223876953125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4A-4764-8582-0F497907D8BD}"/>
            </c:ext>
          </c:extLst>
        </c:ser>
        <c:ser>
          <c:idx val="2"/>
          <c:order val="2"/>
          <c:tx>
            <c:strRef>
              <c:f>Foglio1!$D$78</c:f>
              <c:strCache>
                <c:ptCount val="1"/>
                <c:pt idx="0">
                  <c:v>Euristica 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Foglio1!$A$79:$A$90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Foglio1!$D$79:$D$90</c:f>
              <c:numCache>
                <c:formatCode>General</c:formatCode>
                <c:ptCount val="12"/>
                <c:pt idx="0">
                  <c:v>0.94608592987060547</c:v>
                </c:pt>
                <c:pt idx="1">
                  <c:v>0.94562339782714844</c:v>
                </c:pt>
                <c:pt idx="2">
                  <c:v>1.22800006866455</c:v>
                </c:pt>
                <c:pt idx="3">
                  <c:v>1.1630716323852539</c:v>
                </c:pt>
                <c:pt idx="4">
                  <c:v>1.1722953319549561</c:v>
                </c:pt>
                <c:pt idx="5">
                  <c:v>1.226620674133301</c:v>
                </c:pt>
                <c:pt idx="6">
                  <c:v>1.2229945659637449</c:v>
                </c:pt>
                <c:pt idx="7">
                  <c:v>1.3001770973205571</c:v>
                </c:pt>
                <c:pt idx="8">
                  <c:v>1.304191112518311</c:v>
                </c:pt>
                <c:pt idx="9">
                  <c:v>2.1053698062896729</c:v>
                </c:pt>
                <c:pt idx="10">
                  <c:v>1.4192662239074709</c:v>
                </c:pt>
                <c:pt idx="11">
                  <c:v>1.4517397880554199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74A-4764-8582-0F497907D8BD}"/>
            </c:ext>
          </c:extLst>
        </c:ser>
        <c:ser>
          <c:idx val="3"/>
          <c:order val="3"/>
          <c:tx>
            <c:strRef>
              <c:f>Foglio1!$E$78</c:f>
              <c:strCache>
                <c:ptCount val="1"/>
                <c:pt idx="0">
                  <c:v>Euristica 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Foglio1!$A$79:$A$90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Foglio1!$E$79:$E$90</c:f>
              <c:numCache>
                <c:formatCode>General</c:formatCode>
                <c:ptCount val="12"/>
                <c:pt idx="0">
                  <c:v>1.1305956840515139</c:v>
                </c:pt>
                <c:pt idx="1">
                  <c:v>1.1281876564025879</c:v>
                </c:pt>
                <c:pt idx="2">
                  <c:v>1.146051168441772</c:v>
                </c:pt>
                <c:pt idx="3">
                  <c:v>1.1664454936981199</c:v>
                </c:pt>
                <c:pt idx="4">
                  <c:v>1.2229869365692141</c:v>
                </c:pt>
                <c:pt idx="5">
                  <c:v>2.0242290496826172</c:v>
                </c:pt>
                <c:pt idx="6">
                  <c:v>1.2738111019134519</c:v>
                </c:pt>
                <c:pt idx="7">
                  <c:v>1.2560253143310549</c:v>
                </c:pt>
                <c:pt idx="8">
                  <c:v>1.386520624160767</c:v>
                </c:pt>
                <c:pt idx="9">
                  <c:v>1.306735038757324</c:v>
                </c:pt>
                <c:pt idx="10">
                  <c:v>1.4434535503387449</c:v>
                </c:pt>
                <c:pt idx="11">
                  <c:v>1.455394983291626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74A-4764-8582-0F497907D8BD}"/>
            </c:ext>
          </c:extLst>
        </c:ser>
        <c:ser>
          <c:idx val="4"/>
          <c:order val="4"/>
          <c:tx>
            <c:strRef>
              <c:f>Foglio1!$F$78</c:f>
              <c:strCache>
                <c:ptCount val="1"/>
                <c:pt idx="0">
                  <c:v>Euristica 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Foglio1!$A$79:$A$90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Foglio1!$F$79:$F$90</c:f>
              <c:numCache>
                <c:formatCode>General</c:formatCode>
                <c:ptCount val="12"/>
                <c:pt idx="0">
                  <c:v>0.84421944618225098</c:v>
                </c:pt>
                <c:pt idx="1">
                  <c:v>0.92798614501953125</c:v>
                </c:pt>
                <c:pt idx="2">
                  <c:v>0.99400496482849121</c:v>
                </c:pt>
                <c:pt idx="3">
                  <c:v>1.0200991630554199</c:v>
                </c:pt>
                <c:pt idx="4">
                  <c:v>0.98423099517822266</c:v>
                </c:pt>
                <c:pt idx="5">
                  <c:v>1.007482767105103</c:v>
                </c:pt>
                <c:pt idx="6">
                  <c:v>1.033107995986938</c:v>
                </c:pt>
                <c:pt idx="7">
                  <c:v>1.1080706119537349</c:v>
                </c:pt>
                <c:pt idx="8">
                  <c:v>1.0356273651123049</c:v>
                </c:pt>
                <c:pt idx="9">
                  <c:v>1.0464615821838379</c:v>
                </c:pt>
                <c:pt idx="10">
                  <c:v>1.181510925292969</c:v>
                </c:pt>
                <c:pt idx="11">
                  <c:v>1.214980363845825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74A-4764-8582-0F497907D8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5990751"/>
        <c:axId val="1475993151"/>
      </c:scatterChart>
      <c:valAx>
        <c:axId val="1475990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75993151"/>
        <c:crosses val="autoZero"/>
        <c:crossBetween val="midCat"/>
      </c:valAx>
      <c:valAx>
        <c:axId val="1475993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759907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Foglio1!$B$93</c:f>
              <c:strCache>
                <c:ptCount val="1"/>
                <c:pt idx="0">
                  <c:v>Euristica 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Foglio1!$A$94:$A$105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Foglio1!$B$94:$B$105</c:f>
              <c:numCache>
                <c:formatCode>General</c:formatCode>
                <c:ptCount val="12"/>
                <c:pt idx="0">
                  <c:v>41.201210975646973</c:v>
                </c:pt>
                <c:pt idx="1">
                  <c:v>42.590429067611687</c:v>
                </c:pt>
                <c:pt idx="2">
                  <c:v>42.834537744522088</c:v>
                </c:pt>
                <c:pt idx="3">
                  <c:v>42.151886701583862</c:v>
                </c:pt>
                <c:pt idx="4">
                  <c:v>42.573764801025391</c:v>
                </c:pt>
                <c:pt idx="5">
                  <c:v>42.920806407928467</c:v>
                </c:pt>
                <c:pt idx="6">
                  <c:v>42.045424938201897</c:v>
                </c:pt>
                <c:pt idx="7">
                  <c:v>43.460084438323968</c:v>
                </c:pt>
                <c:pt idx="8">
                  <c:v>41.674272298812873</c:v>
                </c:pt>
                <c:pt idx="9">
                  <c:v>41.6372389793396</c:v>
                </c:pt>
                <c:pt idx="10">
                  <c:v>40.863680362701423</c:v>
                </c:pt>
                <c:pt idx="11">
                  <c:v>42.403590440750122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4A-4405-8D5C-4361BC57EBFE}"/>
            </c:ext>
          </c:extLst>
        </c:ser>
        <c:ser>
          <c:idx val="1"/>
          <c:order val="1"/>
          <c:tx>
            <c:strRef>
              <c:f>Foglio1!$C$93</c:f>
              <c:strCache>
                <c:ptCount val="1"/>
                <c:pt idx="0">
                  <c:v>Euristica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Foglio1!$A$94:$A$105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Foglio1!$C$94:$C$105</c:f>
              <c:numCache>
                <c:formatCode>General</c:formatCode>
                <c:ptCount val="12"/>
                <c:pt idx="0">
                  <c:v>15.055799245834351</c:v>
                </c:pt>
                <c:pt idx="1">
                  <c:v>17.37500166893005</c:v>
                </c:pt>
                <c:pt idx="2">
                  <c:v>17.89060473442078</c:v>
                </c:pt>
                <c:pt idx="3">
                  <c:v>18.184898853301998</c:v>
                </c:pt>
                <c:pt idx="4">
                  <c:v>18.404462814331051</c:v>
                </c:pt>
                <c:pt idx="5">
                  <c:v>18.671142339706421</c:v>
                </c:pt>
                <c:pt idx="6">
                  <c:v>18.54413199424744</c:v>
                </c:pt>
                <c:pt idx="7">
                  <c:v>18.899827003479</c:v>
                </c:pt>
                <c:pt idx="8">
                  <c:v>18.720636129379269</c:v>
                </c:pt>
                <c:pt idx="9">
                  <c:v>18.42738151550293</c:v>
                </c:pt>
                <c:pt idx="10">
                  <c:v>19.297189712524411</c:v>
                </c:pt>
                <c:pt idx="11">
                  <c:v>20.90890645980835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14A-4405-8D5C-4361BC57EBFE}"/>
            </c:ext>
          </c:extLst>
        </c:ser>
        <c:ser>
          <c:idx val="2"/>
          <c:order val="2"/>
          <c:tx>
            <c:strRef>
              <c:f>Foglio1!$D$93</c:f>
              <c:strCache>
                <c:ptCount val="1"/>
                <c:pt idx="0">
                  <c:v>Euristica 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Foglio1!$A$94:$A$105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Foglio1!$D$94:$D$105</c:f>
              <c:numCache>
                <c:formatCode>General</c:formatCode>
                <c:ptCount val="12"/>
                <c:pt idx="0">
                  <c:v>16.479226112365719</c:v>
                </c:pt>
                <c:pt idx="1">
                  <c:v>17.305540084838871</c:v>
                </c:pt>
                <c:pt idx="2">
                  <c:v>18.1472761631012</c:v>
                </c:pt>
                <c:pt idx="3">
                  <c:v>19.627640962600712</c:v>
                </c:pt>
                <c:pt idx="4">
                  <c:v>18.552622318267819</c:v>
                </c:pt>
                <c:pt idx="5">
                  <c:v>18.713285684585571</c:v>
                </c:pt>
                <c:pt idx="6">
                  <c:v>18.671614170074459</c:v>
                </c:pt>
                <c:pt idx="7">
                  <c:v>18.867768287658691</c:v>
                </c:pt>
                <c:pt idx="8">
                  <c:v>19.099957704544071</c:v>
                </c:pt>
                <c:pt idx="9">
                  <c:v>18.627699375152591</c:v>
                </c:pt>
                <c:pt idx="10">
                  <c:v>19.424607038497921</c:v>
                </c:pt>
                <c:pt idx="11">
                  <c:v>21.02628397941589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14A-4405-8D5C-4361BC57EBFE}"/>
            </c:ext>
          </c:extLst>
        </c:ser>
        <c:ser>
          <c:idx val="3"/>
          <c:order val="3"/>
          <c:tx>
            <c:strRef>
              <c:f>Foglio1!$E$93</c:f>
              <c:strCache>
                <c:ptCount val="1"/>
                <c:pt idx="0">
                  <c:v>Euristica 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Foglio1!$A$94:$A$105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Foglio1!$E$94:$E$105</c:f>
              <c:numCache>
                <c:formatCode>General</c:formatCode>
                <c:ptCount val="12"/>
                <c:pt idx="0">
                  <c:v>15.408729791641241</c:v>
                </c:pt>
                <c:pt idx="1">
                  <c:v>17.459679365158081</c:v>
                </c:pt>
                <c:pt idx="2">
                  <c:v>18.219176054000851</c:v>
                </c:pt>
                <c:pt idx="3">
                  <c:v>18.613260269165039</c:v>
                </c:pt>
                <c:pt idx="4">
                  <c:v>18.86443662643433</c:v>
                </c:pt>
                <c:pt idx="5">
                  <c:v>18.83619046211243</c:v>
                </c:pt>
                <c:pt idx="6">
                  <c:v>19.081149816513062</c:v>
                </c:pt>
                <c:pt idx="7">
                  <c:v>20.588737487792969</c:v>
                </c:pt>
                <c:pt idx="8">
                  <c:v>19.535630941390991</c:v>
                </c:pt>
                <c:pt idx="9">
                  <c:v>20.057394981384281</c:v>
                </c:pt>
                <c:pt idx="10">
                  <c:v>19.664381265640259</c:v>
                </c:pt>
                <c:pt idx="11">
                  <c:v>21.22613096237183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14A-4405-8D5C-4361BC57EBFE}"/>
            </c:ext>
          </c:extLst>
        </c:ser>
        <c:ser>
          <c:idx val="4"/>
          <c:order val="4"/>
          <c:tx>
            <c:strRef>
              <c:f>Foglio1!$F$93</c:f>
              <c:strCache>
                <c:ptCount val="1"/>
                <c:pt idx="0">
                  <c:v>Euristica 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Foglio1!$A$94:$A$105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Foglio1!$F$94:$F$105</c:f>
              <c:numCache>
                <c:formatCode>General</c:formatCode>
                <c:ptCount val="12"/>
                <c:pt idx="0">
                  <c:v>6.7471981048583984</c:v>
                </c:pt>
                <c:pt idx="1">
                  <c:v>11.09043717384338</c:v>
                </c:pt>
                <c:pt idx="2">
                  <c:v>13.765915632247919</c:v>
                </c:pt>
                <c:pt idx="3">
                  <c:v>15.69425892829895</c:v>
                </c:pt>
                <c:pt idx="4">
                  <c:v>17.128218173980709</c:v>
                </c:pt>
                <c:pt idx="5">
                  <c:v>17.633377075195309</c:v>
                </c:pt>
                <c:pt idx="6">
                  <c:v>18.130372285842899</c:v>
                </c:pt>
                <c:pt idx="7">
                  <c:v>18.388290405273441</c:v>
                </c:pt>
                <c:pt idx="8">
                  <c:v>18.938393592834469</c:v>
                </c:pt>
                <c:pt idx="9">
                  <c:v>18.248979568481449</c:v>
                </c:pt>
                <c:pt idx="10">
                  <c:v>19.32169413566589</c:v>
                </c:pt>
                <c:pt idx="11">
                  <c:v>21.317916631698608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14A-4405-8D5C-4361BC57EB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7740463"/>
        <c:axId val="1557743823"/>
      </c:scatterChart>
      <c:valAx>
        <c:axId val="1557740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57743823"/>
        <c:crosses val="autoZero"/>
        <c:crossBetween val="midCat"/>
      </c:valAx>
      <c:valAx>
        <c:axId val="1557743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577404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Foglio1!$B$108</c:f>
              <c:strCache>
                <c:ptCount val="1"/>
                <c:pt idx="0">
                  <c:v>Euristica 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Foglio1!$A$109:$A$120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Foglio1!$B$109:$B$120</c:f>
              <c:numCache>
                <c:formatCode>General</c:formatCode>
                <c:ptCount val="12"/>
                <c:pt idx="0">
                  <c:v>224.17304396629331</c:v>
                </c:pt>
                <c:pt idx="1">
                  <c:v>219.66457271575931</c:v>
                </c:pt>
                <c:pt idx="2">
                  <c:v>217.15411448478699</c:v>
                </c:pt>
                <c:pt idx="3">
                  <c:v>217.0006628036499</c:v>
                </c:pt>
                <c:pt idx="4">
                  <c:v>220.00721025466919</c:v>
                </c:pt>
                <c:pt idx="5">
                  <c:v>218.40015244483951</c:v>
                </c:pt>
                <c:pt idx="6">
                  <c:v>218.26764702796939</c:v>
                </c:pt>
                <c:pt idx="7">
                  <c:v>218.41572523117071</c:v>
                </c:pt>
                <c:pt idx="8">
                  <c:v>219.84028244018549</c:v>
                </c:pt>
                <c:pt idx="9">
                  <c:v>215.43998408317569</c:v>
                </c:pt>
                <c:pt idx="10">
                  <c:v>219.808055639267</c:v>
                </c:pt>
                <c:pt idx="11">
                  <c:v>219.6614408493042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9F-474E-9B7A-46729D3AF389}"/>
            </c:ext>
          </c:extLst>
        </c:ser>
        <c:ser>
          <c:idx val="1"/>
          <c:order val="1"/>
          <c:tx>
            <c:strRef>
              <c:f>Foglio1!$C$108</c:f>
              <c:strCache>
                <c:ptCount val="1"/>
                <c:pt idx="0">
                  <c:v>Euristica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Foglio1!$A$109:$A$120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Foglio1!$C$109:$C$120</c:f>
              <c:numCache>
                <c:formatCode>General</c:formatCode>
                <c:ptCount val="12"/>
                <c:pt idx="0">
                  <c:v>10.19943642616272</c:v>
                </c:pt>
                <c:pt idx="1">
                  <c:v>11.10755729675293</c:v>
                </c:pt>
                <c:pt idx="2">
                  <c:v>11.079035520553591</c:v>
                </c:pt>
                <c:pt idx="3">
                  <c:v>11.452308893203741</c:v>
                </c:pt>
                <c:pt idx="4">
                  <c:v>11.45800161361694</c:v>
                </c:pt>
                <c:pt idx="5">
                  <c:v>11.53091287612915</c:v>
                </c:pt>
                <c:pt idx="6">
                  <c:v>11.72655463218689</c:v>
                </c:pt>
                <c:pt idx="7">
                  <c:v>11.629013776779169</c:v>
                </c:pt>
                <c:pt idx="8">
                  <c:v>11.77139329910278</c:v>
                </c:pt>
                <c:pt idx="9">
                  <c:v>14.11388731002808</c:v>
                </c:pt>
                <c:pt idx="10">
                  <c:v>12.798869371414179</c:v>
                </c:pt>
                <c:pt idx="11">
                  <c:v>13.751864433288571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9F-474E-9B7A-46729D3AF389}"/>
            </c:ext>
          </c:extLst>
        </c:ser>
        <c:ser>
          <c:idx val="2"/>
          <c:order val="2"/>
          <c:tx>
            <c:strRef>
              <c:f>Foglio1!$D$108</c:f>
              <c:strCache>
                <c:ptCount val="1"/>
                <c:pt idx="0">
                  <c:v>Euristica 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Foglio1!$A$109:$A$120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Foglio1!$D$109:$D$120</c:f>
              <c:numCache>
                <c:formatCode>General</c:formatCode>
                <c:ptCount val="12"/>
                <c:pt idx="0">
                  <c:v>10.4223473072052</c:v>
                </c:pt>
                <c:pt idx="1">
                  <c:v>11.378477811813349</c:v>
                </c:pt>
                <c:pt idx="2">
                  <c:v>11.26922559738159</c:v>
                </c:pt>
                <c:pt idx="3">
                  <c:v>11.61585855484009</c:v>
                </c:pt>
                <c:pt idx="4">
                  <c:v>11.83041286468506</c:v>
                </c:pt>
                <c:pt idx="5">
                  <c:v>11.854321241378781</c:v>
                </c:pt>
                <c:pt idx="6">
                  <c:v>11.83098077774048</c:v>
                </c:pt>
                <c:pt idx="7">
                  <c:v>14.515701770782471</c:v>
                </c:pt>
                <c:pt idx="8">
                  <c:v>12.154461622238159</c:v>
                </c:pt>
                <c:pt idx="9">
                  <c:v>12.05370354652405</c:v>
                </c:pt>
                <c:pt idx="10">
                  <c:v>13.063595294952391</c:v>
                </c:pt>
                <c:pt idx="11">
                  <c:v>13.78090405464172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C9F-474E-9B7A-46729D3AF389}"/>
            </c:ext>
          </c:extLst>
        </c:ser>
        <c:ser>
          <c:idx val="3"/>
          <c:order val="3"/>
          <c:tx>
            <c:strRef>
              <c:f>Foglio1!$E$108</c:f>
              <c:strCache>
                <c:ptCount val="1"/>
                <c:pt idx="0">
                  <c:v>Euristica 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Foglio1!$A$109:$A$120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Foglio1!$E$109:$E$120</c:f>
              <c:numCache>
                <c:formatCode>General</c:formatCode>
                <c:ptCount val="12"/>
                <c:pt idx="0">
                  <c:v>10.488895416259769</c:v>
                </c:pt>
                <c:pt idx="1">
                  <c:v>11.305444002151489</c:v>
                </c:pt>
                <c:pt idx="2">
                  <c:v>11.79655385017395</c:v>
                </c:pt>
                <c:pt idx="3">
                  <c:v>12.32486176490784</c:v>
                </c:pt>
                <c:pt idx="4">
                  <c:v>11.75666379928589</c:v>
                </c:pt>
                <c:pt idx="5">
                  <c:v>11.83019018173218</c:v>
                </c:pt>
                <c:pt idx="6">
                  <c:v>11.871360540390009</c:v>
                </c:pt>
                <c:pt idx="7">
                  <c:v>11.91277027130127</c:v>
                </c:pt>
                <c:pt idx="8">
                  <c:v>12.19044995307922</c:v>
                </c:pt>
                <c:pt idx="9">
                  <c:v>12.200049638748171</c:v>
                </c:pt>
                <c:pt idx="10">
                  <c:v>13.087713003158569</c:v>
                </c:pt>
                <c:pt idx="11">
                  <c:v>13.814134359359739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C9F-474E-9B7A-46729D3AF389}"/>
            </c:ext>
          </c:extLst>
        </c:ser>
        <c:ser>
          <c:idx val="4"/>
          <c:order val="4"/>
          <c:tx>
            <c:strRef>
              <c:f>Foglio1!$F$108</c:f>
              <c:strCache>
                <c:ptCount val="1"/>
                <c:pt idx="0">
                  <c:v>Euristica 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Foglio1!$A$109:$A$120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Foglio1!$F$109:$F$120</c:f>
              <c:numCache>
                <c:formatCode>General</c:formatCode>
                <c:ptCount val="12"/>
                <c:pt idx="0">
                  <c:v>6.4794297218322754</c:v>
                </c:pt>
                <c:pt idx="1">
                  <c:v>8.4778335094451904</c:v>
                </c:pt>
                <c:pt idx="2">
                  <c:v>8.7842473983764648</c:v>
                </c:pt>
                <c:pt idx="3">
                  <c:v>9.767606258392334</c:v>
                </c:pt>
                <c:pt idx="4">
                  <c:v>10.399997711181641</c:v>
                </c:pt>
                <c:pt idx="5">
                  <c:v>10.686180353164669</c:v>
                </c:pt>
                <c:pt idx="6">
                  <c:v>11.11571788787842</c:v>
                </c:pt>
                <c:pt idx="7">
                  <c:v>11.552200794219971</c:v>
                </c:pt>
                <c:pt idx="8">
                  <c:v>11.377684354782099</c:v>
                </c:pt>
                <c:pt idx="9">
                  <c:v>11.5991644859314</c:v>
                </c:pt>
                <c:pt idx="10">
                  <c:v>12.553542613983151</c:v>
                </c:pt>
                <c:pt idx="11">
                  <c:v>13.916955709457399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C9F-474E-9B7A-46729D3AF3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1574015"/>
        <c:axId val="791580735"/>
      </c:scatterChart>
      <c:valAx>
        <c:axId val="791574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91580735"/>
        <c:crosses val="autoZero"/>
        <c:crossBetween val="midCat"/>
      </c:valAx>
      <c:valAx>
        <c:axId val="791580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915740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Foglio1!$B$123</c:f>
              <c:strCache>
                <c:ptCount val="1"/>
                <c:pt idx="0">
                  <c:v>Euristica 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Foglio1!$A$124:$A$135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Foglio1!$B$124:$B$135</c:f>
              <c:numCache>
                <c:formatCode>General</c:formatCode>
                <c:ptCount val="12"/>
                <c:pt idx="0">
                  <c:v>1806.2253632545501</c:v>
                </c:pt>
                <c:pt idx="1">
                  <c:v>1843.409821748734</c:v>
                </c:pt>
                <c:pt idx="2">
                  <c:v>1889.6801674366</c:v>
                </c:pt>
                <c:pt idx="3">
                  <c:v>1872.413293838501</c:v>
                </c:pt>
                <c:pt idx="4">
                  <c:v>1862.2950437068939</c:v>
                </c:pt>
                <c:pt idx="5">
                  <c:v>1855.073004722595</c:v>
                </c:pt>
                <c:pt idx="6">
                  <c:v>1864.17875242233</c:v>
                </c:pt>
                <c:pt idx="7">
                  <c:v>1885.33508777618</c:v>
                </c:pt>
                <c:pt idx="8">
                  <c:v>1850.006623983383</c:v>
                </c:pt>
                <c:pt idx="9">
                  <c:v>1900.514258384705</c:v>
                </c:pt>
                <c:pt idx="10">
                  <c:v>1840.2510857582099</c:v>
                </c:pt>
                <c:pt idx="11">
                  <c:v>1859.9403307437899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9D-4648-8C22-040FAFC66C87}"/>
            </c:ext>
          </c:extLst>
        </c:ser>
        <c:ser>
          <c:idx val="1"/>
          <c:order val="1"/>
          <c:tx>
            <c:strRef>
              <c:f>Foglio1!$C$123</c:f>
              <c:strCache>
                <c:ptCount val="1"/>
                <c:pt idx="0">
                  <c:v>Euristica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Foglio1!$A$124:$A$135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Foglio1!$C$124:$C$135</c:f>
              <c:numCache>
                <c:formatCode>General</c:formatCode>
                <c:ptCount val="12"/>
                <c:pt idx="0">
                  <c:v>54.837821960449219</c:v>
                </c:pt>
                <c:pt idx="1">
                  <c:v>65.998881816864014</c:v>
                </c:pt>
                <c:pt idx="2">
                  <c:v>67.98776650428772</c:v>
                </c:pt>
                <c:pt idx="3">
                  <c:v>72.523679733276367</c:v>
                </c:pt>
                <c:pt idx="4">
                  <c:v>71.594398736953735</c:v>
                </c:pt>
                <c:pt idx="5">
                  <c:v>72.054662942886353</c:v>
                </c:pt>
                <c:pt idx="6">
                  <c:v>74.830652475357056</c:v>
                </c:pt>
                <c:pt idx="7">
                  <c:v>76.310683012008667</c:v>
                </c:pt>
                <c:pt idx="8">
                  <c:v>77.711222887039185</c:v>
                </c:pt>
                <c:pt idx="9">
                  <c:v>80.147708892822266</c:v>
                </c:pt>
                <c:pt idx="10">
                  <c:v>88.154177904129028</c:v>
                </c:pt>
                <c:pt idx="11">
                  <c:v>94.091005086898804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9D-4648-8C22-040FAFC66C87}"/>
            </c:ext>
          </c:extLst>
        </c:ser>
        <c:ser>
          <c:idx val="2"/>
          <c:order val="2"/>
          <c:tx>
            <c:strRef>
              <c:f>Foglio1!$D$123</c:f>
              <c:strCache>
                <c:ptCount val="1"/>
                <c:pt idx="0">
                  <c:v>Euristica 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Foglio1!$A$124:$A$135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Foglio1!$D$124:$D$135</c:f>
              <c:numCache>
                <c:formatCode>General</c:formatCode>
                <c:ptCount val="12"/>
                <c:pt idx="0">
                  <c:v>57.369110584259033</c:v>
                </c:pt>
                <c:pt idx="1">
                  <c:v>63.217838764190667</c:v>
                </c:pt>
                <c:pt idx="2">
                  <c:v>68.39288330078125</c:v>
                </c:pt>
                <c:pt idx="3">
                  <c:v>69.077789783477783</c:v>
                </c:pt>
                <c:pt idx="4">
                  <c:v>71.614193201065063</c:v>
                </c:pt>
                <c:pt idx="5">
                  <c:v>73.283909559249878</c:v>
                </c:pt>
                <c:pt idx="6">
                  <c:v>74.884232521057129</c:v>
                </c:pt>
                <c:pt idx="7">
                  <c:v>76.118882894515991</c:v>
                </c:pt>
                <c:pt idx="8">
                  <c:v>77.328793048858643</c:v>
                </c:pt>
                <c:pt idx="9">
                  <c:v>77.263323783874512</c:v>
                </c:pt>
                <c:pt idx="10">
                  <c:v>85.273833274841309</c:v>
                </c:pt>
                <c:pt idx="11">
                  <c:v>91.338581085205078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D9D-4648-8C22-040FAFC66C87}"/>
            </c:ext>
          </c:extLst>
        </c:ser>
        <c:ser>
          <c:idx val="3"/>
          <c:order val="3"/>
          <c:tx>
            <c:strRef>
              <c:f>Foglio1!$E$123</c:f>
              <c:strCache>
                <c:ptCount val="1"/>
                <c:pt idx="0">
                  <c:v>Euristica 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Foglio1!$A$124:$A$135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Foglio1!$E$124:$E$135</c:f>
              <c:numCache>
                <c:formatCode>General</c:formatCode>
                <c:ptCount val="12"/>
                <c:pt idx="0">
                  <c:v>57.134318590164177</c:v>
                </c:pt>
                <c:pt idx="1">
                  <c:v>65.981642246246338</c:v>
                </c:pt>
                <c:pt idx="2">
                  <c:v>68.804951906204224</c:v>
                </c:pt>
                <c:pt idx="3">
                  <c:v>71.493345260620117</c:v>
                </c:pt>
                <c:pt idx="4">
                  <c:v>73.413221836090088</c:v>
                </c:pt>
                <c:pt idx="5">
                  <c:v>73.55643367767334</c:v>
                </c:pt>
                <c:pt idx="6">
                  <c:v>74.885790586471558</c:v>
                </c:pt>
                <c:pt idx="7">
                  <c:v>76.573004245758057</c:v>
                </c:pt>
                <c:pt idx="8">
                  <c:v>77.564966440200806</c:v>
                </c:pt>
                <c:pt idx="9">
                  <c:v>80.766349792480469</c:v>
                </c:pt>
                <c:pt idx="10">
                  <c:v>88.894380807876587</c:v>
                </c:pt>
                <c:pt idx="11">
                  <c:v>96.337405443191528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D9D-4648-8C22-040FAFC66C87}"/>
            </c:ext>
          </c:extLst>
        </c:ser>
        <c:ser>
          <c:idx val="4"/>
          <c:order val="4"/>
          <c:tx>
            <c:strRef>
              <c:f>Foglio1!$F$123</c:f>
              <c:strCache>
                <c:ptCount val="1"/>
                <c:pt idx="0">
                  <c:v>Euristica 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Foglio1!$A$124:$A$135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Foglio1!$F$124:$F$135</c:f>
              <c:numCache>
                <c:formatCode>General</c:formatCode>
                <c:ptCount val="12"/>
                <c:pt idx="0">
                  <c:v>38.222325801849372</c:v>
                </c:pt>
                <c:pt idx="1">
                  <c:v>45.861118793487549</c:v>
                </c:pt>
                <c:pt idx="2">
                  <c:v>49.782126665115364</c:v>
                </c:pt>
                <c:pt idx="3">
                  <c:v>54.04255199432373</c:v>
                </c:pt>
                <c:pt idx="4">
                  <c:v>56.250865697860718</c:v>
                </c:pt>
                <c:pt idx="5">
                  <c:v>57.545488357543952</c:v>
                </c:pt>
                <c:pt idx="6">
                  <c:v>59.353837013244629</c:v>
                </c:pt>
                <c:pt idx="7">
                  <c:v>60.775578022003167</c:v>
                </c:pt>
                <c:pt idx="8">
                  <c:v>63.048911809921258</c:v>
                </c:pt>
                <c:pt idx="9">
                  <c:v>62.792437076568604</c:v>
                </c:pt>
                <c:pt idx="10">
                  <c:v>73.12039041519165</c:v>
                </c:pt>
                <c:pt idx="11">
                  <c:v>76.466527938842773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D9D-4648-8C22-040FAFC66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9329743"/>
        <c:axId val="1559326863"/>
      </c:scatterChart>
      <c:valAx>
        <c:axId val="1559329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59326863"/>
        <c:crosses val="autoZero"/>
        <c:crossBetween val="midCat"/>
      </c:valAx>
      <c:valAx>
        <c:axId val="1559326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593297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Comparazione tra tutti i tipi di euristica</a:t>
            </a:r>
            <a:b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</a:br>
            <a: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(n. chiamate)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4258092738407699"/>
          <c:y val="0.19943262411347518"/>
          <c:w val="0.81419685039370082"/>
          <c:h val="0.5525839057351873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'Grafi grandi'!$O$83</c:f>
              <c:strCache>
                <c:ptCount val="1"/>
                <c:pt idx="0">
                  <c:v>Euristica 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'Grafi grandi'!$N$84:$N$95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grandi'!$O$84:$O$95</c:f>
              <c:numCache>
                <c:formatCode>General</c:formatCode>
                <c:ptCount val="12"/>
                <c:pt idx="0">
                  <c:v>62407370</c:v>
                </c:pt>
                <c:pt idx="1">
                  <c:v>62407370</c:v>
                </c:pt>
                <c:pt idx="2">
                  <c:v>62407370</c:v>
                </c:pt>
                <c:pt idx="3">
                  <c:v>62407370</c:v>
                </c:pt>
                <c:pt idx="4">
                  <c:v>62407370</c:v>
                </c:pt>
                <c:pt idx="5">
                  <c:v>62407370</c:v>
                </c:pt>
                <c:pt idx="6">
                  <c:v>62407370</c:v>
                </c:pt>
                <c:pt idx="7">
                  <c:v>62407370</c:v>
                </c:pt>
                <c:pt idx="8">
                  <c:v>62407370</c:v>
                </c:pt>
                <c:pt idx="9">
                  <c:v>62407370</c:v>
                </c:pt>
                <c:pt idx="10">
                  <c:v>62407370</c:v>
                </c:pt>
                <c:pt idx="11">
                  <c:v>62407370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F99-49A7-9406-BFD8287C77CF}"/>
            </c:ext>
          </c:extLst>
        </c:ser>
        <c:ser>
          <c:idx val="1"/>
          <c:order val="1"/>
          <c:tx>
            <c:strRef>
              <c:f>'Grafi grandi'!$P$83</c:f>
              <c:strCache>
                <c:ptCount val="1"/>
                <c:pt idx="0">
                  <c:v>Euristica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'Grafi grandi'!$N$84:$N$95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grandi'!$P$84:$P$95</c:f>
              <c:numCache>
                <c:formatCode>General</c:formatCode>
                <c:ptCount val="12"/>
                <c:pt idx="0">
                  <c:v>1315574</c:v>
                </c:pt>
                <c:pt idx="1">
                  <c:v>1445600</c:v>
                </c:pt>
                <c:pt idx="2">
                  <c:v>1481259</c:v>
                </c:pt>
                <c:pt idx="3">
                  <c:v>1496772</c:v>
                </c:pt>
                <c:pt idx="4">
                  <c:v>1506663</c:v>
                </c:pt>
                <c:pt idx="5">
                  <c:v>1514995</c:v>
                </c:pt>
                <c:pt idx="6">
                  <c:v>1523820</c:v>
                </c:pt>
                <c:pt idx="7">
                  <c:v>1532264</c:v>
                </c:pt>
                <c:pt idx="8">
                  <c:v>1541527</c:v>
                </c:pt>
                <c:pt idx="9">
                  <c:v>1554690</c:v>
                </c:pt>
                <c:pt idx="10">
                  <c:v>1674084</c:v>
                </c:pt>
                <c:pt idx="11">
                  <c:v>1793019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F99-49A7-9406-BFD8287C77CF}"/>
            </c:ext>
          </c:extLst>
        </c:ser>
        <c:ser>
          <c:idx val="2"/>
          <c:order val="2"/>
          <c:tx>
            <c:strRef>
              <c:f>'Grafi grandi'!$R$83</c:f>
              <c:strCache>
                <c:ptCount val="1"/>
                <c:pt idx="0">
                  <c:v>Euristica 3 v3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'Grafi grandi'!$N$84:$N$95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grandi'!$R$84:$R$95</c:f>
              <c:numCache>
                <c:formatCode>General</c:formatCode>
                <c:ptCount val="12"/>
                <c:pt idx="0">
                  <c:v>938058</c:v>
                </c:pt>
                <c:pt idx="1">
                  <c:v>1165318</c:v>
                </c:pt>
                <c:pt idx="2">
                  <c:v>1264270</c:v>
                </c:pt>
                <c:pt idx="3">
                  <c:v>1316726</c:v>
                </c:pt>
                <c:pt idx="4">
                  <c:v>1353524</c:v>
                </c:pt>
                <c:pt idx="5">
                  <c:v>1380194</c:v>
                </c:pt>
                <c:pt idx="6">
                  <c:v>1403682</c:v>
                </c:pt>
                <c:pt idx="7">
                  <c:v>1426198</c:v>
                </c:pt>
                <c:pt idx="8">
                  <c:v>1449146</c:v>
                </c:pt>
                <c:pt idx="9">
                  <c:v>1469671</c:v>
                </c:pt>
                <c:pt idx="10">
                  <c:v>1614095</c:v>
                </c:pt>
                <c:pt idx="11">
                  <c:v>1739341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F99-49A7-9406-BFD8287C77CF}"/>
            </c:ext>
          </c:extLst>
        </c:ser>
        <c:ser>
          <c:idx val="3"/>
          <c:order val="3"/>
          <c:tx>
            <c:strRef>
              <c:f>'Grafi grandi'!$S$83</c:f>
              <c:strCache>
                <c:ptCount val="1"/>
                <c:pt idx="0">
                  <c:v>Euristica 4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'Grafi grandi'!$N$84:$N$95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grandi'!$S$84:$S$95</c:f>
              <c:numCache>
                <c:formatCode>General</c:formatCode>
                <c:ptCount val="12"/>
                <c:pt idx="0">
                  <c:v>946525</c:v>
                </c:pt>
                <c:pt idx="1">
                  <c:v>1169217</c:v>
                </c:pt>
                <c:pt idx="2">
                  <c:v>1266764</c:v>
                </c:pt>
                <c:pt idx="3">
                  <c:v>1319803</c:v>
                </c:pt>
                <c:pt idx="4">
                  <c:v>1355217</c:v>
                </c:pt>
                <c:pt idx="5">
                  <c:v>1380940</c:v>
                </c:pt>
                <c:pt idx="6">
                  <c:v>1404539</c:v>
                </c:pt>
                <c:pt idx="7">
                  <c:v>1427453</c:v>
                </c:pt>
                <c:pt idx="8">
                  <c:v>1449691</c:v>
                </c:pt>
                <c:pt idx="9">
                  <c:v>1470475</c:v>
                </c:pt>
                <c:pt idx="10">
                  <c:v>1614612</c:v>
                </c:pt>
                <c:pt idx="11">
                  <c:v>1740065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F99-49A7-9406-BFD8287C77CF}"/>
            </c:ext>
          </c:extLst>
        </c:ser>
        <c:ser>
          <c:idx val="4"/>
          <c:order val="4"/>
          <c:tx>
            <c:strRef>
              <c:f>'Grafi grandi'!$T$83</c:f>
              <c:strCache>
                <c:ptCount val="1"/>
                <c:pt idx="0">
                  <c:v>Euristica 2 v4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'Grafi grandi'!$N$84:$N$95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grandi'!$T$84:$T$95</c:f>
              <c:numCache>
                <c:formatCode>General</c:formatCode>
                <c:ptCount val="12"/>
                <c:pt idx="0">
                  <c:v>1316583</c:v>
                </c:pt>
                <c:pt idx="1">
                  <c:v>1444192</c:v>
                </c:pt>
                <c:pt idx="2">
                  <c:v>1480640</c:v>
                </c:pt>
                <c:pt idx="3">
                  <c:v>1496585</c:v>
                </c:pt>
                <c:pt idx="4">
                  <c:v>1506108</c:v>
                </c:pt>
                <c:pt idx="5">
                  <c:v>1514270</c:v>
                </c:pt>
                <c:pt idx="6">
                  <c:v>1522641</c:v>
                </c:pt>
                <c:pt idx="7">
                  <c:v>1531663</c:v>
                </c:pt>
                <c:pt idx="8">
                  <c:v>1542331</c:v>
                </c:pt>
                <c:pt idx="9">
                  <c:v>1554759</c:v>
                </c:pt>
                <c:pt idx="10">
                  <c:v>1674927</c:v>
                </c:pt>
                <c:pt idx="11">
                  <c:v>1793506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F99-49A7-9406-BFD8287C77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8198992"/>
        <c:axId val="1518199952"/>
      </c:scatterChart>
      <c:valAx>
        <c:axId val="1518198992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18199952"/>
        <c:crosses val="autoZero"/>
        <c:crossBetween val="midCat"/>
      </c:valAx>
      <c:valAx>
        <c:axId val="1518199952"/>
        <c:scaling>
          <c:logBase val="10"/>
          <c:orientation val="minMax"/>
          <c:min val="1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18198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Comparazione tra tutti i tipi di euristica</a:t>
            </a:r>
            <a:b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</a:br>
            <a: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(n. chiamate)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'Grafi grandi'!$O$19</c:f>
              <c:strCache>
                <c:ptCount val="1"/>
                <c:pt idx="0">
                  <c:v>Euristica 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'Grafi grandi'!$N$20:$N$31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grandi'!$O$20:$O$31</c:f>
              <c:numCache>
                <c:formatCode>General</c:formatCode>
                <c:ptCount val="12"/>
                <c:pt idx="0">
                  <c:v>1507640</c:v>
                </c:pt>
                <c:pt idx="1">
                  <c:v>1507640</c:v>
                </c:pt>
                <c:pt idx="2">
                  <c:v>1507640</c:v>
                </c:pt>
                <c:pt idx="3">
                  <c:v>1507640</c:v>
                </c:pt>
                <c:pt idx="4">
                  <c:v>1507640</c:v>
                </c:pt>
                <c:pt idx="5">
                  <c:v>1507640</c:v>
                </c:pt>
                <c:pt idx="6">
                  <c:v>1507640</c:v>
                </c:pt>
                <c:pt idx="7">
                  <c:v>1507640</c:v>
                </c:pt>
                <c:pt idx="8">
                  <c:v>1507640</c:v>
                </c:pt>
                <c:pt idx="9">
                  <c:v>1507640</c:v>
                </c:pt>
                <c:pt idx="10">
                  <c:v>1507640</c:v>
                </c:pt>
                <c:pt idx="11">
                  <c:v>1507640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9A0-4B58-BB13-D9935CF40697}"/>
            </c:ext>
          </c:extLst>
        </c:ser>
        <c:ser>
          <c:idx val="1"/>
          <c:order val="1"/>
          <c:tx>
            <c:strRef>
              <c:f>'Grafi grandi'!$P$19</c:f>
              <c:strCache>
                <c:ptCount val="1"/>
                <c:pt idx="0">
                  <c:v>Euristica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'Grafi grandi'!$N$20:$N$31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grandi'!$P$20:$P$31</c:f>
              <c:numCache>
                <c:formatCode>General</c:formatCode>
                <c:ptCount val="12"/>
                <c:pt idx="0">
                  <c:v>171160</c:v>
                </c:pt>
                <c:pt idx="1">
                  <c:v>185917</c:v>
                </c:pt>
                <c:pt idx="2">
                  <c:v>193363</c:v>
                </c:pt>
                <c:pt idx="3">
                  <c:v>198614</c:v>
                </c:pt>
                <c:pt idx="4">
                  <c:v>203151</c:v>
                </c:pt>
                <c:pt idx="5">
                  <c:v>207746</c:v>
                </c:pt>
                <c:pt idx="6">
                  <c:v>212167</c:v>
                </c:pt>
                <c:pt idx="7">
                  <c:v>216155</c:v>
                </c:pt>
                <c:pt idx="8">
                  <c:v>220222</c:v>
                </c:pt>
                <c:pt idx="9">
                  <c:v>224231</c:v>
                </c:pt>
                <c:pt idx="10">
                  <c:v>258459</c:v>
                </c:pt>
                <c:pt idx="11">
                  <c:v>286889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9A0-4B58-BB13-D9935CF40697}"/>
            </c:ext>
          </c:extLst>
        </c:ser>
        <c:ser>
          <c:idx val="2"/>
          <c:order val="2"/>
          <c:tx>
            <c:strRef>
              <c:f>'Grafi grandi'!$T$19</c:f>
              <c:strCache>
                <c:ptCount val="1"/>
                <c:pt idx="0">
                  <c:v>Euristica 2 v4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'Grafi grandi'!$N$20:$N$31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grandi'!$T$20:$T$31</c:f>
              <c:numCache>
                <c:formatCode>General</c:formatCode>
                <c:ptCount val="12"/>
                <c:pt idx="0">
                  <c:v>170539</c:v>
                </c:pt>
                <c:pt idx="1">
                  <c:v>186373</c:v>
                </c:pt>
                <c:pt idx="2">
                  <c:v>193163</c:v>
                </c:pt>
                <c:pt idx="3">
                  <c:v>198187</c:v>
                </c:pt>
                <c:pt idx="4">
                  <c:v>202771</c:v>
                </c:pt>
                <c:pt idx="5">
                  <c:v>207326</c:v>
                </c:pt>
                <c:pt idx="6">
                  <c:v>211741</c:v>
                </c:pt>
                <c:pt idx="7">
                  <c:v>215887</c:v>
                </c:pt>
                <c:pt idx="8">
                  <c:v>220037</c:v>
                </c:pt>
                <c:pt idx="9">
                  <c:v>223715</c:v>
                </c:pt>
                <c:pt idx="10">
                  <c:v>258735</c:v>
                </c:pt>
                <c:pt idx="11">
                  <c:v>287437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9A0-4B58-BB13-D9935CF40697}"/>
            </c:ext>
          </c:extLst>
        </c:ser>
        <c:ser>
          <c:idx val="3"/>
          <c:order val="3"/>
          <c:tx>
            <c:strRef>
              <c:f>'Grafi grandi'!$U$19</c:f>
              <c:strCache>
                <c:ptCount val="1"/>
                <c:pt idx="0">
                  <c:v>Euristica 3 v3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'Grafi grandi'!$N$20:$N$31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grandi'!$U$20:$U$31</c:f>
              <c:numCache>
                <c:formatCode>General</c:formatCode>
                <c:ptCount val="12"/>
                <c:pt idx="0">
                  <c:v>135034</c:v>
                </c:pt>
                <c:pt idx="1">
                  <c:v>166977</c:v>
                </c:pt>
                <c:pt idx="2">
                  <c:v>182625</c:v>
                </c:pt>
                <c:pt idx="3">
                  <c:v>191121</c:v>
                </c:pt>
                <c:pt idx="4">
                  <c:v>196591</c:v>
                </c:pt>
                <c:pt idx="5">
                  <c:v>201576</c:v>
                </c:pt>
                <c:pt idx="6">
                  <c:v>205713</c:v>
                </c:pt>
                <c:pt idx="7">
                  <c:v>210238</c:v>
                </c:pt>
                <c:pt idx="8">
                  <c:v>216352</c:v>
                </c:pt>
                <c:pt idx="9">
                  <c:v>220786</c:v>
                </c:pt>
                <c:pt idx="10">
                  <c:v>257387</c:v>
                </c:pt>
                <c:pt idx="11">
                  <c:v>287429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9A0-4B58-BB13-D9935CF40697}"/>
            </c:ext>
          </c:extLst>
        </c:ser>
        <c:ser>
          <c:idx val="4"/>
          <c:order val="4"/>
          <c:tx>
            <c:strRef>
              <c:f>'Grafi grandi'!$V$19</c:f>
              <c:strCache>
                <c:ptCount val="1"/>
                <c:pt idx="0">
                  <c:v>Euristica 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'Grafi grandi'!$N$20:$N$31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grandi'!$V$20:$V$31</c:f>
              <c:numCache>
                <c:formatCode>General</c:formatCode>
                <c:ptCount val="12"/>
                <c:pt idx="0">
                  <c:v>136701</c:v>
                </c:pt>
                <c:pt idx="1">
                  <c:v>168901</c:v>
                </c:pt>
                <c:pt idx="2">
                  <c:v>185021</c:v>
                </c:pt>
                <c:pt idx="3">
                  <c:v>193455</c:v>
                </c:pt>
                <c:pt idx="4">
                  <c:v>199001</c:v>
                </c:pt>
                <c:pt idx="5">
                  <c:v>202276</c:v>
                </c:pt>
                <c:pt idx="6">
                  <c:v>206998</c:v>
                </c:pt>
                <c:pt idx="7">
                  <c:v>211343</c:v>
                </c:pt>
                <c:pt idx="8">
                  <c:v>219876</c:v>
                </c:pt>
                <c:pt idx="9">
                  <c:v>222767</c:v>
                </c:pt>
                <c:pt idx="10">
                  <c:v>260198</c:v>
                </c:pt>
                <c:pt idx="11">
                  <c:v>288492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9A0-4B58-BB13-D9935CF406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8111152"/>
        <c:axId val="1518111632"/>
      </c:scatterChart>
      <c:valAx>
        <c:axId val="1518111152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18111632"/>
        <c:crosses val="autoZero"/>
        <c:crossBetween val="midCat"/>
      </c:valAx>
      <c:valAx>
        <c:axId val="1518111632"/>
        <c:scaling>
          <c:logBase val="10"/>
          <c:orientation val="minMax"/>
          <c:min val="1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18111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Comparazione tra tutti i tipi di euristica</a:t>
            </a:r>
            <a:b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</a:br>
            <a: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(tempi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'Grafi grandi'!$B$3</c:f>
              <c:strCache>
                <c:ptCount val="1"/>
                <c:pt idx="0">
                  <c:v>Filtro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'Grafi grandi'!$A$4:$A$15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grandi'!$B$4:$B$15</c:f>
              <c:numCache>
                <c:formatCode>General</c:formatCode>
                <c:ptCount val="12"/>
                <c:pt idx="0">
                  <c:v>2.0647644E-2</c:v>
                </c:pt>
                <c:pt idx="1">
                  <c:v>2.0846747999999998E-2</c:v>
                </c:pt>
                <c:pt idx="2">
                  <c:v>2.1897263E-2</c:v>
                </c:pt>
                <c:pt idx="3">
                  <c:v>2.2080898000000002E-2</c:v>
                </c:pt>
                <c:pt idx="4">
                  <c:v>2.2235489000000001E-2</c:v>
                </c:pt>
                <c:pt idx="5">
                  <c:v>2.1375274999999999E-2</c:v>
                </c:pt>
                <c:pt idx="6">
                  <c:v>2.1127318999999999E-2</c:v>
                </c:pt>
                <c:pt idx="7">
                  <c:v>2.1421671E-2</c:v>
                </c:pt>
                <c:pt idx="8">
                  <c:v>2.127037E-2</c:v>
                </c:pt>
                <c:pt idx="9">
                  <c:v>2.1984835000000001E-2</c:v>
                </c:pt>
                <c:pt idx="10">
                  <c:v>2.2136395999999999E-2</c:v>
                </c:pt>
                <c:pt idx="11">
                  <c:v>2.1832555999999999E-2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B8-4151-B6AE-3DF41967EEBE}"/>
            </c:ext>
          </c:extLst>
        </c:ser>
        <c:ser>
          <c:idx val="1"/>
          <c:order val="1"/>
          <c:tx>
            <c:strRef>
              <c:f>'Grafi grandi'!$C$3</c:f>
              <c:strCache>
                <c:ptCount val="1"/>
                <c:pt idx="0">
                  <c:v>Euristica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'Grafi grandi'!$A$4:$A$15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grandi'!$C$4:$C$15</c:f>
              <c:numCache>
                <c:formatCode>General</c:formatCode>
                <c:ptCount val="12"/>
                <c:pt idx="0">
                  <c:v>2.4741616249084469E-2</c:v>
                </c:pt>
                <c:pt idx="1">
                  <c:v>2.5577852725982661E-2</c:v>
                </c:pt>
                <c:pt idx="2">
                  <c:v>2.6741914749145512E-2</c:v>
                </c:pt>
                <c:pt idx="3">
                  <c:v>2.745908975601196E-2</c:v>
                </c:pt>
                <c:pt idx="4">
                  <c:v>2.7622096538543701E-2</c:v>
                </c:pt>
                <c:pt idx="5">
                  <c:v>2.748487234115601E-2</c:v>
                </c:pt>
                <c:pt idx="6">
                  <c:v>2.7393512725830078E-2</c:v>
                </c:pt>
                <c:pt idx="7">
                  <c:v>2.7804975509643559E-2</c:v>
                </c:pt>
                <c:pt idx="8">
                  <c:v>2.7715723514556881E-2</c:v>
                </c:pt>
                <c:pt idx="9">
                  <c:v>2.7303740978240971E-2</c:v>
                </c:pt>
                <c:pt idx="10">
                  <c:v>2.771974325180054E-2</c:v>
                </c:pt>
                <c:pt idx="11">
                  <c:v>2.7637178897857669E-2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3B8-4151-B6AE-3DF41967EEBE}"/>
            </c:ext>
          </c:extLst>
        </c:ser>
        <c:ser>
          <c:idx val="2"/>
          <c:order val="2"/>
          <c:tx>
            <c:strRef>
              <c:f>'Grafi grandi'!$I$3</c:f>
              <c:strCache>
                <c:ptCount val="1"/>
                <c:pt idx="0">
                  <c:v>Euristica 2 v4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'Grafi grandi'!$A$4:$A$15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grandi'!$I$4:$I$15</c:f>
              <c:numCache>
                <c:formatCode>General</c:formatCode>
                <c:ptCount val="12"/>
                <c:pt idx="0">
                  <c:v>3.5536686579386391E-2</c:v>
                </c:pt>
                <c:pt idx="1">
                  <c:v>3.7312715530395502E-2</c:v>
                </c:pt>
                <c:pt idx="2">
                  <c:v>3.4193754196166992E-2</c:v>
                </c:pt>
                <c:pt idx="3">
                  <c:v>3.6012249628702801E-2</c:v>
                </c:pt>
                <c:pt idx="4">
                  <c:v>3.6219517389933273E-2</c:v>
                </c:pt>
                <c:pt idx="5">
                  <c:v>3.5366376241048179E-2</c:v>
                </c:pt>
                <c:pt idx="6">
                  <c:v>3.569300969441732E-2</c:v>
                </c:pt>
                <c:pt idx="7">
                  <c:v>3.5928169886271157E-2</c:v>
                </c:pt>
                <c:pt idx="8">
                  <c:v>3.6092440287272133E-2</c:v>
                </c:pt>
                <c:pt idx="9">
                  <c:v>3.6032358805338539E-2</c:v>
                </c:pt>
                <c:pt idx="10">
                  <c:v>3.5464366277058922E-2</c:v>
                </c:pt>
                <c:pt idx="11">
                  <c:v>3.5094102223714202E-2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3B8-4151-B6AE-3DF41967EEBE}"/>
            </c:ext>
          </c:extLst>
        </c:ser>
        <c:ser>
          <c:idx val="3"/>
          <c:order val="3"/>
          <c:tx>
            <c:strRef>
              <c:f>'Grafi grandi'!$J$3</c:f>
              <c:strCache>
                <c:ptCount val="1"/>
                <c:pt idx="0">
                  <c:v>Euristica 3 v3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'Grafi grandi'!$A$4:$A$15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grandi'!$J$4:$J$15</c:f>
              <c:numCache>
                <c:formatCode>General</c:formatCode>
                <c:ptCount val="12"/>
                <c:pt idx="0">
                  <c:v>3.2968918482462563E-2</c:v>
                </c:pt>
                <c:pt idx="1">
                  <c:v>3.5111586252848298E-2</c:v>
                </c:pt>
                <c:pt idx="2">
                  <c:v>3.6479314168294273E-2</c:v>
                </c:pt>
                <c:pt idx="3">
                  <c:v>3.7369410196940102E-2</c:v>
                </c:pt>
                <c:pt idx="4">
                  <c:v>3.7100632985432952E-2</c:v>
                </c:pt>
                <c:pt idx="5">
                  <c:v>3.7813425064086907E-2</c:v>
                </c:pt>
                <c:pt idx="6">
                  <c:v>3.8865486780802407E-2</c:v>
                </c:pt>
                <c:pt idx="7">
                  <c:v>3.7522633870442711E-2</c:v>
                </c:pt>
                <c:pt idx="8">
                  <c:v>3.8468201955159508E-2</c:v>
                </c:pt>
                <c:pt idx="9">
                  <c:v>3.7135044733683273E-2</c:v>
                </c:pt>
                <c:pt idx="10">
                  <c:v>4.0010840098063098E-2</c:v>
                </c:pt>
                <c:pt idx="11">
                  <c:v>3.8574775060017913E-2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3B8-4151-B6AE-3DF41967EEBE}"/>
            </c:ext>
          </c:extLst>
        </c:ser>
        <c:ser>
          <c:idx val="4"/>
          <c:order val="4"/>
          <c:tx>
            <c:strRef>
              <c:f>'Grafi grandi'!$K$3</c:f>
              <c:strCache>
                <c:ptCount val="1"/>
                <c:pt idx="0">
                  <c:v>Euristica 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'Grafi grandi'!$A$4:$A$15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grandi'!$K$4:$K$15</c:f>
              <c:numCache>
                <c:formatCode>General</c:formatCode>
                <c:ptCount val="12"/>
                <c:pt idx="0">
                  <c:v>3.0781666437784828E-2</c:v>
                </c:pt>
                <c:pt idx="1">
                  <c:v>3.2035668690999351E-2</c:v>
                </c:pt>
                <c:pt idx="2">
                  <c:v>3.3414363861083977E-2</c:v>
                </c:pt>
                <c:pt idx="3">
                  <c:v>3.3144712448120117E-2</c:v>
                </c:pt>
                <c:pt idx="4">
                  <c:v>3.3809343973795571E-2</c:v>
                </c:pt>
                <c:pt idx="5">
                  <c:v>3.447723388671875E-2</c:v>
                </c:pt>
                <c:pt idx="6">
                  <c:v>3.5873730977376297E-2</c:v>
                </c:pt>
                <c:pt idx="7">
                  <c:v>3.4925858179728188E-2</c:v>
                </c:pt>
                <c:pt idx="8">
                  <c:v>3.6880946477254199E-2</c:v>
                </c:pt>
                <c:pt idx="9">
                  <c:v>3.4021139144897461E-2</c:v>
                </c:pt>
                <c:pt idx="10">
                  <c:v>3.507685661315918E-2</c:v>
                </c:pt>
                <c:pt idx="11">
                  <c:v>3.4198919932047517E-2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3B8-4151-B6AE-3DF41967EE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682047"/>
        <c:axId val="556683487"/>
      </c:scatterChart>
      <c:valAx>
        <c:axId val="556682047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6683487"/>
        <c:crosses val="autoZero"/>
        <c:crossBetween val="midCat"/>
      </c:valAx>
      <c:valAx>
        <c:axId val="556683487"/>
        <c:scaling>
          <c:orientation val="minMax"/>
          <c:min val="1.5000000000000003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66820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Comparazione tra tutti i tipi di euristica</a:t>
            </a:r>
            <a:b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</a:br>
            <a: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(tempi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'Grafi grandi'!$B$19</c:f>
              <c:strCache>
                <c:ptCount val="1"/>
                <c:pt idx="0">
                  <c:v>Filtro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'Grafi grandi'!$A$20:$A$31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grandi'!$B$20:$B$31</c:f>
              <c:numCache>
                <c:formatCode>General</c:formatCode>
                <c:ptCount val="12"/>
                <c:pt idx="0">
                  <c:v>4.8092086319999998</c:v>
                </c:pt>
                <c:pt idx="1">
                  <c:v>4.8013865950000003</c:v>
                </c:pt>
                <c:pt idx="2">
                  <c:v>4.7414312839999999</c:v>
                </c:pt>
                <c:pt idx="3">
                  <c:v>4.7814325809999998</c:v>
                </c:pt>
                <c:pt idx="4">
                  <c:v>4.8292936329999998</c:v>
                </c:pt>
                <c:pt idx="5">
                  <c:v>4.8296291350000002</c:v>
                </c:pt>
                <c:pt idx="6">
                  <c:v>4.7975495339999998</c:v>
                </c:pt>
                <c:pt idx="7">
                  <c:v>4.7390342240000001</c:v>
                </c:pt>
                <c:pt idx="8">
                  <c:v>4.8276327610000003</c:v>
                </c:pt>
                <c:pt idx="9">
                  <c:v>4.846393967</c:v>
                </c:pt>
                <c:pt idx="10">
                  <c:v>4.7848661899999998</c:v>
                </c:pt>
                <c:pt idx="11">
                  <c:v>4.8628521439999997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18-4C86-9A0D-398FFEFCF2CD}"/>
            </c:ext>
          </c:extLst>
        </c:ser>
        <c:ser>
          <c:idx val="1"/>
          <c:order val="1"/>
          <c:tx>
            <c:strRef>
              <c:f>'Grafi grandi'!$C$19</c:f>
              <c:strCache>
                <c:ptCount val="1"/>
                <c:pt idx="0">
                  <c:v>Euristica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'Grafi grandi'!$A$20:$A$31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grandi'!$C$20:$C$31</c:f>
              <c:numCache>
                <c:formatCode>General</c:formatCode>
                <c:ptCount val="12"/>
                <c:pt idx="0">
                  <c:v>0.79215400000000002</c:v>
                </c:pt>
                <c:pt idx="1">
                  <c:v>0.85690100000000002</c:v>
                </c:pt>
                <c:pt idx="2">
                  <c:v>0.88986900000000002</c:v>
                </c:pt>
                <c:pt idx="3">
                  <c:v>0.91668799999999995</c:v>
                </c:pt>
                <c:pt idx="4">
                  <c:v>0.942527</c:v>
                </c:pt>
                <c:pt idx="5">
                  <c:v>0.98417699999999997</c:v>
                </c:pt>
                <c:pt idx="6">
                  <c:v>1.036203</c:v>
                </c:pt>
                <c:pt idx="7">
                  <c:v>1.0666709999999999</c:v>
                </c:pt>
                <c:pt idx="8">
                  <c:v>1.089618</c:v>
                </c:pt>
                <c:pt idx="9">
                  <c:v>1.102438</c:v>
                </c:pt>
                <c:pt idx="10">
                  <c:v>1.3097000000000001</c:v>
                </c:pt>
                <c:pt idx="11">
                  <c:v>1.5421039999999999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18-4C86-9A0D-398FFEFCF2CD}"/>
            </c:ext>
          </c:extLst>
        </c:ser>
        <c:ser>
          <c:idx val="2"/>
          <c:order val="2"/>
          <c:tx>
            <c:strRef>
              <c:f>'Grafi grandi'!$I$19</c:f>
              <c:strCache>
                <c:ptCount val="1"/>
                <c:pt idx="0">
                  <c:v>Euristica 2 v4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'Grafi grandi'!$A$20:$A$31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grandi'!$I$20:$I$31</c:f>
              <c:numCache>
                <c:formatCode>General</c:formatCode>
                <c:ptCount val="12"/>
                <c:pt idx="0">
                  <c:v>1.0291967391967769</c:v>
                </c:pt>
                <c:pt idx="1">
                  <c:v>1.0962719917297361</c:v>
                </c:pt>
                <c:pt idx="2">
                  <c:v>1.2645499706268311</c:v>
                </c:pt>
                <c:pt idx="3">
                  <c:v>1.154033422470093</c:v>
                </c:pt>
                <c:pt idx="4">
                  <c:v>1.262365579605103</c:v>
                </c:pt>
                <c:pt idx="5">
                  <c:v>1.463614940643311</c:v>
                </c:pt>
                <c:pt idx="6">
                  <c:v>1.259935140609741</c:v>
                </c:pt>
                <c:pt idx="7">
                  <c:v>1.2835502624511721</c:v>
                </c:pt>
                <c:pt idx="8">
                  <c:v>1.5034124851226811</c:v>
                </c:pt>
                <c:pt idx="9">
                  <c:v>1.3342223167419429</c:v>
                </c:pt>
                <c:pt idx="10">
                  <c:v>1.651098251342773</c:v>
                </c:pt>
                <c:pt idx="11">
                  <c:v>2.1498482227325439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C18-4C86-9A0D-398FFEFCF2CD}"/>
            </c:ext>
          </c:extLst>
        </c:ser>
        <c:ser>
          <c:idx val="3"/>
          <c:order val="3"/>
          <c:tx>
            <c:strRef>
              <c:f>'Grafi grandi'!$J$19</c:f>
              <c:strCache>
                <c:ptCount val="1"/>
                <c:pt idx="0">
                  <c:v>Euristica 3 v3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'Grafi grandi'!$A$20:$A$31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grandi'!$J$20:$J$31</c:f>
              <c:numCache>
                <c:formatCode>General</c:formatCode>
                <c:ptCount val="12"/>
                <c:pt idx="0">
                  <c:v>0.89660517374674475</c:v>
                </c:pt>
                <c:pt idx="1">
                  <c:v>1.058959086736043</c:v>
                </c:pt>
                <c:pt idx="2">
                  <c:v>1.1481235822041831</c:v>
                </c:pt>
                <c:pt idx="3">
                  <c:v>1.1957003275553391</c:v>
                </c:pt>
                <c:pt idx="4">
                  <c:v>1.1703358491261799</c:v>
                </c:pt>
                <c:pt idx="5">
                  <c:v>1.274613936742147</c:v>
                </c:pt>
                <c:pt idx="6">
                  <c:v>1.2836584250132239</c:v>
                </c:pt>
                <c:pt idx="7">
                  <c:v>1.3302648862202959</c:v>
                </c:pt>
                <c:pt idx="8">
                  <c:v>1.3861039479573569</c:v>
                </c:pt>
                <c:pt idx="9">
                  <c:v>1.4116029739379881</c:v>
                </c:pt>
                <c:pt idx="10">
                  <c:v>1.7812170187632239</c:v>
                </c:pt>
                <c:pt idx="11">
                  <c:v>2.036660035451253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C18-4C86-9A0D-398FFEFCF2CD}"/>
            </c:ext>
          </c:extLst>
        </c:ser>
        <c:ser>
          <c:idx val="4"/>
          <c:order val="4"/>
          <c:tx>
            <c:strRef>
              <c:f>'Grafi grandi'!$K$19</c:f>
              <c:strCache>
                <c:ptCount val="1"/>
                <c:pt idx="0">
                  <c:v>Euristica 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'Grafi grandi'!$A$20:$A$31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grandi'!$K$20:$K$31</c:f>
              <c:numCache>
                <c:formatCode>General</c:formatCode>
                <c:ptCount val="12"/>
                <c:pt idx="0">
                  <c:v>1.0420730908711751</c:v>
                </c:pt>
                <c:pt idx="1">
                  <c:v>1.255067745844523</c:v>
                </c:pt>
                <c:pt idx="2">
                  <c:v>1.4463883241017661</c:v>
                </c:pt>
                <c:pt idx="3">
                  <c:v>1.512929280598958</c:v>
                </c:pt>
                <c:pt idx="4">
                  <c:v>1.597022136052449</c:v>
                </c:pt>
                <c:pt idx="5">
                  <c:v>1.60264794031779</c:v>
                </c:pt>
                <c:pt idx="6">
                  <c:v>1.6279655297597251</c:v>
                </c:pt>
                <c:pt idx="7">
                  <c:v>1.6716210842132571</c:v>
                </c:pt>
                <c:pt idx="8">
                  <c:v>1.748190641403198</c:v>
                </c:pt>
                <c:pt idx="9">
                  <c:v>1.79515528678894</c:v>
                </c:pt>
                <c:pt idx="10">
                  <c:v>2.2129246393839521</c:v>
                </c:pt>
                <c:pt idx="11">
                  <c:v>2.607017119725545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C18-4C86-9A0D-398FFEFCF2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1282991"/>
        <c:axId val="321278671"/>
      </c:scatterChart>
      <c:valAx>
        <c:axId val="321282991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1278671"/>
        <c:crosses val="autoZero"/>
        <c:crossBetween val="midCat"/>
      </c:valAx>
      <c:valAx>
        <c:axId val="321278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12829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Comparazione tra tutti i tipi di euristica</a:t>
            </a:r>
            <a:b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</a:br>
            <a: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(tempi)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6.6640425681897097E-2"/>
          <c:y val="0.2088888888888889"/>
          <c:w val="0.89009872769169673"/>
          <c:h val="0.57327004337223808"/>
        </c:manualLayout>
      </c:layout>
      <c:scatterChart>
        <c:scatterStyle val="lineMarker"/>
        <c:varyColors val="0"/>
        <c:ser>
          <c:idx val="0"/>
          <c:order val="0"/>
          <c:tx>
            <c:strRef>
              <c:f>'Grafi grandi'!$B$35</c:f>
              <c:strCache>
                <c:ptCount val="1"/>
                <c:pt idx="0">
                  <c:v>Filtro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'Grafi grandi'!$A$36:$A$47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grandi'!$B$36:$B$47</c:f>
              <c:numCache>
                <c:formatCode>General</c:formatCode>
                <c:ptCount val="12"/>
                <c:pt idx="0">
                  <c:v>57.257852749999998</c:v>
                </c:pt>
                <c:pt idx="1">
                  <c:v>57.35521121</c:v>
                </c:pt>
                <c:pt idx="2">
                  <c:v>57.060209659999998</c:v>
                </c:pt>
                <c:pt idx="3">
                  <c:v>56.69900517</c:v>
                </c:pt>
                <c:pt idx="4">
                  <c:v>57.507331370000003</c:v>
                </c:pt>
                <c:pt idx="5">
                  <c:v>57.361700200000001</c:v>
                </c:pt>
                <c:pt idx="6">
                  <c:v>57.478002600000003</c:v>
                </c:pt>
                <c:pt idx="7">
                  <c:v>57.067095139999999</c:v>
                </c:pt>
                <c:pt idx="8">
                  <c:v>57.488303760000001</c:v>
                </c:pt>
                <c:pt idx="9">
                  <c:v>56.99281096</c:v>
                </c:pt>
                <c:pt idx="10">
                  <c:v>57.285476680000002</c:v>
                </c:pt>
                <c:pt idx="11">
                  <c:v>57.413783410000001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8D-413D-B7F5-6DDF565188FF}"/>
            </c:ext>
          </c:extLst>
        </c:ser>
        <c:ser>
          <c:idx val="1"/>
          <c:order val="1"/>
          <c:tx>
            <c:strRef>
              <c:f>'Grafi grandi'!$C$35</c:f>
              <c:strCache>
                <c:ptCount val="1"/>
                <c:pt idx="0">
                  <c:v>Euristica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'Grafi grandi'!$A$36:$A$47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grandi'!$C$36:$C$47</c:f>
              <c:numCache>
                <c:formatCode>General</c:formatCode>
                <c:ptCount val="12"/>
                <c:pt idx="0">
                  <c:v>1.1035795209999999</c:v>
                </c:pt>
                <c:pt idx="1">
                  <c:v>1.110149193</c:v>
                </c:pt>
                <c:pt idx="2">
                  <c:v>1.1262481310000001</c:v>
                </c:pt>
                <c:pt idx="3">
                  <c:v>1.119103384</c:v>
                </c:pt>
                <c:pt idx="4">
                  <c:v>1.126153851</c:v>
                </c:pt>
                <c:pt idx="5">
                  <c:v>1.1250966549999999</c:v>
                </c:pt>
                <c:pt idx="6">
                  <c:v>1.154621849</c:v>
                </c:pt>
                <c:pt idx="7">
                  <c:v>1.1914260290000001</c:v>
                </c:pt>
                <c:pt idx="8">
                  <c:v>1.2146952820000001</c:v>
                </c:pt>
                <c:pt idx="9">
                  <c:v>1.2284454819999999</c:v>
                </c:pt>
                <c:pt idx="10">
                  <c:v>1.3341450690000001</c:v>
                </c:pt>
                <c:pt idx="11">
                  <c:v>1.3924899580000001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8D-413D-B7F5-6DDF565188FF}"/>
            </c:ext>
          </c:extLst>
        </c:ser>
        <c:ser>
          <c:idx val="2"/>
          <c:order val="2"/>
          <c:tx>
            <c:strRef>
              <c:f>'Grafi grandi'!$E$35</c:f>
              <c:strCache>
                <c:ptCount val="1"/>
                <c:pt idx="0">
                  <c:v>Euristica 2 v4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'Grafi grandi'!$A$36:$A$47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grandi'!$E$36:$E$47</c:f>
              <c:numCache>
                <c:formatCode>General</c:formatCode>
                <c:ptCount val="12"/>
                <c:pt idx="0">
                  <c:v>1.31723952293396</c:v>
                </c:pt>
                <c:pt idx="1">
                  <c:v>1.3920958995819099</c:v>
                </c:pt>
                <c:pt idx="2">
                  <c:v>1.5466301441192629</c:v>
                </c:pt>
                <c:pt idx="3">
                  <c:v>1.5396397113800051</c:v>
                </c:pt>
                <c:pt idx="4">
                  <c:v>1.55689373970032</c:v>
                </c:pt>
                <c:pt idx="5">
                  <c:v>1.545798063278198</c:v>
                </c:pt>
                <c:pt idx="6">
                  <c:v>1.5998305892939999</c:v>
                </c:pt>
                <c:pt idx="7">
                  <c:v>1.62931577682495</c:v>
                </c:pt>
                <c:pt idx="8">
                  <c:v>1.649349451065063</c:v>
                </c:pt>
                <c:pt idx="9">
                  <c:v>1.680773019790649</c:v>
                </c:pt>
                <c:pt idx="10">
                  <c:v>1.823936462402344</c:v>
                </c:pt>
                <c:pt idx="11">
                  <c:v>2.0505006790000002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08D-413D-B7F5-6DDF565188FF}"/>
            </c:ext>
          </c:extLst>
        </c:ser>
        <c:ser>
          <c:idx val="3"/>
          <c:order val="3"/>
          <c:tx>
            <c:strRef>
              <c:f>'Grafi grandi'!$F$35</c:f>
              <c:strCache>
                <c:ptCount val="1"/>
                <c:pt idx="0">
                  <c:v>Euristica 3 v3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'Grafi grandi'!$A$36:$A$47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grandi'!$F$36:$F$47</c:f>
              <c:numCache>
                <c:formatCode>General</c:formatCode>
                <c:ptCount val="12"/>
                <c:pt idx="0">
                  <c:v>0.97405529022216797</c:v>
                </c:pt>
                <c:pt idx="1">
                  <c:v>1.0534341335296631</c:v>
                </c:pt>
                <c:pt idx="2">
                  <c:v>1.075764656066895</c:v>
                </c:pt>
                <c:pt idx="3">
                  <c:v>1.109738349914551</c:v>
                </c:pt>
                <c:pt idx="4">
                  <c:v>1.1026051044464109</c:v>
                </c:pt>
                <c:pt idx="5">
                  <c:v>1.1218869686126709</c:v>
                </c:pt>
                <c:pt idx="6">
                  <c:v>1.21159148216248</c:v>
                </c:pt>
                <c:pt idx="7">
                  <c:v>1.22163149833679</c:v>
                </c:pt>
                <c:pt idx="8">
                  <c:v>1.1400918960571289</c:v>
                </c:pt>
                <c:pt idx="9">
                  <c:v>1.1551496982574461</c:v>
                </c:pt>
                <c:pt idx="10">
                  <c:v>1.2641909122467041</c:v>
                </c:pt>
                <c:pt idx="11">
                  <c:v>1.293428993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08D-413D-B7F5-6DDF565188FF}"/>
            </c:ext>
          </c:extLst>
        </c:ser>
        <c:ser>
          <c:idx val="4"/>
          <c:order val="4"/>
          <c:tx>
            <c:strRef>
              <c:f>'Grafi grandi'!$G$35</c:f>
              <c:strCache>
                <c:ptCount val="1"/>
                <c:pt idx="0">
                  <c:v>Euristica 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'Grafi grandi'!$A$36:$A$47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'Grafi grandi'!$G$36:$G$47</c:f>
              <c:numCache>
                <c:formatCode>General</c:formatCode>
                <c:ptCount val="12"/>
                <c:pt idx="0">
                  <c:v>14.767961740493771</c:v>
                </c:pt>
                <c:pt idx="1">
                  <c:v>15.383867263793951</c:v>
                </c:pt>
                <c:pt idx="2">
                  <c:v>15.7299747467041</c:v>
                </c:pt>
                <c:pt idx="3">
                  <c:v>15.786235570907589</c:v>
                </c:pt>
                <c:pt idx="4">
                  <c:v>16.272265195846561</c:v>
                </c:pt>
                <c:pt idx="5">
                  <c:v>16.338213205337521</c:v>
                </c:pt>
                <c:pt idx="6">
                  <c:v>16.11150860786438</c:v>
                </c:pt>
                <c:pt idx="7">
                  <c:v>16.29333138465881</c:v>
                </c:pt>
                <c:pt idx="8">
                  <c:v>16.317955255508419</c:v>
                </c:pt>
                <c:pt idx="9">
                  <c:v>16.50481653213501</c:v>
                </c:pt>
                <c:pt idx="10">
                  <c:v>17.741306304931641</c:v>
                </c:pt>
                <c:pt idx="11">
                  <c:v>18.175614595413212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08D-413D-B7F5-6DDF565188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671967"/>
        <c:axId val="556686847"/>
      </c:scatterChart>
      <c:valAx>
        <c:axId val="556671967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6686847"/>
        <c:crosses val="autoZero"/>
        <c:crossBetween val="midCat"/>
      </c:valAx>
      <c:valAx>
        <c:axId val="556686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66719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chart" Target="../charts/chart34.xml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chart" Target="../charts/chart33.xml"/><Relationship Id="rId17" Type="http://schemas.openxmlformats.org/officeDocument/2006/relationships/chart" Target="../charts/chart38.xml"/><Relationship Id="rId2" Type="http://schemas.openxmlformats.org/officeDocument/2006/relationships/image" Target="../media/image2.png"/><Relationship Id="rId16" Type="http://schemas.openxmlformats.org/officeDocument/2006/relationships/chart" Target="../charts/chart37.xml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chart" Target="../charts/chart32.xml"/><Relationship Id="rId5" Type="http://schemas.openxmlformats.org/officeDocument/2006/relationships/image" Target="../media/image5.png"/><Relationship Id="rId15" Type="http://schemas.openxmlformats.org/officeDocument/2006/relationships/chart" Target="../charts/chart36.xml"/><Relationship Id="rId10" Type="http://schemas.openxmlformats.org/officeDocument/2006/relationships/chart" Target="../charts/chart31.xml"/><Relationship Id="rId4" Type="http://schemas.openxmlformats.org/officeDocument/2006/relationships/image" Target="../media/image4.png"/><Relationship Id="rId9" Type="http://schemas.openxmlformats.org/officeDocument/2006/relationships/chart" Target="../charts/chart30.xml"/><Relationship Id="rId14" Type="http://schemas.openxmlformats.org/officeDocument/2006/relationships/chart" Target="../charts/chart35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6.xml"/><Relationship Id="rId3" Type="http://schemas.openxmlformats.org/officeDocument/2006/relationships/chart" Target="../charts/chart41.xml"/><Relationship Id="rId7" Type="http://schemas.openxmlformats.org/officeDocument/2006/relationships/chart" Target="../charts/chart45.xml"/><Relationship Id="rId2" Type="http://schemas.openxmlformats.org/officeDocument/2006/relationships/chart" Target="../charts/chart40.xml"/><Relationship Id="rId1" Type="http://schemas.openxmlformats.org/officeDocument/2006/relationships/chart" Target="../charts/chart39.xml"/><Relationship Id="rId6" Type="http://schemas.openxmlformats.org/officeDocument/2006/relationships/chart" Target="../charts/chart44.xml"/><Relationship Id="rId5" Type="http://schemas.openxmlformats.org/officeDocument/2006/relationships/chart" Target="../charts/chart43.xml"/><Relationship Id="rId4" Type="http://schemas.openxmlformats.org/officeDocument/2006/relationships/chart" Target="../charts/chart42.xml"/><Relationship Id="rId9" Type="http://schemas.openxmlformats.org/officeDocument/2006/relationships/chart" Target="../charts/chart4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500743</xdr:colOff>
      <xdr:row>0</xdr:row>
      <xdr:rowOff>21771</xdr:rowOff>
    </xdr:from>
    <xdr:to>
      <xdr:col>37</xdr:col>
      <xdr:colOff>195943</xdr:colOff>
      <xdr:row>14</xdr:row>
      <xdr:rowOff>174171</xdr:rowOff>
    </xdr:to>
    <xdr:graphicFrame macro="">
      <xdr:nvGraphicFramePr>
        <xdr:cNvPr id="20" name="Grafico 19">
          <a:extLst>
            <a:ext uri="{FF2B5EF4-FFF2-40B4-BE49-F238E27FC236}">
              <a16:creationId xmlns:a16="http://schemas.microsoft.com/office/drawing/2014/main" id="{02776AF7-CB43-CDC4-BC1E-A5D6AF78CF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522514</xdr:colOff>
      <xdr:row>32</xdr:row>
      <xdr:rowOff>54429</xdr:rowOff>
    </xdr:from>
    <xdr:to>
      <xdr:col>36</xdr:col>
      <xdr:colOff>217714</xdr:colOff>
      <xdr:row>47</xdr:row>
      <xdr:rowOff>21772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D041AB0A-D31F-E5FB-BF25-1D3B5246D3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424543</xdr:colOff>
      <xdr:row>47</xdr:row>
      <xdr:rowOff>97971</xdr:rowOff>
    </xdr:from>
    <xdr:to>
      <xdr:col>36</xdr:col>
      <xdr:colOff>119743</xdr:colOff>
      <xdr:row>62</xdr:row>
      <xdr:rowOff>65314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865964D7-0DD7-B9B7-F23F-2E2C4F270D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424542</xdr:colOff>
      <xdr:row>63</xdr:row>
      <xdr:rowOff>87086</xdr:rowOff>
    </xdr:from>
    <xdr:to>
      <xdr:col>36</xdr:col>
      <xdr:colOff>119742</xdr:colOff>
      <xdr:row>78</xdr:row>
      <xdr:rowOff>54429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9EAE6AD4-FF20-41D2-0E0D-9F7340C06B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391885</xdr:colOff>
      <xdr:row>79</xdr:row>
      <xdr:rowOff>10887</xdr:rowOff>
    </xdr:from>
    <xdr:to>
      <xdr:col>36</xdr:col>
      <xdr:colOff>87085</xdr:colOff>
      <xdr:row>93</xdr:row>
      <xdr:rowOff>163287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30E423A5-B6A8-79B3-2D12-CF101D6C66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29</xdr:col>
      <xdr:colOff>478972</xdr:colOff>
      <xdr:row>15</xdr:row>
      <xdr:rowOff>163286</xdr:rowOff>
    </xdr:from>
    <xdr:to>
      <xdr:col>37</xdr:col>
      <xdr:colOff>174172</xdr:colOff>
      <xdr:row>30</xdr:row>
      <xdr:rowOff>130629</xdr:rowOff>
    </xdr:to>
    <xdr:graphicFrame macro="">
      <xdr:nvGraphicFramePr>
        <xdr:cNvPr id="27" name="Grafico 26">
          <a:extLst>
            <a:ext uri="{FF2B5EF4-FFF2-40B4-BE49-F238E27FC236}">
              <a16:creationId xmlns:a16="http://schemas.microsoft.com/office/drawing/2014/main" id="{91E92455-4277-3EFB-117C-D8F9AF1805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152400</xdr:colOff>
      <xdr:row>0</xdr:row>
      <xdr:rowOff>65314</xdr:rowOff>
    </xdr:from>
    <xdr:to>
      <xdr:col>29</xdr:col>
      <xdr:colOff>457200</xdr:colOff>
      <xdr:row>15</xdr:row>
      <xdr:rowOff>32657</xdr:rowOff>
    </xdr:to>
    <xdr:graphicFrame macro="">
      <xdr:nvGraphicFramePr>
        <xdr:cNvPr id="15" name="Grafico 14">
          <a:extLst>
            <a:ext uri="{FF2B5EF4-FFF2-40B4-BE49-F238E27FC236}">
              <a16:creationId xmlns:a16="http://schemas.microsoft.com/office/drawing/2014/main" id="{94AC4FFE-0E55-3293-C10B-2B63537A29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141514</xdr:colOff>
      <xdr:row>16</xdr:row>
      <xdr:rowOff>21772</xdr:rowOff>
    </xdr:from>
    <xdr:to>
      <xdr:col>29</xdr:col>
      <xdr:colOff>446314</xdr:colOff>
      <xdr:row>30</xdr:row>
      <xdr:rowOff>174172</xdr:rowOff>
    </xdr:to>
    <xdr:graphicFrame macro="">
      <xdr:nvGraphicFramePr>
        <xdr:cNvPr id="16" name="Grafico 15">
          <a:extLst>
            <a:ext uri="{FF2B5EF4-FFF2-40B4-BE49-F238E27FC236}">
              <a16:creationId xmlns:a16="http://schemas.microsoft.com/office/drawing/2014/main" id="{9F018E8B-1E50-FF67-8710-D3C7ACF6B9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21</xdr:col>
      <xdr:colOff>478971</xdr:colOff>
      <xdr:row>32</xdr:row>
      <xdr:rowOff>21772</xdr:rowOff>
    </xdr:from>
    <xdr:to>
      <xdr:col>28</xdr:col>
      <xdr:colOff>446314</xdr:colOff>
      <xdr:row>46</xdr:row>
      <xdr:rowOff>174172</xdr:rowOff>
    </xdr:to>
    <xdr:graphicFrame macro="">
      <xdr:nvGraphicFramePr>
        <xdr:cNvPr id="17" name="Grafico 16">
          <a:extLst>
            <a:ext uri="{FF2B5EF4-FFF2-40B4-BE49-F238E27FC236}">
              <a16:creationId xmlns:a16="http://schemas.microsoft.com/office/drawing/2014/main" id="{A0C1945A-09B1-DD7F-7B44-88A4996BD8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36</xdr:col>
      <xdr:colOff>250371</xdr:colOff>
      <xdr:row>32</xdr:row>
      <xdr:rowOff>21771</xdr:rowOff>
    </xdr:from>
    <xdr:to>
      <xdr:col>43</xdr:col>
      <xdr:colOff>555171</xdr:colOff>
      <xdr:row>46</xdr:row>
      <xdr:rowOff>174171</xdr:rowOff>
    </xdr:to>
    <xdr:graphicFrame macro="">
      <xdr:nvGraphicFramePr>
        <xdr:cNvPr id="18" name="Grafico 17">
          <a:extLst>
            <a:ext uri="{FF2B5EF4-FFF2-40B4-BE49-F238E27FC236}">
              <a16:creationId xmlns:a16="http://schemas.microsoft.com/office/drawing/2014/main" id="{DACAB8BC-8F65-52FD-5B0C-0F6D64A313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21</xdr:col>
      <xdr:colOff>371475</xdr:colOff>
      <xdr:row>47</xdr:row>
      <xdr:rowOff>71438</xdr:rowOff>
    </xdr:from>
    <xdr:to>
      <xdr:col>28</xdr:col>
      <xdr:colOff>342900</xdr:colOff>
      <xdr:row>62</xdr:row>
      <xdr:rowOff>100013</xdr:rowOff>
    </xdr:to>
    <xdr:graphicFrame macro="">
      <xdr:nvGraphicFramePr>
        <xdr:cNvPr id="19" name="Grafico 18">
          <a:extLst>
            <a:ext uri="{FF2B5EF4-FFF2-40B4-BE49-F238E27FC236}">
              <a16:creationId xmlns:a16="http://schemas.microsoft.com/office/drawing/2014/main" id="{0B650EF2-E388-D11C-6570-10F98082B8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36</xdr:col>
      <xdr:colOff>200025</xdr:colOff>
      <xdr:row>47</xdr:row>
      <xdr:rowOff>119063</xdr:rowOff>
    </xdr:from>
    <xdr:to>
      <xdr:col>43</xdr:col>
      <xdr:colOff>504825</xdr:colOff>
      <xdr:row>62</xdr:row>
      <xdr:rowOff>147638</xdr:rowOff>
    </xdr:to>
    <xdr:graphicFrame macro="">
      <xdr:nvGraphicFramePr>
        <xdr:cNvPr id="21" name="Grafico 20">
          <a:extLst>
            <a:ext uri="{FF2B5EF4-FFF2-40B4-BE49-F238E27FC236}">
              <a16:creationId xmlns:a16="http://schemas.microsoft.com/office/drawing/2014/main" id="{D7622F45-E8B5-CFF5-C623-B3E465AE04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21</xdr:col>
      <xdr:colOff>361950</xdr:colOff>
      <xdr:row>63</xdr:row>
      <xdr:rowOff>52388</xdr:rowOff>
    </xdr:from>
    <xdr:to>
      <xdr:col>28</xdr:col>
      <xdr:colOff>333375</xdr:colOff>
      <xdr:row>78</xdr:row>
      <xdr:rowOff>80963</xdr:rowOff>
    </xdr:to>
    <xdr:graphicFrame macro="">
      <xdr:nvGraphicFramePr>
        <xdr:cNvPr id="22" name="Grafico 21">
          <a:extLst>
            <a:ext uri="{FF2B5EF4-FFF2-40B4-BE49-F238E27FC236}">
              <a16:creationId xmlns:a16="http://schemas.microsoft.com/office/drawing/2014/main" id="{15E5ADB3-A002-3694-084F-88A119DDE0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36</xdr:col>
      <xdr:colOff>228600</xdr:colOff>
      <xdr:row>63</xdr:row>
      <xdr:rowOff>52388</xdr:rowOff>
    </xdr:from>
    <xdr:to>
      <xdr:col>43</xdr:col>
      <xdr:colOff>533400</xdr:colOff>
      <xdr:row>78</xdr:row>
      <xdr:rowOff>80963</xdr:rowOff>
    </xdr:to>
    <xdr:graphicFrame macro="">
      <xdr:nvGraphicFramePr>
        <xdr:cNvPr id="23" name="Grafico 22">
          <a:extLst>
            <a:ext uri="{FF2B5EF4-FFF2-40B4-BE49-F238E27FC236}">
              <a16:creationId xmlns:a16="http://schemas.microsoft.com/office/drawing/2014/main" id="{A915E9CF-8061-04ED-BB1A-163F3A3C56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21</xdr:col>
      <xdr:colOff>381000</xdr:colOff>
      <xdr:row>79</xdr:row>
      <xdr:rowOff>23813</xdr:rowOff>
    </xdr:from>
    <xdr:to>
      <xdr:col>28</xdr:col>
      <xdr:colOff>352425</xdr:colOff>
      <xdr:row>94</xdr:row>
      <xdr:rowOff>52388</xdr:rowOff>
    </xdr:to>
    <xdr:graphicFrame macro="">
      <xdr:nvGraphicFramePr>
        <xdr:cNvPr id="25" name="Grafico 24">
          <a:extLst>
            <a:ext uri="{FF2B5EF4-FFF2-40B4-BE49-F238E27FC236}">
              <a16:creationId xmlns:a16="http://schemas.microsoft.com/office/drawing/2014/main" id="{88337E2F-B858-8548-1701-4203C10B0F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36</xdr:col>
      <xdr:colOff>161925</xdr:colOff>
      <xdr:row>78</xdr:row>
      <xdr:rowOff>176213</xdr:rowOff>
    </xdr:from>
    <xdr:to>
      <xdr:col>43</xdr:col>
      <xdr:colOff>466725</xdr:colOff>
      <xdr:row>94</xdr:row>
      <xdr:rowOff>23813</xdr:rowOff>
    </xdr:to>
    <xdr:graphicFrame macro="">
      <xdr:nvGraphicFramePr>
        <xdr:cNvPr id="26" name="Grafico 25">
          <a:extLst>
            <a:ext uri="{FF2B5EF4-FFF2-40B4-BE49-F238E27FC236}">
              <a16:creationId xmlns:a16="http://schemas.microsoft.com/office/drawing/2014/main" id="{670223A6-6892-C151-6F15-CFA4EE121F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21</xdr:col>
      <xdr:colOff>400050</xdr:colOff>
      <xdr:row>95</xdr:row>
      <xdr:rowOff>42863</xdr:rowOff>
    </xdr:from>
    <xdr:to>
      <xdr:col>28</xdr:col>
      <xdr:colOff>371475</xdr:colOff>
      <xdr:row>110</xdr:row>
      <xdr:rowOff>71438</xdr:rowOff>
    </xdr:to>
    <xdr:graphicFrame macro="">
      <xdr:nvGraphicFramePr>
        <xdr:cNvPr id="28" name="Grafico 27">
          <a:extLst>
            <a:ext uri="{FF2B5EF4-FFF2-40B4-BE49-F238E27FC236}">
              <a16:creationId xmlns:a16="http://schemas.microsoft.com/office/drawing/2014/main" id="{E6CEC08A-950D-EAFA-5973-B8F8EFE625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28</xdr:col>
      <xdr:colOff>419100</xdr:colOff>
      <xdr:row>95</xdr:row>
      <xdr:rowOff>52388</xdr:rowOff>
    </xdr:from>
    <xdr:to>
      <xdr:col>36</xdr:col>
      <xdr:colOff>114300</xdr:colOff>
      <xdr:row>110</xdr:row>
      <xdr:rowOff>80963</xdr:rowOff>
    </xdr:to>
    <xdr:graphicFrame macro="">
      <xdr:nvGraphicFramePr>
        <xdr:cNvPr id="29" name="Grafico 28">
          <a:extLst>
            <a:ext uri="{FF2B5EF4-FFF2-40B4-BE49-F238E27FC236}">
              <a16:creationId xmlns:a16="http://schemas.microsoft.com/office/drawing/2014/main" id="{066864AE-D657-CC69-97A8-90470EF8CD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19</xdr:col>
      <xdr:colOff>657225</xdr:colOff>
      <xdr:row>112</xdr:row>
      <xdr:rowOff>42863</xdr:rowOff>
    </xdr:from>
    <xdr:to>
      <xdr:col>26</xdr:col>
      <xdr:colOff>266700</xdr:colOff>
      <xdr:row>127</xdr:row>
      <xdr:rowOff>71438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2ED1BFC-D365-8EC8-073B-D2C9A6D995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26</xdr:col>
      <xdr:colOff>361950</xdr:colOff>
      <xdr:row>112</xdr:row>
      <xdr:rowOff>33338</xdr:rowOff>
    </xdr:from>
    <xdr:to>
      <xdr:col>34</xdr:col>
      <xdr:colOff>57150</xdr:colOff>
      <xdr:row>127</xdr:row>
      <xdr:rowOff>61913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41257BE5-E67A-5AA3-04B3-219FCB5541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19</xdr:col>
      <xdr:colOff>666750</xdr:colOff>
      <xdr:row>127</xdr:row>
      <xdr:rowOff>157163</xdr:rowOff>
    </xdr:from>
    <xdr:to>
      <xdr:col>26</xdr:col>
      <xdr:colOff>276225</xdr:colOff>
      <xdr:row>143</xdr:row>
      <xdr:rowOff>4763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E7675ABD-4987-00A4-C197-683B571D90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26</xdr:col>
      <xdr:colOff>352425</xdr:colOff>
      <xdr:row>127</xdr:row>
      <xdr:rowOff>119063</xdr:rowOff>
    </xdr:from>
    <xdr:to>
      <xdr:col>34</xdr:col>
      <xdr:colOff>47625</xdr:colOff>
      <xdr:row>142</xdr:row>
      <xdr:rowOff>147638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24FD9E50-97D7-5E96-3760-8BF0D00DD6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19</xdr:col>
      <xdr:colOff>638175</xdr:colOff>
      <xdr:row>144</xdr:row>
      <xdr:rowOff>119063</xdr:rowOff>
    </xdr:from>
    <xdr:to>
      <xdr:col>26</xdr:col>
      <xdr:colOff>247650</xdr:colOff>
      <xdr:row>159</xdr:row>
      <xdr:rowOff>147638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AC9CF51F-92B5-815E-07C2-0C0CC02499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26</xdr:col>
      <xdr:colOff>323850</xdr:colOff>
      <xdr:row>144</xdr:row>
      <xdr:rowOff>119063</xdr:rowOff>
    </xdr:from>
    <xdr:to>
      <xdr:col>34</xdr:col>
      <xdr:colOff>19050</xdr:colOff>
      <xdr:row>159</xdr:row>
      <xdr:rowOff>147638</xdr:rowOff>
    </xdr:to>
    <xdr:graphicFrame macro="">
      <xdr:nvGraphicFramePr>
        <xdr:cNvPr id="11" name="Grafico 10">
          <a:extLst>
            <a:ext uri="{FF2B5EF4-FFF2-40B4-BE49-F238E27FC236}">
              <a16:creationId xmlns:a16="http://schemas.microsoft.com/office/drawing/2014/main" id="{F34C28A2-65E6-EEC9-8334-C5F60705D6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19</xdr:col>
      <xdr:colOff>638175</xdr:colOff>
      <xdr:row>160</xdr:row>
      <xdr:rowOff>166688</xdr:rowOff>
    </xdr:from>
    <xdr:to>
      <xdr:col>26</xdr:col>
      <xdr:colOff>247650</xdr:colOff>
      <xdr:row>176</xdr:row>
      <xdr:rowOff>14288</xdr:rowOff>
    </xdr:to>
    <xdr:graphicFrame macro="">
      <xdr:nvGraphicFramePr>
        <xdr:cNvPr id="12" name="Grafico 11">
          <a:extLst>
            <a:ext uri="{FF2B5EF4-FFF2-40B4-BE49-F238E27FC236}">
              <a16:creationId xmlns:a16="http://schemas.microsoft.com/office/drawing/2014/main" id="{B434736D-3C70-E1B3-CC1C-0FAF95BEE2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26</xdr:col>
      <xdr:colOff>333375</xdr:colOff>
      <xdr:row>160</xdr:row>
      <xdr:rowOff>166688</xdr:rowOff>
    </xdr:from>
    <xdr:to>
      <xdr:col>34</xdr:col>
      <xdr:colOff>28575</xdr:colOff>
      <xdr:row>176</xdr:row>
      <xdr:rowOff>14288</xdr:rowOff>
    </xdr:to>
    <xdr:graphicFrame macro="">
      <xdr:nvGraphicFramePr>
        <xdr:cNvPr id="13" name="Grafico 12">
          <a:extLst>
            <a:ext uri="{FF2B5EF4-FFF2-40B4-BE49-F238E27FC236}">
              <a16:creationId xmlns:a16="http://schemas.microsoft.com/office/drawing/2014/main" id="{39506AE7-A32F-FE4D-2720-B00431E892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533400</xdr:colOff>
      <xdr:row>0</xdr:row>
      <xdr:rowOff>138113</xdr:rowOff>
    </xdr:from>
    <xdr:to>
      <xdr:col>29</xdr:col>
      <xdr:colOff>228600</xdr:colOff>
      <xdr:row>15</xdr:row>
      <xdr:rowOff>166688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6B540D90-D668-E750-2BB8-A2BB204667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457200</xdr:colOff>
      <xdr:row>17</xdr:row>
      <xdr:rowOff>52388</xdr:rowOff>
    </xdr:from>
    <xdr:to>
      <xdr:col>29</xdr:col>
      <xdr:colOff>152400</xdr:colOff>
      <xdr:row>32</xdr:row>
      <xdr:rowOff>80963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B638DD61-4C4D-8A87-59A6-E6DBFC30EA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495300</xdr:colOff>
      <xdr:row>32</xdr:row>
      <xdr:rowOff>147638</xdr:rowOff>
    </xdr:from>
    <xdr:to>
      <xdr:col>29</xdr:col>
      <xdr:colOff>190500</xdr:colOff>
      <xdr:row>47</xdr:row>
      <xdr:rowOff>176213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67E421D0-4DCC-BB40-94BB-DB66A95682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438150</xdr:colOff>
      <xdr:row>1</xdr:row>
      <xdr:rowOff>12246</xdr:rowOff>
    </xdr:from>
    <xdr:to>
      <xdr:col>11</xdr:col>
      <xdr:colOff>137983</xdr:colOff>
      <xdr:row>21</xdr:row>
      <xdr:rowOff>65314</xdr:rowOff>
    </xdr:to>
    <xdr:pic>
      <xdr:nvPicPr>
        <xdr:cNvPr id="18" name="Immagine 17">
          <a:extLst>
            <a:ext uri="{FF2B5EF4-FFF2-40B4-BE49-F238E27FC236}">
              <a16:creationId xmlns:a16="http://schemas.microsoft.com/office/drawing/2014/main" id="{60AF5BFC-5DDD-CAE1-A59E-13F596BAC2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55770" y="195126"/>
          <a:ext cx="3951793" cy="3710668"/>
        </a:xfrm>
        <a:prstGeom prst="rect">
          <a:avLst/>
        </a:prstGeom>
      </xdr:spPr>
    </xdr:pic>
    <xdr:clientData/>
  </xdr:twoCellAnchor>
  <xdr:twoCellAnchor editAs="oneCell">
    <xdr:from>
      <xdr:col>5</xdr:col>
      <xdr:colOff>435427</xdr:colOff>
      <xdr:row>21</xdr:row>
      <xdr:rowOff>89150</xdr:rowOff>
    </xdr:from>
    <xdr:to>
      <xdr:col>11</xdr:col>
      <xdr:colOff>178253</xdr:colOff>
      <xdr:row>41</xdr:row>
      <xdr:rowOff>122162</xdr:rowOff>
    </xdr:to>
    <xdr:pic>
      <xdr:nvPicPr>
        <xdr:cNvPr id="20" name="Immagine 19">
          <a:extLst>
            <a:ext uri="{FF2B5EF4-FFF2-40B4-BE49-F238E27FC236}">
              <a16:creationId xmlns:a16="http://schemas.microsoft.com/office/drawing/2014/main" id="{1C51D972-F81D-8F97-BCFB-FEA9E71751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45427" y="4000750"/>
          <a:ext cx="3993093" cy="3758345"/>
        </a:xfrm>
        <a:prstGeom prst="rect">
          <a:avLst/>
        </a:prstGeom>
      </xdr:spPr>
    </xdr:pic>
    <xdr:clientData/>
  </xdr:twoCellAnchor>
  <xdr:twoCellAnchor editAs="oneCell">
    <xdr:from>
      <xdr:col>5</xdr:col>
      <xdr:colOff>558798</xdr:colOff>
      <xdr:row>44</xdr:row>
      <xdr:rowOff>135467</xdr:rowOff>
    </xdr:from>
    <xdr:to>
      <xdr:col>11</xdr:col>
      <xdr:colOff>296332</xdr:colOff>
      <xdr:row>65</xdr:row>
      <xdr:rowOff>93135</xdr:rowOff>
    </xdr:to>
    <xdr:pic>
      <xdr:nvPicPr>
        <xdr:cNvPr id="22" name="Immagine 21">
          <a:extLst>
            <a:ext uri="{FF2B5EF4-FFF2-40B4-BE49-F238E27FC236}">
              <a16:creationId xmlns:a16="http://schemas.microsoft.com/office/drawing/2014/main" id="{767F1A36-8855-DBFE-C54D-A71E005C44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68798" y="8331200"/>
          <a:ext cx="3987801" cy="3869268"/>
        </a:xfrm>
        <a:prstGeom prst="rect">
          <a:avLst/>
        </a:prstGeom>
      </xdr:spPr>
    </xdr:pic>
    <xdr:clientData/>
  </xdr:twoCellAnchor>
  <xdr:twoCellAnchor editAs="oneCell">
    <xdr:from>
      <xdr:col>5</xdr:col>
      <xdr:colOff>550333</xdr:colOff>
      <xdr:row>65</xdr:row>
      <xdr:rowOff>110068</xdr:rowOff>
    </xdr:from>
    <xdr:to>
      <xdr:col>11</xdr:col>
      <xdr:colOff>287866</xdr:colOff>
      <xdr:row>86</xdr:row>
      <xdr:rowOff>0</xdr:rowOff>
    </xdr:to>
    <xdr:pic>
      <xdr:nvPicPr>
        <xdr:cNvPr id="24" name="Immagine 23">
          <a:extLst>
            <a:ext uri="{FF2B5EF4-FFF2-40B4-BE49-F238E27FC236}">
              <a16:creationId xmlns:a16="http://schemas.microsoft.com/office/drawing/2014/main" id="{992B4091-D659-1976-D494-F6DC6C0761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60333" y="12217401"/>
          <a:ext cx="3987800" cy="3793066"/>
        </a:xfrm>
        <a:prstGeom prst="rect">
          <a:avLst/>
        </a:prstGeom>
      </xdr:spPr>
    </xdr:pic>
    <xdr:clientData/>
  </xdr:twoCellAnchor>
  <xdr:twoCellAnchor editAs="oneCell">
    <xdr:from>
      <xdr:col>5</xdr:col>
      <xdr:colOff>558801</xdr:colOff>
      <xdr:row>110</xdr:row>
      <xdr:rowOff>1</xdr:rowOff>
    </xdr:from>
    <xdr:to>
      <xdr:col>11</xdr:col>
      <xdr:colOff>508000</xdr:colOff>
      <xdr:row>130</xdr:row>
      <xdr:rowOff>111649</xdr:rowOff>
    </xdr:to>
    <xdr:pic>
      <xdr:nvPicPr>
        <xdr:cNvPr id="26" name="Immagine 25">
          <a:extLst>
            <a:ext uri="{FF2B5EF4-FFF2-40B4-BE49-F238E27FC236}">
              <a16:creationId xmlns:a16="http://schemas.microsoft.com/office/drawing/2014/main" id="{1D90F899-37CA-DC6C-BC20-D0F87A43DA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68801" y="20489334"/>
          <a:ext cx="4199466" cy="3836982"/>
        </a:xfrm>
        <a:prstGeom prst="rect">
          <a:avLst/>
        </a:prstGeom>
      </xdr:spPr>
    </xdr:pic>
    <xdr:clientData/>
  </xdr:twoCellAnchor>
  <xdr:twoCellAnchor editAs="oneCell">
    <xdr:from>
      <xdr:col>5</xdr:col>
      <xdr:colOff>533400</xdr:colOff>
      <xdr:row>89</xdr:row>
      <xdr:rowOff>25401</xdr:rowOff>
    </xdr:from>
    <xdr:to>
      <xdr:col>11</xdr:col>
      <xdr:colOff>389466</xdr:colOff>
      <xdr:row>109</xdr:row>
      <xdr:rowOff>101600</xdr:rowOff>
    </xdr:to>
    <xdr:pic>
      <xdr:nvPicPr>
        <xdr:cNvPr id="28" name="Immagine 27">
          <a:extLst>
            <a:ext uri="{FF2B5EF4-FFF2-40B4-BE49-F238E27FC236}">
              <a16:creationId xmlns:a16="http://schemas.microsoft.com/office/drawing/2014/main" id="{63EECA0A-7917-3CBB-0E75-59D2C72697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43400" y="16603134"/>
          <a:ext cx="4106333" cy="3801533"/>
        </a:xfrm>
        <a:prstGeom prst="rect">
          <a:avLst/>
        </a:prstGeom>
      </xdr:spPr>
    </xdr:pic>
    <xdr:clientData/>
  </xdr:twoCellAnchor>
  <xdr:twoCellAnchor editAs="oneCell">
    <xdr:from>
      <xdr:col>5</xdr:col>
      <xdr:colOff>550333</xdr:colOff>
      <xdr:row>135</xdr:row>
      <xdr:rowOff>42333</xdr:rowOff>
    </xdr:from>
    <xdr:to>
      <xdr:col>11</xdr:col>
      <xdr:colOff>457199</xdr:colOff>
      <xdr:row>155</xdr:row>
      <xdr:rowOff>143934</xdr:rowOff>
    </xdr:to>
    <xdr:pic>
      <xdr:nvPicPr>
        <xdr:cNvPr id="30" name="Immagine 29">
          <a:extLst>
            <a:ext uri="{FF2B5EF4-FFF2-40B4-BE49-F238E27FC236}">
              <a16:creationId xmlns:a16="http://schemas.microsoft.com/office/drawing/2014/main" id="{E46F7009-D592-D49F-409D-4FE28B7D65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60333" y="25188333"/>
          <a:ext cx="4157133" cy="3826934"/>
        </a:xfrm>
        <a:prstGeom prst="rect">
          <a:avLst/>
        </a:prstGeom>
      </xdr:spPr>
    </xdr:pic>
    <xdr:clientData/>
  </xdr:twoCellAnchor>
  <xdr:twoCellAnchor editAs="oneCell">
    <xdr:from>
      <xdr:col>5</xdr:col>
      <xdr:colOff>524934</xdr:colOff>
      <xdr:row>156</xdr:row>
      <xdr:rowOff>42332</xdr:rowOff>
    </xdr:from>
    <xdr:to>
      <xdr:col>11</xdr:col>
      <xdr:colOff>465666</xdr:colOff>
      <xdr:row>177</xdr:row>
      <xdr:rowOff>804</xdr:rowOff>
    </xdr:to>
    <xdr:pic>
      <xdr:nvPicPr>
        <xdr:cNvPr id="32" name="Immagine 31">
          <a:extLst>
            <a:ext uri="{FF2B5EF4-FFF2-40B4-BE49-F238E27FC236}">
              <a16:creationId xmlns:a16="http://schemas.microsoft.com/office/drawing/2014/main" id="{74689BE7-F68E-1E9E-42CD-AC617FCA28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34934" y="29099932"/>
          <a:ext cx="4190999" cy="3869268"/>
        </a:xfrm>
        <a:prstGeom prst="rect">
          <a:avLst/>
        </a:prstGeom>
      </xdr:spPr>
    </xdr:pic>
    <xdr:clientData/>
  </xdr:twoCellAnchor>
  <xdr:twoCellAnchor>
    <xdr:from>
      <xdr:col>0</xdr:col>
      <xdr:colOff>120073</xdr:colOff>
      <xdr:row>65</xdr:row>
      <xdr:rowOff>152400</xdr:rowOff>
    </xdr:from>
    <xdr:to>
      <xdr:col>5</xdr:col>
      <xdr:colOff>477981</xdr:colOff>
      <xdr:row>85</xdr:row>
      <xdr:rowOff>117764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4519A386-9051-F3DA-7CDA-42BD8A2ADF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96982</xdr:colOff>
      <xdr:row>45</xdr:row>
      <xdr:rowOff>34638</xdr:rowOff>
    </xdr:from>
    <xdr:to>
      <xdr:col>5</xdr:col>
      <xdr:colOff>529938</xdr:colOff>
      <xdr:row>65</xdr:row>
      <xdr:rowOff>20782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5C512D2C-AD8E-F32F-1A6D-0F0DAC8FD1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109</xdr:row>
      <xdr:rowOff>176646</xdr:rowOff>
    </xdr:from>
    <xdr:to>
      <xdr:col>5</xdr:col>
      <xdr:colOff>519545</xdr:colOff>
      <xdr:row>130</xdr:row>
      <xdr:rowOff>62344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26701796-4AE0-855B-4600-79D9CAA073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65810</xdr:colOff>
      <xdr:row>89</xdr:row>
      <xdr:rowOff>20782</xdr:rowOff>
    </xdr:from>
    <xdr:to>
      <xdr:col>5</xdr:col>
      <xdr:colOff>471054</xdr:colOff>
      <xdr:row>109</xdr:row>
      <xdr:rowOff>62345</xdr:rowOff>
    </xdr:to>
    <xdr:graphicFrame macro="">
      <xdr:nvGraphicFramePr>
        <xdr:cNvPr id="14" name="Grafico 13">
          <a:extLst>
            <a:ext uri="{FF2B5EF4-FFF2-40B4-BE49-F238E27FC236}">
              <a16:creationId xmlns:a16="http://schemas.microsoft.com/office/drawing/2014/main" id="{103CE9AE-6B20-8C04-FD7D-838DBA0FCE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197428</xdr:colOff>
      <xdr:row>21</xdr:row>
      <xdr:rowOff>79663</xdr:rowOff>
    </xdr:from>
    <xdr:to>
      <xdr:col>5</xdr:col>
      <xdr:colOff>401781</xdr:colOff>
      <xdr:row>41</xdr:row>
      <xdr:rowOff>41563</xdr:rowOff>
    </xdr:to>
    <xdr:graphicFrame macro="">
      <xdr:nvGraphicFramePr>
        <xdr:cNvPr id="15" name="Grafico 14">
          <a:extLst>
            <a:ext uri="{FF2B5EF4-FFF2-40B4-BE49-F238E27FC236}">
              <a16:creationId xmlns:a16="http://schemas.microsoft.com/office/drawing/2014/main" id="{10CDBDFC-7EE9-EE86-BA18-8E83CF0DFC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114299</xdr:colOff>
      <xdr:row>156</xdr:row>
      <xdr:rowOff>169718</xdr:rowOff>
    </xdr:from>
    <xdr:to>
      <xdr:col>5</xdr:col>
      <xdr:colOff>574963</xdr:colOff>
      <xdr:row>176</xdr:row>
      <xdr:rowOff>117764</xdr:rowOff>
    </xdr:to>
    <xdr:graphicFrame macro="">
      <xdr:nvGraphicFramePr>
        <xdr:cNvPr id="16" name="Grafico 15">
          <a:extLst>
            <a:ext uri="{FF2B5EF4-FFF2-40B4-BE49-F238E27FC236}">
              <a16:creationId xmlns:a16="http://schemas.microsoft.com/office/drawing/2014/main" id="{7B8DE5F4-841F-F89D-A0E3-3FC39656F0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121228</xdr:colOff>
      <xdr:row>135</xdr:row>
      <xdr:rowOff>86589</xdr:rowOff>
    </xdr:from>
    <xdr:to>
      <xdr:col>5</xdr:col>
      <xdr:colOff>644236</xdr:colOff>
      <xdr:row>155</xdr:row>
      <xdr:rowOff>180108</xdr:rowOff>
    </xdr:to>
    <xdr:graphicFrame macro="">
      <xdr:nvGraphicFramePr>
        <xdr:cNvPr id="17" name="Grafico 16">
          <a:extLst>
            <a:ext uri="{FF2B5EF4-FFF2-40B4-BE49-F238E27FC236}">
              <a16:creationId xmlns:a16="http://schemas.microsoft.com/office/drawing/2014/main" id="{3689C97A-4989-520E-BBC5-BFD0DCB32E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11</xdr:col>
      <xdr:colOff>212746</xdr:colOff>
      <xdr:row>0</xdr:row>
      <xdr:rowOff>104402</xdr:rowOff>
    </xdr:from>
    <xdr:to>
      <xdr:col>19</xdr:col>
      <xdr:colOff>33712</xdr:colOff>
      <xdr:row>28</xdr:row>
      <xdr:rowOff>127437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15A29434-4AA4-DADA-4CAA-2A3AD372CA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156073</xdr:colOff>
      <xdr:row>1</xdr:row>
      <xdr:rowOff>175351</xdr:rowOff>
    </xdr:from>
    <xdr:to>
      <xdr:col>5</xdr:col>
      <xdr:colOff>422313</xdr:colOff>
      <xdr:row>20</xdr:row>
      <xdr:rowOff>100987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8630D155-4899-1C6D-A23B-AD6271CE10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167640</xdr:colOff>
      <xdr:row>0</xdr:row>
      <xdr:rowOff>57150</xdr:rowOff>
    </xdr:from>
    <xdr:to>
      <xdr:col>24</xdr:col>
      <xdr:colOff>472440</xdr:colOff>
      <xdr:row>15</xdr:row>
      <xdr:rowOff>57150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3E568F5-DD51-6F74-F708-DA6F072ACA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182880</xdr:colOff>
      <xdr:row>15</xdr:row>
      <xdr:rowOff>140970</xdr:rowOff>
    </xdr:from>
    <xdr:to>
      <xdr:col>24</xdr:col>
      <xdr:colOff>487680</xdr:colOff>
      <xdr:row>30</xdr:row>
      <xdr:rowOff>140970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7937AA2F-29EB-2E80-8318-45D82F0E7A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175260</xdr:colOff>
      <xdr:row>31</xdr:row>
      <xdr:rowOff>41910</xdr:rowOff>
    </xdr:from>
    <xdr:to>
      <xdr:col>24</xdr:col>
      <xdr:colOff>480060</xdr:colOff>
      <xdr:row>46</xdr:row>
      <xdr:rowOff>41910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69F62104-E4F4-CD7D-63DD-F18598D55B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175260</xdr:colOff>
      <xdr:row>46</xdr:row>
      <xdr:rowOff>102870</xdr:rowOff>
    </xdr:from>
    <xdr:to>
      <xdr:col>24</xdr:col>
      <xdr:colOff>480060</xdr:colOff>
      <xdr:row>61</xdr:row>
      <xdr:rowOff>102870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5ABA74F7-BF80-8119-A39A-F2D0A335DD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167640</xdr:colOff>
      <xdr:row>61</xdr:row>
      <xdr:rowOff>156210</xdr:rowOff>
    </xdr:from>
    <xdr:to>
      <xdr:col>24</xdr:col>
      <xdr:colOff>472440</xdr:colOff>
      <xdr:row>76</xdr:row>
      <xdr:rowOff>156210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54287BAD-B76E-0313-7A18-5100129E1A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160020</xdr:colOff>
      <xdr:row>76</xdr:row>
      <xdr:rowOff>156210</xdr:rowOff>
    </xdr:from>
    <xdr:to>
      <xdr:col>24</xdr:col>
      <xdr:colOff>464820</xdr:colOff>
      <xdr:row>91</xdr:row>
      <xdr:rowOff>156210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1D4AAEFE-6B17-2F59-C3A9-3C48B40E15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160020</xdr:colOff>
      <xdr:row>92</xdr:row>
      <xdr:rowOff>3810</xdr:rowOff>
    </xdr:from>
    <xdr:to>
      <xdr:col>24</xdr:col>
      <xdr:colOff>464820</xdr:colOff>
      <xdr:row>107</xdr:row>
      <xdr:rowOff>3810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3A7B2B15-8F75-26D4-6367-48B4BA2173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152400</xdr:colOff>
      <xdr:row>107</xdr:row>
      <xdr:rowOff>3810</xdr:rowOff>
    </xdr:from>
    <xdr:to>
      <xdr:col>24</xdr:col>
      <xdr:colOff>457200</xdr:colOff>
      <xdr:row>122</xdr:row>
      <xdr:rowOff>3810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46355A44-7FA6-DEAA-2F9B-6589BED363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152400</xdr:colOff>
      <xdr:row>122</xdr:row>
      <xdr:rowOff>26670</xdr:rowOff>
    </xdr:from>
    <xdr:to>
      <xdr:col>24</xdr:col>
      <xdr:colOff>457200</xdr:colOff>
      <xdr:row>137</xdr:row>
      <xdr:rowOff>26670</xdr:rowOff>
    </xdr:to>
    <xdr:graphicFrame macro="">
      <xdr:nvGraphicFramePr>
        <xdr:cNvPr id="12" name="Grafico 11">
          <a:extLst>
            <a:ext uri="{FF2B5EF4-FFF2-40B4-BE49-F238E27FC236}">
              <a16:creationId xmlns:a16="http://schemas.microsoft.com/office/drawing/2014/main" id="{56D96886-3212-611B-10B7-BA602B6B14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konect.cc/networks/com-youtube/" TargetMode="External"/><Relationship Id="rId13" Type="http://schemas.openxmlformats.org/officeDocument/2006/relationships/drawing" Target="../drawings/drawing1.xml"/><Relationship Id="rId3" Type="http://schemas.openxmlformats.org/officeDocument/2006/relationships/hyperlink" Target="http://konect.cc/networks/petster-cat-household/" TargetMode="External"/><Relationship Id="rId7" Type="http://schemas.openxmlformats.org/officeDocument/2006/relationships/hyperlink" Target="http://konect.cc/networks/roadNet-CA/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://konect.cc/networks/loc-brightkite_edges/" TargetMode="External"/><Relationship Id="rId1" Type="http://schemas.openxmlformats.org/officeDocument/2006/relationships/hyperlink" Target="http://konect.cc/networks/opsahl-powergrid/" TargetMode="External"/><Relationship Id="rId6" Type="http://schemas.openxmlformats.org/officeDocument/2006/relationships/hyperlink" Target="http://konect.cc/networks/petster-dog-household/" TargetMode="External"/><Relationship Id="rId11" Type="http://schemas.openxmlformats.org/officeDocument/2006/relationships/hyperlink" Target="http://konect.cc/networks/roadNet-PA/" TargetMode="External"/><Relationship Id="rId5" Type="http://schemas.openxmlformats.org/officeDocument/2006/relationships/hyperlink" Target="http://konect.cc/networks/livemocha/" TargetMode="External"/><Relationship Id="rId10" Type="http://schemas.openxmlformats.org/officeDocument/2006/relationships/hyperlink" Target="http://konect.cc/networks/wikiconflict/" TargetMode="External"/><Relationship Id="rId4" Type="http://schemas.openxmlformats.org/officeDocument/2006/relationships/hyperlink" Target="http://konect.cc/networks/loc-gowalla_edges/" TargetMode="External"/><Relationship Id="rId9" Type="http://schemas.openxmlformats.org/officeDocument/2006/relationships/hyperlink" Target="http://konect.cc/networks/as-skitter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konect.cc/networks/petster-hamster-household/" TargetMode="External"/><Relationship Id="rId2" Type="http://schemas.openxmlformats.org/officeDocument/2006/relationships/hyperlink" Target="http://konect.cc/networks/subelj_euroroad/" TargetMode="External"/><Relationship Id="rId1" Type="http://schemas.openxmlformats.org/officeDocument/2006/relationships/hyperlink" Target="http://konect.cc/networks/ucidata-zachary/" TargetMode="External"/><Relationship Id="rId4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D289"/>
  <sheetViews>
    <sheetView topLeftCell="A27" zoomScale="70" zoomScaleNormal="70" workbookViewId="0">
      <selection activeCell="B52" sqref="B52:B63"/>
    </sheetView>
  </sheetViews>
  <sheetFormatPr defaultRowHeight="14.4" x14ac:dyDescent="0.3"/>
  <cols>
    <col min="2" max="3" width="10.21875" customWidth="1"/>
    <col min="4" max="4" width="13.77734375" customWidth="1"/>
    <col min="5" max="5" width="14.5546875" customWidth="1"/>
    <col min="6" max="6" width="21.33203125" customWidth="1"/>
    <col min="7" max="7" width="20.88671875" customWidth="1"/>
    <col min="8" max="8" width="12.21875" customWidth="1"/>
    <col min="9" max="9" width="13.33203125" customWidth="1"/>
    <col min="10" max="10" width="14.6640625" customWidth="1"/>
    <col min="11" max="11" width="12.6640625" customWidth="1"/>
    <col min="12" max="12" width="15" customWidth="1"/>
    <col min="13" max="13" width="9.77734375" customWidth="1"/>
    <col min="14" max="14" width="8.88671875" customWidth="1"/>
    <col min="15" max="15" width="9.88671875" customWidth="1"/>
    <col min="16" max="16" width="10.44140625" customWidth="1"/>
    <col min="17" max="17" width="12" customWidth="1"/>
    <col min="18" max="19" width="12.21875" customWidth="1"/>
    <col min="20" max="20" width="12.109375" customWidth="1"/>
    <col min="21" max="21" width="11" customWidth="1"/>
    <col min="22" max="22" width="13.77734375" customWidth="1"/>
  </cols>
  <sheetData>
    <row r="1" spans="1:55" x14ac:dyDescent="0.3">
      <c r="A1" s="51" t="s">
        <v>18</v>
      </c>
      <c r="B1" s="52"/>
      <c r="C1" s="52"/>
      <c r="D1" s="52"/>
      <c r="E1" s="52"/>
      <c r="F1" s="52"/>
      <c r="G1" s="52"/>
      <c r="H1" s="52"/>
      <c r="P1" s="25" t="s">
        <v>17</v>
      </c>
      <c r="Q1" s="13"/>
      <c r="R1" s="13"/>
      <c r="S1" s="13"/>
      <c r="T1" s="13"/>
      <c r="U1" s="13"/>
    </row>
    <row r="2" spans="1:55" x14ac:dyDescent="0.3">
      <c r="A2" s="36" t="s">
        <v>46</v>
      </c>
    </row>
    <row r="3" spans="1:55" x14ac:dyDescent="0.3">
      <c r="A3" s="1" t="s">
        <v>1</v>
      </c>
      <c r="B3" s="2" t="s">
        <v>2</v>
      </c>
      <c r="C3" s="1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1" t="s">
        <v>16</v>
      </c>
      <c r="I3" s="1" t="s">
        <v>25</v>
      </c>
      <c r="J3" s="1" t="s">
        <v>15</v>
      </c>
      <c r="K3" s="11" t="s">
        <v>13</v>
      </c>
      <c r="L3" s="2" t="s">
        <v>8</v>
      </c>
      <c r="N3" s="18" t="s">
        <v>1</v>
      </c>
      <c r="O3" s="19" t="s">
        <v>14</v>
      </c>
      <c r="P3" s="18" t="s">
        <v>3</v>
      </c>
      <c r="Q3" s="1" t="s">
        <v>9</v>
      </c>
      <c r="R3" s="1" t="s">
        <v>10</v>
      </c>
      <c r="S3" s="18" t="s">
        <v>16</v>
      </c>
      <c r="T3" s="1" t="s">
        <v>25</v>
      </c>
      <c r="U3" s="18" t="s">
        <v>15</v>
      </c>
      <c r="V3" s="19" t="s">
        <v>13</v>
      </c>
      <c r="W3" s="12"/>
      <c r="X3" s="12"/>
      <c r="Y3" s="12"/>
      <c r="Z3" s="12"/>
      <c r="AY3" s="11"/>
      <c r="AZ3" s="11"/>
      <c r="BA3" s="11"/>
      <c r="BB3" s="11"/>
      <c r="BC3" s="11"/>
    </row>
    <row r="4" spans="1:55" x14ac:dyDescent="0.3">
      <c r="A4">
        <v>1</v>
      </c>
      <c r="B4" s="6">
        <v>2.0647644E-2</v>
      </c>
      <c r="C4" s="7">
        <v>2.4741616249084469E-2</v>
      </c>
      <c r="D4">
        <v>0.1836632013320923</v>
      </c>
      <c r="E4">
        <v>0.1761889696121216</v>
      </c>
      <c r="F4">
        <v>0.10407391786575319</v>
      </c>
      <c r="G4">
        <v>9.5725948810577388E-2</v>
      </c>
      <c r="H4">
        <v>3.4694671630859382E-2</v>
      </c>
      <c r="I4" s="8">
        <v>3.5536686579386391E-2</v>
      </c>
      <c r="J4" s="9">
        <v>3.2968918482462563E-2</v>
      </c>
      <c r="K4" s="17">
        <v>3.0781666437784828E-2</v>
      </c>
      <c r="L4">
        <v>1120</v>
      </c>
      <c r="N4" s="20">
        <v>1</v>
      </c>
      <c r="O4" s="6">
        <v>11582</v>
      </c>
      <c r="P4" s="21">
        <v>10843</v>
      </c>
      <c r="Q4">
        <v>9075</v>
      </c>
      <c r="R4">
        <v>9014</v>
      </c>
      <c r="S4">
        <v>10773</v>
      </c>
      <c r="T4" s="8">
        <v>10259</v>
      </c>
      <c r="U4" s="23">
        <v>10226</v>
      </c>
      <c r="V4" s="24">
        <v>10668</v>
      </c>
    </row>
    <row r="5" spans="1:55" x14ac:dyDescent="0.3">
      <c r="A5">
        <v>2</v>
      </c>
      <c r="B5" s="6">
        <v>2.0846747999999998E-2</v>
      </c>
      <c r="C5" s="7">
        <v>2.5577852725982661E-2</v>
      </c>
      <c r="D5">
        <v>0.1958124160766602</v>
      </c>
      <c r="E5">
        <v>0.19319987297058111</v>
      </c>
      <c r="F5">
        <v>0.1136111283302307</v>
      </c>
      <c r="G5">
        <v>0.1072594881057739</v>
      </c>
      <c r="H5">
        <v>3.6196708679199219E-2</v>
      </c>
      <c r="I5" s="8">
        <v>3.7312715530395502E-2</v>
      </c>
      <c r="J5" s="9">
        <v>3.5111586252848298E-2</v>
      </c>
      <c r="K5" s="17">
        <v>3.2035668690999351E-2</v>
      </c>
      <c r="L5">
        <v>2938</v>
      </c>
      <c r="N5" s="20">
        <v>2</v>
      </c>
      <c r="O5" s="6">
        <v>11582</v>
      </c>
      <c r="P5" s="21">
        <v>11283</v>
      </c>
      <c r="Q5">
        <v>10542</v>
      </c>
      <c r="R5">
        <v>10500</v>
      </c>
      <c r="S5">
        <v>11309</v>
      </c>
      <c r="T5" s="8">
        <v>11133</v>
      </c>
      <c r="U5" s="23">
        <v>11149</v>
      </c>
      <c r="V5" s="24">
        <v>11266</v>
      </c>
    </row>
    <row r="6" spans="1:55" x14ac:dyDescent="0.3">
      <c r="A6">
        <v>3</v>
      </c>
      <c r="B6" s="6">
        <v>2.1897263E-2</v>
      </c>
      <c r="C6" s="7">
        <v>2.6741914749145512E-2</v>
      </c>
      <c r="D6">
        <v>0.19937801361083979</v>
      </c>
      <c r="E6">
        <v>0.20325698852539059</v>
      </c>
      <c r="F6">
        <v>0.1176727819442749</v>
      </c>
      <c r="G6">
        <v>0.11235898256301879</v>
      </c>
      <c r="H6">
        <v>3.9022207260131843E-2</v>
      </c>
      <c r="I6" s="8">
        <v>3.4193754196166992E-2</v>
      </c>
      <c r="J6" s="9">
        <v>3.6479314168294273E-2</v>
      </c>
      <c r="K6" s="17">
        <v>3.3414363861083977E-2</v>
      </c>
      <c r="L6">
        <v>4212</v>
      </c>
      <c r="N6" s="20">
        <v>3</v>
      </c>
      <c r="O6" s="6">
        <v>11582</v>
      </c>
      <c r="P6" s="21">
        <v>11460</v>
      </c>
      <c r="Q6">
        <v>11179</v>
      </c>
      <c r="R6">
        <v>11149</v>
      </c>
      <c r="S6">
        <v>11479</v>
      </c>
      <c r="T6" s="8">
        <v>11443</v>
      </c>
      <c r="U6" s="23">
        <v>11434</v>
      </c>
      <c r="V6" s="24">
        <v>11463</v>
      </c>
    </row>
    <row r="7" spans="1:55" x14ac:dyDescent="0.3">
      <c r="A7">
        <v>4</v>
      </c>
      <c r="B7" s="6">
        <v>2.2080898000000002E-2</v>
      </c>
      <c r="C7" s="7">
        <v>2.745908975601196E-2</v>
      </c>
      <c r="D7">
        <v>0.20431694984436041</v>
      </c>
      <c r="E7">
        <v>0.20187556743621829</v>
      </c>
      <c r="F7">
        <v>0.1199264669418335</v>
      </c>
      <c r="G7">
        <v>0.1150463891029358</v>
      </c>
      <c r="H7">
        <v>4.1269540786743157E-2</v>
      </c>
      <c r="I7" s="8">
        <v>3.6012249628702801E-2</v>
      </c>
      <c r="J7" s="9">
        <v>3.7369410196940102E-2</v>
      </c>
      <c r="K7" s="17">
        <v>3.3144712448120117E-2</v>
      </c>
      <c r="L7">
        <v>4933</v>
      </c>
      <c r="N7" s="20">
        <v>4</v>
      </c>
      <c r="O7" s="6">
        <v>11582</v>
      </c>
      <c r="P7" s="21">
        <v>11533</v>
      </c>
      <c r="Q7">
        <v>11386</v>
      </c>
      <c r="R7">
        <v>11386</v>
      </c>
      <c r="S7">
        <v>11547</v>
      </c>
      <c r="T7" s="8">
        <v>11539</v>
      </c>
      <c r="U7" s="23">
        <v>11532</v>
      </c>
      <c r="V7" s="24">
        <v>11538</v>
      </c>
    </row>
    <row r="8" spans="1:55" x14ac:dyDescent="0.3">
      <c r="A8">
        <v>5</v>
      </c>
      <c r="B8" s="6">
        <v>2.2235489000000001E-2</v>
      </c>
      <c r="C8" s="7">
        <v>2.7622096538543701E-2</v>
      </c>
      <c r="D8">
        <v>0.20219233036041259</v>
      </c>
      <c r="E8">
        <v>0.2100936651229858</v>
      </c>
      <c r="F8">
        <v>0.1207323908805847</v>
      </c>
      <c r="G8">
        <v>0.11501784563064581</v>
      </c>
      <c r="H8">
        <v>3.9821624755859382E-2</v>
      </c>
      <c r="I8" s="8">
        <v>3.6219517389933273E-2</v>
      </c>
      <c r="J8" s="9">
        <v>3.7100632985432952E-2</v>
      </c>
      <c r="K8" s="17">
        <v>3.3809343973795571E-2</v>
      </c>
      <c r="L8">
        <v>5313</v>
      </c>
      <c r="N8" s="20">
        <v>5</v>
      </c>
      <c r="O8" s="6">
        <v>11582</v>
      </c>
      <c r="P8" s="21">
        <v>11560</v>
      </c>
      <c r="Q8">
        <v>11504</v>
      </c>
      <c r="R8">
        <v>11504</v>
      </c>
      <c r="S8">
        <v>11581</v>
      </c>
      <c r="T8" s="22">
        <v>11580</v>
      </c>
      <c r="U8" s="23">
        <v>11563</v>
      </c>
      <c r="V8" s="24">
        <v>11563</v>
      </c>
    </row>
    <row r="9" spans="1:55" x14ac:dyDescent="0.3">
      <c r="A9">
        <v>6</v>
      </c>
      <c r="B9" s="6">
        <v>2.1375274999999999E-2</v>
      </c>
      <c r="C9" s="7">
        <v>2.748487234115601E-2</v>
      </c>
      <c r="D9">
        <v>0.21028447151184079</v>
      </c>
      <c r="E9">
        <v>0.20638260841369629</v>
      </c>
      <c r="F9">
        <v>0.120327296257019</v>
      </c>
      <c r="G9">
        <v>0.116020724773407</v>
      </c>
      <c r="H9">
        <v>3.8501262664794922E-2</v>
      </c>
      <c r="I9" s="8">
        <v>3.5366376241048179E-2</v>
      </c>
      <c r="J9" s="9">
        <v>3.7813425064086907E-2</v>
      </c>
      <c r="K9" s="17">
        <v>3.447723388671875E-2</v>
      </c>
      <c r="L9">
        <v>5500</v>
      </c>
      <c r="N9" s="20">
        <v>6</v>
      </c>
      <c r="O9" s="6">
        <v>11582</v>
      </c>
      <c r="P9" s="21">
        <v>11576</v>
      </c>
      <c r="Q9">
        <v>11564</v>
      </c>
      <c r="R9">
        <v>11564</v>
      </c>
      <c r="S9" s="20">
        <v>11582</v>
      </c>
      <c r="T9" s="22">
        <v>11580</v>
      </c>
      <c r="U9" s="23">
        <v>11578</v>
      </c>
      <c r="V9" s="24">
        <v>11578</v>
      </c>
    </row>
    <row r="10" spans="1:55" x14ac:dyDescent="0.3">
      <c r="A10">
        <v>7</v>
      </c>
      <c r="B10" s="6">
        <v>2.1127318999999999E-2</v>
      </c>
      <c r="C10" s="7">
        <v>2.7393512725830078E-2</v>
      </c>
      <c r="D10">
        <v>0.20192217826843259</v>
      </c>
      <c r="E10">
        <v>0.21003253459930421</v>
      </c>
      <c r="F10">
        <v>0.1212552833557129</v>
      </c>
      <c r="G10">
        <v>0.1162103629112244</v>
      </c>
      <c r="H10">
        <v>4.3448209762573242E-2</v>
      </c>
      <c r="I10" s="8">
        <v>3.569300969441732E-2</v>
      </c>
      <c r="J10" s="9">
        <v>3.8865486780802407E-2</v>
      </c>
      <c r="K10" s="17">
        <v>3.5873730977376297E-2</v>
      </c>
      <c r="L10">
        <v>5617</v>
      </c>
      <c r="N10" s="20">
        <v>7</v>
      </c>
      <c r="O10" s="6">
        <v>11582</v>
      </c>
      <c r="P10" s="21">
        <v>11577</v>
      </c>
      <c r="Q10">
        <v>11577</v>
      </c>
      <c r="R10">
        <v>11577</v>
      </c>
      <c r="S10" s="20">
        <v>11582</v>
      </c>
      <c r="T10" s="22">
        <v>11580</v>
      </c>
      <c r="U10" s="23">
        <v>11580</v>
      </c>
      <c r="V10" s="24">
        <v>11580</v>
      </c>
    </row>
    <row r="11" spans="1:55" x14ac:dyDescent="0.3">
      <c r="A11">
        <v>8</v>
      </c>
      <c r="B11" s="6">
        <v>2.1421671E-2</v>
      </c>
      <c r="C11" s="7">
        <v>2.7804975509643559E-2</v>
      </c>
      <c r="D11">
        <v>0.20382397174835201</v>
      </c>
      <c r="E11">
        <v>0.21032929420471189</v>
      </c>
      <c r="F11">
        <v>0.12017433643341061</v>
      </c>
      <c r="G11">
        <v>0.1167542147636414</v>
      </c>
      <c r="H11">
        <v>3.7407636642456048E-2</v>
      </c>
      <c r="I11" s="8">
        <v>3.5928169886271157E-2</v>
      </c>
      <c r="J11" s="9">
        <v>3.7522633870442711E-2</v>
      </c>
      <c r="K11" s="17">
        <v>3.4925858179728188E-2</v>
      </c>
      <c r="L11">
        <v>5649</v>
      </c>
      <c r="N11" s="20">
        <v>8</v>
      </c>
      <c r="O11" s="6">
        <v>11582</v>
      </c>
      <c r="P11" s="21">
        <v>11582</v>
      </c>
      <c r="Q11">
        <v>11582</v>
      </c>
      <c r="R11">
        <v>11582</v>
      </c>
      <c r="S11" s="20">
        <v>11582</v>
      </c>
      <c r="T11" s="22">
        <v>11582</v>
      </c>
      <c r="U11" s="23">
        <v>11582</v>
      </c>
      <c r="V11" s="24">
        <v>11582</v>
      </c>
    </row>
    <row r="12" spans="1:55" x14ac:dyDescent="0.3">
      <c r="A12">
        <v>9</v>
      </c>
      <c r="B12" s="6">
        <v>2.127037E-2</v>
      </c>
      <c r="C12" s="7">
        <v>2.7715723514556881E-2</v>
      </c>
      <c r="D12">
        <v>0.20681846141815191</v>
      </c>
      <c r="E12">
        <v>0.2067447900772095</v>
      </c>
      <c r="F12">
        <v>0.12034161806106571</v>
      </c>
      <c r="G12">
        <v>0.1163783264160156</v>
      </c>
      <c r="H12">
        <v>6.555485725402832E-2</v>
      </c>
      <c r="I12" s="8">
        <v>3.6092440287272133E-2</v>
      </c>
      <c r="J12" s="9">
        <v>3.8468201955159508E-2</v>
      </c>
      <c r="K12" s="17">
        <v>3.6880946477254199E-2</v>
      </c>
      <c r="L12">
        <v>5671</v>
      </c>
      <c r="N12" s="20">
        <v>9</v>
      </c>
      <c r="O12" s="6">
        <v>11582</v>
      </c>
      <c r="P12" s="21">
        <v>11582</v>
      </c>
      <c r="Q12">
        <v>11582</v>
      </c>
      <c r="R12">
        <v>11582</v>
      </c>
      <c r="S12" s="20">
        <v>11582</v>
      </c>
      <c r="T12" s="22">
        <v>11582</v>
      </c>
      <c r="U12" s="23">
        <v>11582</v>
      </c>
      <c r="V12" s="24">
        <v>11582</v>
      </c>
    </row>
    <row r="13" spans="1:55" x14ac:dyDescent="0.3">
      <c r="A13">
        <v>10</v>
      </c>
      <c r="B13" s="6">
        <v>2.1984835000000001E-2</v>
      </c>
      <c r="C13" s="7">
        <v>2.7303740978240971E-2</v>
      </c>
      <c r="D13">
        <v>0.20291898250579829</v>
      </c>
      <c r="E13">
        <v>0.21038429737091061</v>
      </c>
      <c r="F13">
        <v>0.1215804743766785</v>
      </c>
      <c r="G13">
        <v>0.1172839856147766</v>
      </c>
      <c r="H13">
        <v>3.8141965866088867E-2</v>
      </c>
      <c r="I13" s="8">
        <v>3.6032358805338539E-2</v>
      </c>
      <c r="J13" s="9">
        <v>3.7135044733683273E-2</v>
      </c>
      <c r="K13" s="17">
        <v>3.4021139144897461E-2</v>
      </c>
      <c r="L13">
        <v>5684</v>
      </c>
      <c r="N13" s="20">
        <v>10</v>
      </c>
      <c r="O13" s="6">
        <v>11582</v>
      </c>
      <c r="P13" s="21">
        <v>11582</v>
      </c>
      <c r="Q13">
        <v>11582</v>
      </c>
      <c r="R13">
        <v>11582</v>
      </c>
      <c r="S13" s="20">
        <v>11582</v>
      </c>
      <c r="T13" s="22">
        <v>11582</v>
      </c>
      <c r="U13" s="23">
        <v>11582</v>
      </c>
      <c r="V13" s="24">
        <v>11582</v>
      </c>
    </row>
    <row r="14" spans="1:55" x14ac:dyDescent="0.3">
      <c r="A14">
        <v>20</v>
      </c>
      <c r="B14" s="6">
        <v>2.2136395999999999E-2</v>
      </c>
      <c r="C14" s="7">
        <v>2.771974325180054E-2</v>
      </c>
      <c r="D14">
        <v>0.2045745611190796</v>
      </c>
      <c r="E14">
        <v>0.2069005250930786</v>
      </c>
      <c r="F14">
        <v>0.12077117681503299</v>
      </c>
      <c r="G14">
        <v>0.1160842394828796</v>
      </c>
      <c r="H14">
        <v>3.7277698516845703E-2</v>
      </c>
      <c r="I14" s="8">
        <v>3.5464366277058922E-2</v>
      </c>
      <c r="J14" s="9">
        <v>4.0010840098063098E-2</v>
      </c>
      <c r="K14" s="17">
        <v>3.507685661315918E-2</v>
      </c>
      <c r="L14">
        <v>5687</v>
      </c>
      <c r="N14" s="20">
        <v>20</v>
      </c>
      <c r="O14" s="6">
        <v>11582</v>
      </c>
      <c r="P14" s="21">
        <v>11582</v>
      </c>
      <c r="Q14">
        <v>11582</v>
      </c>
      <c r="R14">
        <v>11582</v>
      </c>
      <c r="S14" s="20">
        <v>11582</v>
      </c>
      <c r="T14" s="22">
        <v>11582</v>
      </c>
      <c r="U14" s="23">
        <v>11582</v>
      </c>
      <c r="V14" s="24">
        <v>11582</v>
      </c>
    </row>
    <row r="15" spans="1:55" x14ac:dyDescent="0.3">
      <c r="A15">
        <v>30</v>
      </c>
      <c r="B15" s="6">
        <v>2.1832555999999999E-2</v>
      </c>
      <c r="C15" s="7">
        <v>2.7637178897857669E-2</v>
      </c>
      <c r="D15">
        <v>0.20287163257598881</v>
      </c>
      <c r="E15">
        <v>0.21046097278594969</v>
      </c>
      <c r="F15">
        <v>0.1200109601020813</v>
      </c>
      <c r="G15">
        <v>0.11631724357604981</v>
      </c>
      <c r="H15">
        <v>4.0246009826660163E-2</v>
      </c>
      <c r="I15" s="8">
        <v>3.5094102223714202E-2</v>
      </c>
      <c r="J15" s="9">
        <v>3.8574775060017913E-2</v>
      </c>
      <c r="K15" s="17">
        <v>3.4198919932047517E-2</v>
      </c>
      <c r="L15">
        <v>5687</v>
      </c>
      <c r="N15" s="20">
        <v>30</v>
      </c>
      <c r="O15" s="6">
        <v>11582</v>
      </c>
      <c r="P15" s="21">
        <v>11582</v>
      </c>
      <c r="Q15">
        <v>11582</v>
      </c>
      <c r="R15">
        <v>11582</v>
      </c>
      <c r="S15" s="20">
        <v>11582</v>
      </c>
      <c r="T15" s="22">
        <v>11582</v>
      </c>
      <c r="U15" s="23">
        <v>11582</v>
      </c>
      <c r="V15" s="24">
        <v>11582</v>
      </c>
    </row>
    <row r="17" spans="1:56" ht="17.399999999999999" x14ac:dyDescent="0.3">
      <c r="A17" s="4" t="s">
        <v>19</v>
      </c>
      <c r="G17" s="35"/>
      <c r="P17" s="25" t="s">
        <v>17</v>
      </c>
    </row>
    <row r="18" spans="1:56" x14ac:dyDescent="0.3">
      <c r="A18" s="36" t="s">
        <v>47</v>
      </c>
      <c r="AN18" s="3"/>
    </row>
    <row r="19" spans="1:56" x14ac:dyDescent="0.3">
      <c r="A19" s="1" t="s">
        <v>1</v>
      </c>
      <c r="B19" s="2" t="s">
        <v>2</v>
      </c>
      <c r="C19" s="1" t="s">
        <v>3</v>
      </c>
      <c r="D19" s="5" t="s">
        <v>4</v>
      </c>
      <c r="E19" s="5" t="s">
        <v>5</v>
      </c>
      <c r="F19" s="5" t="s">
        <v>6</v>
      </c>
      <c r="G19" s="5" t="s">
        <v>7</v>
      </c>
      <c r="H19" s="1" t="s">
        <v>16</v>
      </c>
      <c r="I19" s="1" t="s">
        <v>25</v>
      </c>
      <c r="J19" s="1" t="s">
        <v>15</v>
      </c>
      <c r="K19" s="11" t="s">
        <v>13</v>
      </c>
      <c r="L19" s="2" t="s">
        <v>8</v>
      </c>
      <c r="N19" s="1" t="s">
        <v>1</v>
      </c>
      <c r="O19" s="11" t="s">
        <v>14</v>
      </c>
      <c r="P19" s="1" t="s">
        <v>3</v>
      </c>
      <c r="Q19" s="1" t="s">
        <v>9</v>
      </c>
      <c r="R19" s="1" t="s">
        <v>10</v>
      </c>
      <c r="S19" s="1" t="s">
        <v>16</v>
      </c>
      <c r="T19" s="1" t="s">
        <v>25</v>
      </c>
      <c r="U19" s="1" t="s">
        <v>15</v>
      </c>
      <c r="V19" s="11" t="s">
        <v>13</v>
      </c>
      <c r="AY19" s="11"/>
      <c r="AZ19" s="11"/>
      <c r="BA19" s="11"/>
      <c r="BB19" s="11"/>
      <c r="BC19" s="11"/>
      <c r="BD19" s="11"/>
    </row>
    <row r="20" spans="1:56" x14ac:dyDescent="0.3">
      <c r="A20">
        <v>1</v>
      </c>
      <c r="B20" s="6">
        <v>4.8092086319999998</v>
      </c>
      <c r="C20" s="7">
        <v>0.79215400000000002</v>
      </c>
      <c r="D20">
        <v>5.3123500000000003</v>
      </c>
      <c r="E20">
        <v>4.0485189999999998</v>
      </c>
      <c r="F20">
        <v>4.9807016372680666</v>
      </c>
      <c r="G20">
        <v>3.8818723678588869</v>
      </c>
      <c r="H20">
        <v>9.5085898240407314</v>
      </c>
      <c r="I20" s="8">
        <v>1.0291967391967769</v>
      </c>
      <c r="J20" s="9">
        <v>0.89660517374674475</v>
      </c>
      <c r="K20" s="17">
        <v>1.0420730908711751</v>
      </c>
      <c r="L20">
        <v>4361</v>
      </c>
      <c r="N20">
        <v>1</v>
      </c>
      <c r="O20" s="6">
        <v>1507640</v>
      </c>
      <c r="P20" s="7">
        <v>171160</v>
      </c>
      <c r="Q20">
        <v>104703</v>
      </c>
      <c r="R20">
        <v>93019</v>
      </c>
      <c r="S20">
        <v>134670</v>
      </c>
      <c r="T20" s="8">
        <v>170539</v>
      </c>
      <c r="U20" s="9">
        <v>135034</v>
      </c>
      <c r="V20" s="17">
        <v>136701</v>
      </c>
    </row>
    <row r="21" spans="1:56" x14ac:dyDescent="0.3">
      <c r="A21">
        <v>2</v>
      </c>
      <c r="B21" s="6">
        <v>4.8013865950000003</v>
      </c>
      <c r="C21" s="7">
        <v>0.85690100000000002</v>
      </c>
      <c r="D21">
        <v>6.3695190000000004</v>
      </c>
      <c r="E21">
        <v>4.6626700000000003</v>
      </c>
      <c r="F21">
        <v>5.8816392421722412</v>
      </c>
      <c r="G21">
        <v>4.5595036506652828</v>
      </c>
      <c r="H21">
        <v>10.6058251063029</v>
      </c>
      <c r="I21" s="8">
        <v>1.0962719917297361</v>
      </c>
      <c r="J21" s="9">
        <v>1.058959086736043</v>
      </c>
      <c r="K21" s="17">
        <v>1.255067745844523</v>
      </c>
      <c r="L21">
        <v>8506</v>
      </c>
      <c r="N21">
        <v>2</v>
      </c>
      <c r="O21" s="6">
        <v>1507640</v>
      </c>
      <c r="P21" s="7">
        <v>185917</v>
      </c>
      <c r="Q21">
        <v>133792</v>
      </c>
      <c r="R21">
        <v>113464</v>
      </c>
      <c r="S21">
        <v>167805</v>
      </c>
      <c r="T21" s="8">
        <v>186373</v>
      </c>
      <c r="U21" s="9">
        <v>166977</v>
      </c>
      <c r="V21" s="17">
        <v>168901</v>
      </c>
    </row>
    <row r="22" spans="1:56" x14ac:dyDescent="0.3">
      <c r="A22">
        <v>3</v>
      </c>
      <c r="B22" s="6">
        <v>4.7414312839999999</v>
      </c>
      <c r="C22" s="7">
        <v>0.88986900000000002</v>
      </c>
      <c r="D22">
        <v>7.2284990000000002</v>
      </c>
      <c r="E22">
        <v>5.7551410000000001</v>
      </c>
      <c r="F22">
        <v>6.4920021057128903</v>
      </c>
      <c r="G22">
        <v>5.1388456344604494</v>
      </c>
      <c r="H22">
        <v>11.048904021581009</v>
      </c>
      <c r="I22" s="8">
        <v>1.2645499706268311</v>
      </c>
      <c r="J22" s="9">
        <v>1.1481235822041831</v>
      </c>
      <c r="K22" s="17">
        <v>1.4463883241017661</v>
      </c>
      <c r="L22">
        <v>12312</v>
      </c>
      <c r="N22">
        <v>3</v>
      </c>
      <c r="O22" s="6">
        <v>1507640</v>
      </c>
      <c r="P22" s="7">
        <v>193363</v>
      </c>
      <c r="Q22">
        <v>155394</v>
      </c>
      <c r="R22">
        <v>131297</v>
      </c>
      <c r="S22">
        <v>182368</v>
      </c>
      <c r="T22" s="8">
        <v>193163</v>
      </c>
      <c r="U22" s="9">
        <v>182625</v>
      </c>
      <c r="V22" s="17">
        <v>185021</v>
      </c>
    </row>
    <row r="23" spans="1:56" x14ac:dyDescent="0.3">
      <c r="A23">
        <v>4</v>
      </c>
      <c r="B23" s="6">
        <v>4.7814325809999998</v>
      </c>
      <c r="C23" s="7">
        <v>0.91668799999999995</v>
      </c>
      <c r="D23">
        <v>7.9970540000000003</v>
      </c>
      <c r="E23">
        <v>6.2161059999999999</v>
      </c>
      <c r="F23">
        <v>7.2086630344390867</v>
      </c>
      <c r="G23">
        <v>5.6150626659393312</v>
      </c>
      <c r="H23">
        <v>11.319370905558269</v>
      </c>
      <c r="I23" s="8">
        <v>1.154033422470093</v>
      </c>
      <c r="J23" s="9">
        <v>1.1957003275553391</v>
      </c>
      <c r="K23" s="17">
        <v>1.512929280598958</v>
      </c>
      <c r="L23">
        <v>15917</v>
      </c>
      <c r="N23">
        <v>4</v>
      </c>
      <c r="O23" s="6">
        <v>1507640</v>
      </c>
      <c r="P23" s="7">
        <v>198614</v>
      </c>
      <c r="Q23">
        <v>170891</v>
      </c>
      <c r="R23">
        <v>146085</v>
      </c>
      <c r="S23">
        <v>190876</v>
      </c>
      <c r="T23" s="8">
        <v>198187</v>
      </c>
      <c r="U23" s="9">
        <v>191121</v>
      </c>
      <c r="V23" s="17">
        <v>193455</v>
      </c>
    </row>
    <row r="24" spans="1:56" x14ac:dyDescent="0.3">
      <c r="A24">
        <v>5</v>
      </c>
      <c r="B24" s="6">
        <v>4.8292936329999998</v>
      </c>
      <c r="C24" s="7">
        <v>0.942527</v>
      </c>
      <c r="D24">
        <v>8.4478430000000007</v>
      </c>
      <c r="E24">
        <v>6.7022599999999999</v>
      </c>
      <c r="F24">
        <v>7.5299394130706787</v>
      </c>
      <c r="G24">
        <v>5.944196653366089</v>
      </c>
      <c r="H24">
        <v>11.50403094291687</v>
      </c>
      <c r="I24" s="8">
        <v>1.262365579605103</v>
      </c>
      <c r="J24" s="9">
        <v>1.1703358491261799</v>
      </c>
      <c r="K24" s="17">
        <v>1.597022136052449</v>
      </c>
      <c r="L24">
        <v>19256</v>
      </c>
      <c r="N24">
        <v>5</v>
      </c>
      <c r="O24" s="6">
        <v>1507640</v>
      </c>
      <c r="P24" s="7">
        <v>203151</v>
      </c>
      <c r="Q24">
        <v>182256</v>
      </c>
      <c r="R24">
        <v>158269</v>
      </c>
      <c r="S24">
        <v>196396</v>
      </c>
      <c r="T24" s="8">
        <v>202771</v>
      </c>
      <c r="U24" s="9">
        <v>196591</v>
      </c>
      <c r="V24" s="17">
        <v>199001</v>
      </c>
    </row>
    <row r="25" spans="1:56" x14ac:dyDescent="0.3">
      <c r="A25">
        <v>6</v>
      </c>
      <c r="B25" s="6">
        <v>4.8296291350000002</v>
      </c>
      <c r="C25" s="7">
        <v>0.98417699999999997</v>
      </c>
      <c r="D25">
        <v>8.901484</v>
      </c>
      <c r="E25">
        <v>7.064546</v>
      </c>
      <c r="F25">
        <v>7.9232361793518056</v>
      </c>
      <c r="G25">
        <v>6.2425704956054684</v>
      </c>
      <c r="H25">
        <v>11.59459773699442</v>
      </c>
      <c r="I25" s="8">
        <v>1.463614940643311</v>
      </c>
      <c r="J25" s="9">
        <v>1.274613936742147</v>
      </c>
      <c r="K25" s="17">
        <v>1.60264794031779</v>
      </c>
      <c r="L25">
        <v>22410</v>
      </c>
      <c r="N25">
        <v>6</v>
      </c>
      <c r="O25" s="6">
        <v>1507640</v>
      </c>
      <c r="P25" s="7">
        <v>207746</v>
      </c>
      <c r="Q25">
        <v>189128</v>
      </c>
      <c r="R25">
        <v>169071</v>
      </c>
      <c r="S25">
        <v>201320</v>
      </c>
      <c r="T25" s="8">
        <v>207326</v>
      </c>
      <c r="U25" s="9">
        <v>201576</v>
      </c>
      <c r="V25" s="17">
        <v>202276</v>
      </c>
    </row>
    <row r="26" spans="1:56" x14ac:dyDescent="0.3">
      <c r="A26">
        <v>7</v>
      </c>
      <c r="B26" s="6">
        <v>4.7975495339999998</v>
      </c>
      <c r="C26" s="7">
        <v>1.036203</v>
      </c>
      <c r="D26">
        <v>9.2353930000000002</v>
      </c>
      <c r="E26">
        <v>7.3599670000000001</v>
      </c>
      <c r="F26">
        <v>8.2444528579711918</v>
      </c>
      <c r="G26">
        <v>6.5075479030609129</v>
      </c>
      <c r="H26">
        <v>11.68994339307149</v>
      </c>
      <c r="I26" s="8">
        <v>1.259935140609741</v>
      </c>
      <c r="J26" s="9">
        <v>1.2836584250132239</v>
      </c>
      <c r="K26" s="17">
        <v>1.6279655297597251</v>
      </c>
      <c r="L26">
        <v>25462</v>
      </c>
      <c r="N26">
        <v>7</v>
      </c>
      <c r="O26" s="6">
        <v>1507640</v>
      </c>
      <c r="P26" s="7">
        <v>212167</v>
      </c>
      <c r="Q26">
        <v>196630</v>
      </c>
      <c r="R26">
        <v>177669</v>
      </c>
      <c r="S26">
        <v>206210</v>
      </c>
      <c r="T26" s="8">
        <v>211741</v>
      </c>
      <c r="U26" s="9">
        <v>205713</v>
      </c>
      <c r="V26" s="17">
        <v>206998</v>
      </c>
    </row>
    <row r="27" spans="1:56" x14ac:dyDescent="0.3">
      <c r="A27">
        <v>8</v>
      </c>
      <c r="B27" s="6">
        <v>4.7390342240000001</v>
      </c>
      <c r="C27" s="7">
        <v>1.0666709999999999</v>
      </c>
      <c r="D27">
        <v>9.7273019999999999</v>
      </c>
      <c r="E27">
        <v>7.638719</v>
      </c>
      <c r="F27">
        <v>8.5984308242797844</v>
      </c>
      <c r="G27">
        <v>6.8186140060424796</v>
      </c>
      <c r="H27">
        <v>11.717466354370121</v>
      </c>
      <c r="I27" s="8">
        <v>1.2835502624511721</v>
      </c>
      <c r="J27" s="9">
        <v>1.3302648862202959</v>
      </c>
      <c r="K27" s="17">
        <v>1.6716210842132571</v>
      </c>
      <c r="L27">
        <v>28497</v>
      </c>
      <c r="N27">
        <v>8</v>
      </c>
      <c r="O27" s="6">
        <v>1507640</v>
      </c>
      <c r="P27" s="7">
        <v>216155</v>
      </c>
      <c r="Q27">
        <v>202528</v>
      </c>
      <c r="R27">
        <v>184627</v>
      </c>
      <c r="S27">
        <v>210593</v>
      </c>
      <c r="T27" s="8">
        <v>215887</v>
      </c>
      <c r="U27" s="9">
        <v>210238</v>
      </c>
      <c r="V27" s="17">
        <v>211343</v>
      </c>
    </row>
    <row r="28" spans="1:56" x14ac:dyDescent="0.3">
      <c r="A28">
        <v>9</v>
      </c>
      <c r="B28" s="6">
        <v>4.8276327610000003</v>
      </c>
      <c r="C28" s="7">
        <v>1.089618</v>
      </c>
      <c r="D28">
        <v>10.040746</v>
      </c>
      <c r="E28">
        <v>7.9520119999999999</v>
      </c>
      <c r="F28">
        <v>8.8768602371215817</v>
      </c>
      <c r="G28">
        <v>7.0530581474304199</v>
      </c>
      <c r="H28">
        <v>11.73469519615173</v>
      </c>
      <c r="I28" s="8">
        <v>1.5034124851226811</v>
      </c>
      <c r="J28" s="9">
        <v>1.3861039479573569</v>
      </c>
      <c r="K28" s="17">
        <v>1.748190641403198</v>
      </c>
      <c r="L28">
        <v>31244</v>
      </c>
      <c r="N28">
        <v>9</v>
      </c>
      <c r="O28" s="6">
        <v>1507640</v>
      </c>
      <c r="P28" s="7">
        <v>220222</v>
      </c>
      <c r="Q28">
        <v>207495</v>
      </c>
      <c r="R28">
        <v>190709</v>
      </c>
      <c r="S28">
        <v>215771</v>
      </c>
      <c r="T28" s="8">
        <v>220037</v>
      </c>
      <c r="U28" s="9">
        <v>216352</v>
      </c>
      <c r="V28" s="17">
        <v>219876</v>
      </c>
    </row>
    <row r="29" spans="1:56" x14ac:dyDescent="0.3">
      <c r="A29">
        <v>10</v>
      </c>
      <c r="B29" s="6">
        <v>4.846393967</v>
      </c>
      <c r="C29" s="7">
        <v>1.102438</v>
      </c>
      <c r="D29">
        <v>10.382071</v>
      </c>
      <c r="E29">
        <v>8.3285029999999995</v>
      </c>
      <c r="F29">
        <v>9.2299751281738285</v>
      </c>
      <c r="G29">
        <v>7.329058742523193</v>
      </c>
      <c r="H29">
        <v>11.84064888954163</v>
      </c>
      <c r="I29" s="8">
        <v>1.3342223167419429</v>
      </c>
      <c r="J29" s="9">
        <v>1.4116029739379881</v>
      </c>
      <c r="K29" s="17">
        <v>1.79515528678894</v>
      </c>
      <c r="L29">
        <v>33900</v>
      </c>
      <c r="N29">
        <v>10</v>
      </c>
      <c r="O29" s="6">
        <v>1507640</v>
      </c>
      <c r="P29" s="7">
        <v>224231</v>
      </c>
      <c r="Q29">
        <v>212102</v>
      </c>
      <c r="R29">
        <v>195855</v>
      </c>
      <c r="S29">
        <v>219895</v>
      </c>
      <c r="T29" s="8">
        <v>223715</v>
      </c>
      <c r="U29" s="9">
        <v>220786</v>
      </c>
      <c r="V29" s="17">
        <v>222767</v>
      </c>
    </row>
    <row r="30" spans="1:56" x14ac:dyDescent="0.3">
      <c r="A30">
        <v>20</v>
      </c>
      <c r="B30" s="6">
        <v>4.7848661899999998</v>
      </c>
      <c r="C30" s="7">
        <v>1.3097000000000001</v>
      </c>
      <c r="D30">
        <v>14.281852000000001</v>
      </c>
      <c r="E30" s="16">
        <v>11.134116000000001</v>
      </c>
      <c r="F30">
        <v>12.15426092147827</v>
      </c>
      <c r="G30">
        <v>9.6767540454864509</v>
      </c>
      <c r="H30">
        <v>12.074659665425621</v>
      </c>
      <c r="I30" s="8">
        <v>1.651098251342773</v>
      </c>
      <c r="J30" s="9">
        <v>1.7812170187632239</v>
      </c>
      <c r="K30" s="17">
        <v>2.2129246393839521</v>
      </c>
      <c r="L30">
        <v>54813</v>
      </c>
      <c r="N30">
        <v>20</v>
      </c>
      <c r="O30" s="6">
        <v>1507640</v>
      </c>
      <c r="P30" s="7">
        <v>258459</v>
      </c>
      <c r="Q30">
        <v>248232</v>
      </c>
      <c r="R30">
        <v>234783</v>
      </c>
      <c r="S30">
        <v>256774</v>
      </c>
      <c r="T30" s="8">
        <v>258735</v>
      </c>
      <c r="U30" s="9">
        <v>257387</v>
      </c>
      <c r="V30" s="17">
        <v>260198</v>
      </c>
    </row>
    <row r="31" spans="1:56" x14ac:dyDescent="0.3">
      <c r="A31">
        <v>30</v>
      </c>
      <c r="B31" s="6">
        <v>4.8628521439999997</v>
      </c>
      <c r="C31" s="7">
        <v>1.5421039999999999</v>
      </c>
      <c r="D31">
        <v>18.370843000000001</v>
      </c>
      <c r="E31">
        <v>13.89859</v>
      </c>
      <c r="F31">
        <v>15.23382301330566</v>
      </c>
      <c r="G31">
        <v>12.144288587570189</v>
      </c>
      <c r="H31">
        <v>12.226264397303259</v>
      </c>
      <c r="I31" s="8">
        <v>2.1498482227325439</v>
      </c>
      <c r="J31" s="9">
        <v>2.036660035451253</v>
      </c>
      <c r="K31" s="17">
        <v>2.607017119725545</v>
      </c>
      <c r="L31">
        <v>68074</v>
      </c>
      <c r="N31">
        <v>30</v>
      </c>
      <c r="O31" s="6">
        <v>1507640</v>
      </c>
      <c r="P31" s="7">
        <v>286889</v>
      </c>
      <c r="Q31">
        <v>270151</v>
      </c>
      <c r="R31">
        <v>261369</v>
      </c>
      <c r="S31">
        <v>286596</v>
      </c>
      <c r="T31" s="8">
        <v>287437</v>
      </c>
      <c r="U31" s="9">
        <v>287429</v>
      </c>
      <c r="V31" s="17">
        <v>288492</v>
      </c>
    </row>
    <row r="33" spans="1:47" x14ac:dyDescent="0.3">
      <c r="A33" s="4" t="s">
        <v>20</v>
      </c>
      <c r="P33" s="25" t="s">
        <v>17</v>
      </c>
    </row>
    <row r="34" spans="1:47" x14ac:dyDescent="0.3">
      <c r="A34" s="36" t="s">
        <v>48</v>
      </c>
      <c r="Z34" s="12"/>
    </row>
    <row r="35" spans="1:47" x14ac:dyDescent="0.3">
      <c r="A35" s="10" t="s">
        <v>1</v>
      </c>
      <c r="B35" s="2" t="s">
        <v>2</v>
      </c>
      <c r="C35" s="10" t="s">
        <v>3</v>
      </c>
      <c r="D35" s="1" t="s">
        <v>16</v>
      </c>
      <c r="E35" s="1" t="s">
        <v>25</v>
      </c>
      <c r="F35" s="1" t="s">
        <v>15</v>
      </c>
      <c r="G35" s="1" t="s">
        <v>13</v>
      </c>
      <c r="L35" s="2" t="s">
        <v>8</v>
      </c>
      <c r="N35" s="10" t="s">
        <v>1</v>
      </c>
      <c r="O35" s="11" t="s">
        <v>14</v>
      </c>
      <c r="P35" s="10" t="s">
        <v>3</v>
      </c>
      <c r="Q35" s="1" t="s">
        <v>16</v>
      </c>
      <c r="R35" s="1" t="s">
        <v>15</v>
      </c>
      <c r="S35" s="1" t="s">
        <v>13</v>
      </c>
      <c r="T35" s="1" t="s">
        <v>25</v>
      </c>
      <c r="Z35" s="11"/>
      <c r="AA35" s="11"/>
      <c r="AB35" s="11"/>
      <c r="AH35" s="11"/>
      <c r="AJ35" s="11"/>
      <c r="AP35" s="11"/>
      <c r="AQ35" s="11"/>
      <c r="AR35" s="11"/>
      <c r="AS35" s="11"/>
      <c r="AT35" s="11"/>
      <c r="AU35" s="11"/>
    </row>
    <row r="36" spans="1:47" x14ac:dyDescent="0.3">
      <c r="A36">
        <v>1</v>
      </c>
      <c r="B36" s="6">
        <v>57.257852749999998</v>
      </c>
      <c r="C36" s="7">
        <v>1.1035795209999999</v>
      </c>
      <c r="D36">
        <v>12.56597638130188</v>
      </c>
      <c r="E36" s="8">
        <v>1.31723952293396</v>
      </c>
      <c r="F36" s="9">
        <v>0.97405529022216797</v>
      </c>
      <c r="G36" s="17">
        <v>14.767961740493771</v>
      </c>
      <c r="L36">
        <v>885</v>
      </c>
      <c r="N36">
        <v>1</v>
      </c>
      <c r="O36" s="6">
        <v>17538641</v>
      </c>
      <c r="P36" s="7">
        <v>131458</v>
      </c>
      <c r="Q36">
        <v>1496579</v>
      </c>
      <c r="R36" s="9">
        <v>94805</v>
      </c>
      <c r="S36" s="17">
        <v>95068</v>
      </c>
      <c r="T36" s="8">
        <v>105819</v>
      </c>
    </row>
    <row r="37" spans="1:47" x14ac:dyDescent="0.3">
      <c r="A37">
        <v>2</v>
      </c>
      <c r="B37" s="6">
        <v>57.35521121</v>
      </c>
      <c r="C37" s="7">
        <v>1.110149193</v>
      </c>
      <c r="D37">
        <v>12.85296416282654</v>
      </c>
      <c r="E37" s="8">
        <v>1.3920958995819099</v>
      </c>
      <c r="F37" s="9">
        <v>1.0534341335296631</v>
      </c>
      <c r="G37" s="17">
        <v>15.383867263793951</v>
      </c>
      <c r="L37">
        <v>1789</v>
      </c>
      <c r="N37">
        <v>2</v>
      </c>
      <c r="O37" s="6">
        <v>17538641</v>
      </c>
      <c r="P37" s="7">
        <v>132328</v>
      </c>
      <c r="Q37">
        <v>1589191</v>
      </c>
      <c r="R37" s="9">
        <v>99257</v>
      </c>
      <c r="S37" s="17">
        <v>99474</v>
      </c>
      <c r="T37" s="8">
        <v>107144</v>
      </c>
    </row>
    <row r="38" spans="1:47" x14ac:dyDescent="0.3">
      <c r="A38">
        <v>3</v>
      </c>
      <c r="B38" s="6">
        <v>57.060209659999998</v>
      </c>
      <c r="C38" s="7">
        <v>1.1262481310000001</v>
      </c>
      <c r="D38">
        <v>22.939017295837399</v>
      </c>
      <c r="E38" s="8">
        <v>1.5466301441192629</v>
      </c>
      <c r="F38" s="9">
        <v>1.075764656066895</v>
      </c>
      <c r="G38" s="17">
        <v>15.7299747467041</v>
      </c>
      <c r="L38">
        <v>2829</v>
      </c>
      <c r="N38">
        <v>3</v>
      </c>
      <c r="O38" s="6">
        <v>17538641</v>
      </c>
      <c r="P38" s="7">
        <v>132930</v>
      </c>
      <c r="Q38">
        <v>2410639</v>
      </c>
      <c r="R38" s="9">
        <v>101384</v>
      </c>
      <c r="S38" s="17">
        <v>101481</v>
      </c>
      <c r="T38" s="8">
        <v>131947</v>
      </c>
    </row>
    <row r="39" spans="1:47" x14ac:dyDescent="0.3">
      <c r="A39">
        <v>4</v>
      </c>
      <c r="B39" s="6">
        <v>56.69900517</v>
      </c>
      <c r="C39" s="7">
        <v>1.119103384</v>
      </c>
      <c r="D39">
        <v>25.162518739700321</v>
      </c>
      <c r="E39" s="8">
        <v>1.5396397113800051</v>
      </c>
      <c r="F39" s="9">
        <v>1.109738349914551</v>
      </c>
      <c r="G39" s="17">
        <v>15.786235570907589</v>
      </c>
      <c r="L39">
        <v>4024</v>
      </c>
      <c r="N39">
        <v>4</v>
      </c>
      <c r="O39" s="6">
        <v>17538641</v>
      </c>
      <c r="P39" s="7">
        <v>133381</v>
      </c>
      <c r="Q39">
        <v>2648141</v>
      </c>
      <c r="R39" s="9">
        <v>102785</v>
      </c>
      <c r="S39" s="17">
        <v>102807</v>
      </c>
      <c r="T39" s="8">
        <v>132424</v>
      </c>
    </row>
    <row r="40" spans="1:47" x14ac:dyDescent="0.3">
      <c r="A40">
        <v>5</v>
      </c>
      <c r="B40" s="6">
        <v>57.507331370000003</v>
      </c>
      <c r="C40" s="7">
        <v>1.126153851</v>
      </c>
      <c r="D40">
        <v>27.163036108016971</v>
      </c>
      <c r="E40" s="8">
        <v>1.55689373970032</v>
      </c>
      <c r="F40" s="9">
        <v>1.1026051044464109</v>
      </c>
      <c r="G40" s="17">
        <v>16.272265195846561</v>
      </c>
      <c r="L40">
        <v>5208</v>
      </c>
      <c r="N40">
        <v>5</v>
      </c>
      <c r="O40" s="6">
        <v>17538641</v>
      </c>
      <c r="P40" s="7">
        <v>134229</v>
      </c>
      <c r="Q40">
        <v>2885978</v>
      </c>
      <c r="R40" s="9">
        <v>103906</v>
      </c>
      <c r="S40" s="17">
        <v>103913</v>
      </c>
      <c r="T40" s="8">
        <v>132971</v>
      </c>
    </row>
    <row r="41" spans="1:47" x14ac:dyDescent="0.3">
      <c r="A41">
        <v>6</v>
      </c>
      <c r="B41" s="6">
        <v>57.361700200000001</v>
      </c>
      <c r="C41" s="7">
        <v>1.1250966549999999</v>
      </c>
      <c r="D41">
        <v>29.089981079101559</v>
      </c>
      <c r="E41" s="8">
        <v>1.545798063278198</v>
      </c>
      <c r="F41" s="9">
        <v>1.1218869686126709</v>
      </c>
      <c r="G41" s="17">
        <v>16.338213205337521</v>
      </c>
      <c r="L41">
        <v>6374</v>
      </c>
      <c r="N41">
        <v>6</v>
      </c>
      <c r="O41" s="6">
        <v>17538641</v>
      </c>
      <c r="P41" s="7">
        <v>134955</v>
      </c>
      <c r="Q41">
        <v>3128322</v>
      </c>
      <c r="R41" s="9">
        <v>105120</v>
      </c>
      <c r="S41" s="17">
        <v>105124</v>
      </c>
      <c r="T41" s="8">
        <v>133790</v>
      </c>
    </row>
    <row r="42" spans="1:47" x14ac:dyDescent="0.3">
      <c r="A42">
        <v>7</v>
      </c>
      <c r="B42" s="6">
        <v>57.478002600000003</v>
      </c>
      <c r="C42" s="7">
        <v>1.154621849</v>
      </c>
      <c r="D42">
        <v>31.066370248794559</v>
      </c>
      <c r="E42" s="8">
        <v>1.5998305892939999</v>
      </c>
      <c r="F42" s="9">
        <v>1.21159148216248</v>
      </c>
      <c r="G42" s="17">
        <v>16.11150860786438</v>
      </c>
      <c r="L42">
        <v>7446</v>
      </c>
      <c r="N42">
        <v>7</v>
      </c>
      <c r="O42" s="6">
        <v>17538641</v>
      </c>
      <c r="P42" s="7">
        <v>141146</v>
      </c>
      <c r="Q42">
        <v>3353453</v>
      </c>
      <c r="R42" s="9">
        <v>105947</v>
      </c>
      <c r="S42" s="17">
        <v>105960</v>
      </c>
      <c r="T42" s="8">
        <v>139936</v>
      </c>
    </row>
    <row r="43" spans="1:47" x14ac:dyDescent="0.3">
      <c r="A43">
        <v>8</v>
      </c>
      <c r="B43" s="6">
        <v>57.067095139999999</v>
      </c>
      <c r="C43" s="7">
        <v>1.1914260290000001</v>
      </c>
      <c r="D43">
        <v>33.587715864181519</v>
      </c>
      <c r="E43" s="8">
        <v>1.62931577682495</v>
      </c>
      <c r="F43" s="9">
        <v>1.22163149833679</v>
      </c>
      <c r="G43" s="17">
        <v>16.29333138465881</v>
      </c>
      <c r="L43">
        <v>8528</v>
      </c>
      <c r="N43">
        <v>8</v>
      </c>
      <c r="O43" s="6">
        <v>17538641</v>
      </c>
      <c r="P43" s="7">
        <v>141915</v>
      </c>
      <c r="Q43">
        <v>3699794</v>
      </c>
      <c r="R43" s="9">
        <v>106770</v>
      </c>
      <c r="S43" s="17">
        <v>106966</v>
      </c>
      <c r="T43" s="8">
        <v>140681</v>
      </c>
    </row>
    <row r="44" spans="1:47" x14ac:dyDescent="0.3">
      <c r="A44">
        <v>9</v>
      </c>
      <c r="B44" s="6">
        <v>57.488303760000001</v>
      </c>
      <c r="C44" s="7">
        <v>1.2146952820000001</v>
      </c>
      <c r="D44">
        <v>38.10905647277832</v>
      </c>
      <c r="E44" s="8">
        <v>1.649349451065063</v>
      </c>
      <c r="F44" s="9">
        <v>1.1400918960571289</v>
      </c>
      <c r="G44" s="17">
        <v>16.317955255508419</v>
      </c>
      <c r="L44">
        <v>9548</v>
      </c>
      <c r="N44">
        <v>9</v>
      </c>
      <c r="O44" s="6">
        <v>17538641</v>
      </c>
      <c r="P44" s="7">
        <v>142595</v>
      </c>
      <c r="Q44">
        <v>4117906</v>
      </c>
      <c r="R44" s="9">
        <v>107649</v>
      </c>
      <c r="S44" s="17">
        <v>107686</v>
      </c>
      <c r="T44" s="8">
        <v>141465</v>
      </c>
    </row>
    <row r="45" spans="1:47" x14ac:dyDescent="0.3">
      <c r="A45">
        <v>10</v>
      </c>
      <c r="B45" s="6">
        <v>56.99281096</v>
      </c>
      <c r="C45" s="7">
        <v>1.2284454819999999</v>
      </c>
      <c r="D45">
        <v>41.562310457229607</v>
      </c>
      <c r="E45" s="8">
        <v>1.680773019790649</v>
      </c>
      <c r="F45" s="9">
        <v>1.1551496982574461</v>
      </c>
      <c r="G45" s="17">
        <v>16.50481653213501</v>
      </c>
      <c r="L45">
        <v>10464</v>
      </c>
      <c r="N45">
        <v>10</v>
      </c>
      <c r="O45" s="6">
        <v>17538641</v>
      </c>
      <c r="P45" s="7">
        <v>144028</v>
      </c>
      <c r="Q45">
        <v>4547817</v>
      </c>
      <c r="R45" s="9">
        <v>108850</v>
      </c>
      <c r="S45" s="17">
        <v>108858</v>
      </c>
      <c r="T45" s="8">
        <v>142321</v>
      </c>
    </row>
    <row r="46" spans="1:47" x14ac:dyDescent="0.3">
      <c r="A46">
        <v>20</v>
      </c>
      <c r="B46" s="6">
        <v>57.285476680000002</v>
      </c>
      <c r="C46" s="7">
        <v>1.3341450690000001</v>
      </c>
      <c r="D46">
        <v>65.459925651550293</v>
      </c>
      <c r="E46" s="8">
        <v>1.823936462402344</v>
      </c>
      <c r="F46" s="9">
        <v>1.2641909122467041</v>
      </c>
      <c r="G46" s="17">
        <v>17.741306304931641</v>
      </c>
      <c r="L46">
        <v>16616</v>
      </c>
      <c r="N46">
        <v>20</v>
      </c>
      <c r="O46" s="6">
        <v>17538641</v>
      </c>
      <c r="P46" s="7">
        <v>156995</v>
      </c>
      <c r="Q46">
        <v>7883283</v>
      </c>
      <c r="R46" s="9">
        <v>117611</v>
      </c>
      <c r="S46" s="17">
        <v>117644</v>
      </c>
      <c r="T46" s="8">
        <v>154255</v>
      </c>
    </row>
    <row r="47" spans="1:47" x14ac:dyDescent="0.3">
      <c r="A47">
        <v>30</v>
      </c>
      <c r="B47" s="6">
        <v>57.413783410000001</v>
      </c>
      <c r="C47" s="7">
        <v>1.3924899580000001</v>
      </c>
      <c r="D47">
        <v>78.316174268722534</v>
      </c>
      <c r="E47" s="8">
        <v>2.0505006790000002</v>
      </c>
      <c r="F47" s="9">
        <v>1.293428993</v>
      </c>
      <c r="G47" s="17">
        <v>18.175614595413212</v>
      </c>
      <c r="L47">
        <v>19851</v>
      </c>
      <c r="N47">
        <v>30</v>
      </c>
      <c r="O47" s="6">
        <v>17538641</v>
      </c>
      <c r="P47" s="7">
        <v>163834</v>
      </c>
      <c r="Q47">
        <v>9736154</v>
      </c>
      <c r="R47" s="9">
        <v>124124</v>
      </c>
      <c r="S47" s="17">
        <v>124141</v>
      </c>
      <c r="T47" s="8">
        <v>160994</v>
      </c>
    </row>
    <row r="49" spans="1:47" x14ac:dyDescent="0.3">
      <c r="A49" s="4" t="s">
        <v>21</v>
      </c>
      <c r="P49" s="25" t="s">
        <v>17</v>
      </c>
      <c r="Q49" s="13"/>
      <c r="X49" s="13"/>
      <c r="Y49" s="13"/>
      <c r="Z49" s="12"/>
    </row>
    <row r="50" spans="1:47" x14ac:dyDescent="0.3">
      <c r="A50" s="36" t="s">
        <v>49</v>
      </c>
      <c r="V50" s="10"/>
      <c r="X50" s="10"/>
      <c r="Y50" s="10"/>
      <c r="Z50" s="11"/>
      <c r="AA50" s="11"/>
      <c r="AB50" s="11"/>
      <c r="AH50" s="11"/>
      <c r="AJ50" s="11"/>
      <c r="AP50" s="11"/>
      <c r="AQ50" s="11"/>
      <c r="AR50" s="11"/>
      <c r="AS50" s="11"/>
      <c r="AT50" s="11"/>
      <c r="AU50" s="11"/>
    </row>
    <row r="51" spans="1:47" x14ac:dyDescent="0.3">
      <c r="A51" s="10" t="s">
        <v>1</v>
      </c>
      <c r="B51" s="2" t="s">
        <v>2</v>
      </c>
      <c r="C51" s="10" t="s">
        <v>3</v>
      </c>
      <c r="D51" s="1" t="s">
        <v>16</v>
      </c>
      <c r="E51" s="1" t="s">
        <v>25</v>
      </c>
      <c r="F51" s="1" t="s">
        <v>15</v>
      </c>
      <c r="G51" s="1" t="s">
        <v>13</v>
      </c>
      <c r="L51" s="2" t="s">
        <v>8</v>
      </c>
      <c r="N51" s="10" t="s">
        <v>1</v>
      </c>
      <c r="O51" s="11" t="s">
        <v>14</v>
      </c>
      <c r="P51" s="10" t="s">
        <v>3</v>
      </c>
      <c r="Q51" s="1" t="s">
        <v>16</v>
      </c>
      <c r="R51" s="1" t="s">
        <v>15</v>
      </c>
      <c r="S51" s="1" t="s">
        <v>13</v>
      </c>
      <c r="T51" s="1" t="s">
        <v>25</v>
      </c>
    </row>
    <row r="52" spans="1:47" x14ac:dyDescent="0.3">
      <c r="A52">
        <v>1</v>
      </c>
      <c r="B52" s="6">
        <v>13.760015920000001</v>
      </c>
      <c r="C52" s="7">
        <v>4.135224247</v>
      </c>
      <c r="D52">
        <v>15.18524661064148</v>
      </c>
      <c r="E52" s="8">
        <v>5.0127427577972412</v>
      </c>
      <c r="F52" s="9">
        <v>4.122217655</v>
      </c>
      <c r="G52" s="17">
        <v>12.24468318621317</v>
      </c>
      <c r="L52">
        <v>9365</v>
      </c>
      <c r="N52">
        <v>1</v>
      </c>
      <c r="O52" s="6">
        <v>4082352</v>
      </c>
      <c r="P52" s="7">
        <v>637187</v>
      </c>
      <c r="Q52">
        <v>2425113</v>
      </c>
      <c r="R52" s="9">
        <v>510336</v>
      </c>
      <c r="S52" s="17">
        <v>507900</v>
      </c>
      <c r="T52" s="8">
        <v>636379</v>
      </c>
    </row>
    <row r="53" spans="1:47" x14ac:dyDescent="0.3">
      <c r="A53">
        <v>2</v>
      </c>
      <c r="B53" s="6">
        <v>13.76387682</v>
      </c>
      <c r="C53" s="7">
        <v>4.3380187509999999</v>
      </c>
      <c r="D53">
        <v>16.661904478073119</v>
      </c>
      <c r="E53" s="8">
        <v>5.620441198348999</v>
      </c>
      <c r="F53" s="9">
        <v>5.1387536999999996</v>
      </c>
      <c r="G53" s="17">
        <v>14.57550144195557</v>
      </c>
      <c r="L53">
        <v>22177</v>
      </c>
      <c r="N53">
        <v>2</v>
      </c>
      <c r="O53" s="6">
        <v>4082352</v>
      </c>
      <c r="P53" s="7">
        <v>696420</v>
      </c>
      <c r="Q53">
        <v>2657267</v>
      </c>
      <c r="R53" s="9">
        <v>637620</v>
      </c>
      <c r="S53" s="17">
        <v>636179</v>
      </c>
      <c r="T53" s="8">
        <v>696718</v>
      </c>
    </row>
    <row r="54" spans="1:47" x14ac:dyDescent="0.3">
      <c r="A54">
        <v>3</v>
      </c>
      <c r="B54" s="6">
        <v>13.879469390000001</v>
      </c>
      <c r="C54" s="7">
        <v>4.4805357460000002</v>
      </c>
      <c r="D54">
        <v>17.281036996841429</v>
      </c>
      <c r="E54" s="8">
        <v>5.8064424991607666</v>
      </c>
      <c r="F54" s="9">
        <v>5.4962396619999998</v>
      </c>
      <c r="G54" s="17">
        <v>15.588983376820879</v>
      </c>
      <c r="L54">
        <v>35305</v>
      </c>
      <c r="N54">
        <v>3</v>
      </c>
      <c r="O54" s="6">
        <v>4082352</v>
      </c>
      <c r="P54" s="7">
        <v>725699</v>
      </c>
      <c r="Q54">
        <v>2785658</v>
      </c>
      <c r="R54" s="9">
        <v>684912</v>
      </c>
      <c r="S54" s="17">
        <v>684156</v>
      </c>
      <c r="T54" s="8">
        <v>725865</v>
      </c>
    </row>
    <row r="55" spans="1:47" x14ac:dyDescent="0.3">
      <c r="A55">
        <v>4</v>
      </c>
      <c r="B55" s="6">
        <v>13.86328645</v>
      </c>
      <c r="C55" s="7">
        <v>4.6726109029999998</v>
      </c>
      <c r="D55">
        <v>17.539303731918331</v>
      </c>
      <c r="E55" s="8">
        <v>5.9445724487304688</v>
      </c>
      <c r="F55" s="9">
        <v>5.69577446</v>
      </c>
      <c r="G55" s="17">
        <v>16.060282548268631</v>
      </c>
      <c r="L55">
        <v>48193</v>
      </c>
      <c r="N55">
        <v>4</v>
      </c>
      <c r="O55" s="6">
        <v>4082352</v>
      </c>
      <c r="P55" s="7">
        <v>748762</v>
      </c>
      <c r="Q55">
        <v>2869800</v>
      </c>
      <c r="R55" s="9">
        <v>714441</v>
      </c>
      <c r="S55" s="17">
        <v>713862</v>
      </c>
      <c r="T55" s="8">
        <v>748867</v>
      </c>
    </row>
    <row r="56" spans="1:47" x14ac:dyDescent="0.3">
      <c r="A56">
        <v>5</v>
      </c>
      <c r="B56" s="6">
        <v>13.89246702</v>
      </c>
      <c r="C56" s="7">
        <v>4.7806559560000004</v>
      </c>
      <c r="D56">
        <v>17.986919689178471</v>
      </c>
      <c r="E56" s="8">
        <v>6.0928330421447754</v>
      </c>
      <c r="F56" s="9">
        <v>5.8429496289999996</v>
      </c>
      <c r="G56" s="17">
        <v>16.06111947695414</v>
      </c>
      <c r="L56">
        <v>60275</v>
      </c>
      <c r="N56">
        <v>5</v>
      </c>
      <c r="O56" s="6">
        <v>4082352</v>
      </c>
      <c r="P56" s="7">
        <v>769591</v>
      </c>
      <c r="Q56">
        <v>2936114</v>
      </c>
      <c r="R56" s="9">
        <v>738283</v>
      </c>
      <c r="S56" s="17">
        <v>737823</v>
      </c>
      <c r="T56" s="8">
        <v>769574</v>
      </c>
    </row>
    <row r="57" spans="1:47" x14ac:dyDescent="0.3">
      <c r="A57">
        <v>6</v>
      </c>
      <c r="B57" s="6">
        <v>13.777105049999999</v>
      </c>
      <c r="C57" s="7">
        <v>4.8817104340000004</v>
      </c>
      <c r="D57">
        <v>18.34412064552307</v>
      </c>
      <c r="E57" s="8">
        <v>6.2409543991088867</v>
      </c>
      <c r="F57" s="9">
        <v>6.0560545919999997</v>
      </c>
      <c r="G57" s="17">
        <v>16.58454100290934</v>
      </c>
      <c r="L57">
        <v>71744</v>
      </c>
      <c r="N57">
        <v>6</v>
      </c>
      <c r="O57" s="6">
        <v>4082352</v>
      </c>
      <c r="P57" s="7">
        <v>790150</v>
      </c>
      <c r="Q57">
        <v>3009179</v>
      </c>
      <c r="R57" s="9">
        <v>760283</v>
      </c>
      <c r="S57" s="17">
        <v>759921</v>
      </c>
      <c r="T57" s="8">
        <v>790870</v>
      </c>
    </row>
    <row r="58" spans="1:47" x14ac:dyDescent="0.3">
      <c r="A58">
        <v>7</v>
      </c>
      <c r="B58" s="6">
        <v>13.802493950000001</v>
      </c>
      <c r="C58" s="7">
        <v>5.0276403429999998</v>
      </c>
      <c r="D58">
        <v>18.438672399520879</v>
      </c>
      <c r="E58" s="8">
        <v>6.3685233592987061</v>
      </c>
      <c r="F58" s="9">
        <v>6.0940331939999997</v>
      </c>
      <c r="G58" s="17">
        <v>16.81829984982808</v>
      </c>
      <c r="L58">
        <v>82521</v>
      </c>
      <c r="N58">
        <v>7</v>
      </c>
      <c r="O58" s="6">
        <v>4082352</v>
      </c>
      <c r="P58" s="7">
        <v>810285</v>
      </c>
      <c r="Q58">
        <v>3110395</v>
      </c>
      <c r="R58" s="9">
        <v>781880</v>
      </c>
      <c r="S58" s="17">
        <v>781520</v>
      </c>
      <c r="T58" s="8">
        <v>810576</v>
      </c>
    </row>
    <row r="59" spans="1:47" x14ac:dyDescent="0.3">
      <c r="A59">
        <v>8</v>
      </c>
      <c r="B59" s="6">
        <v>13.89676948</v>
      </c>
      <c r="C59" s="7">
        <v>5.1385667799999997</v>
      </c>
      <c r="D59">
        <v>18.796078634262081</v>
      </c>
      <c r="E59" s="8">
        <v>6.4737584590911874</v>
      </c>
      <c r="F59" s="9">
        <v>6.4070114609999997</v>
      </c>
      <c r="G59" s="17">
        <v>16.99782093365987</v>
      </c>
      <c r="L59">
        <v>92742</v>
      </c>
      <c r="N59">
        <v>8</v>
      </c>
      <c r="O59" s="6">
        <v>4082352</v>
      </c>
      <c r="P59" s="7">
        <v>831442</v>
      </c>
      <c r="Q59">
        <v>3219242</v>
      </c>
      <c r="R59" s="9">
        <v>802641</v>
      </c>
      <c r="S59" s="17">
        <v>802393</v>
      </c>
      <c r="T59" s="8">
        <v>830388</v>
      </c>
    </row>
    <row r="60" spans="1:47" x14ac:dyDescent="0.3">
      <c r="A60">
        <v>9</v>
      </c>
      <c r="B60" s="6">
        <v>13.828453209999999</v>
      </c>
      <c r="C60" s="7">
        <v>5.3016783710000004</v>
      </c>
      <c r="D60">
        <v>19.148387622833251</v>
      </c>
      <c r="E60" s="8">
        <v>6.5704319477081299</v>
      </c>
      <c r="F60" s="9">
        <v>6.413031578</v>
      </c>
      <c r="G60" s="17">
        <v>17.22377816836039</v>
      </c>
      <c r="L60">
        <v>102332</v>
      </c>
      <c r="N60">
        <v>9</v>
      </c>
      <c r="O60" s="6">
        <v>4082352</v>
      </c>
      <c r="P60" s="7">
        <v>850963</v>
      </c>
      <c r="Q60">
        <v>3298697</v>
      </c>
      <c r="R60" s="9">
        <v>823049</v>
      </c>
      <c r="S60" s="17">
        <v>822876</v>
      </c>
      <c r="T60" s="8">
        <v>850085</v>
      </c>
    </row>
    <row r="61" spans="1:47" x14ac:dyDescent="0.3">
      <c r="A61">
        <v>10</v>
      </c>
      <c r="B61" s="6">
        <v>13.867432450000001</v>
      </c>
      <c r="C61" s="7">
        <v>5.4094253060000002</v>
      </c>
      <c r="D61">
        <v>19.446783924102778</v>
      </c>
      <c r="E61" s="8">
        <v>6.9210002422332764</v>
      </c>
      <c r="F61" s="9">
        <v>6.4523821830000001</v>
      </c>
      <c r="G61" s="17">
        <v>17.558686097462971</v>
      </c>
      <c r="L61">
        <v>111406</v>
      </c>
      <c r="N61">
        <v>10</v>
      </c>
      <c r="O61" s="6">
        <v>4082352</v>
      </c>
      <c r="P61" s="7">
        <v>870532</v>
      </c>
      <c r="Q61">
        <v>3361550</v>
      </c>
      <c r="R61" s="9">
        <v>843611</v>
      </c>
      <c r="S61" s="17">
        <v>843457</v>
      </c>
      <c r="T61" s="8">
        <v>869297</v>
      </c>
    </row>
    <row r="62" spans="1:47" x14ac:dyDescent="0.3">
      <c r="A62">
        <v>20</v>
      </c>
      <c r="B62" s="6">
        <v>13.754240469999999</v>
      </c>
      <c r="C62" s="7">
        <v>6.2321209910000004</v>
      </c>
      <c r="D62">
        <v>21.531193161010741</v>
      </c>
      <c r="E62" s="8">
        <v>7.7376387119293213</v>
      </c>
      <c r="F62" s="9">
        <v>7.528227663</v>
      </c>
      <c r="G62" s="17">
        <v>19.791612704594929</v>
      </c>
      <c r="L62">
        <v>178900</v>
      </c>
      <c r="N62">
        <v>20</v>
      </c>
      <c r="O62" s="6">
        <v>4082352</v>
      </c>
      <c r="P62" s="7">
        <v>1044731</v>
      </c>
      <c r="Q62">
        <v>3782082</v>
      </c>
      <c r="R62" s="9">
        <v>1020579</v>
      </c>
      <c r="S62" s="17">
        <v>1020480</v>
      </c>
      <c r="T62" s="8">
        <v>1041539</v>
      </c>
    </row>
    <row r="63" spans="1:47" x14ac:dyDescent="0.3">
      <c r="A63">
        <v>30</v>
      </c>
      <c r="B63" s="6">
        <v>13.80335522</v>
      </c>
      <c r="C63" s="7">
        <v>6.8998103620000002</v>
      </c>
      <c r="D63">
        <v>24.044330358505199</v>
      </c>
      <c r="E63" s="8">
        <v>8.5289595127105713</v>
      </c>
      <c r="F63" s="9">
        <v>8.4630231859999991</v>
      </c>
      <c r="G63" s="17">
        <v>22.003474632898971</v>
      </c>
      <c r="L63">
        <v>221930</v>
      </c>
      <c r="N63">
        <v>30</v>
      </c>
      <c r="O63" s="6">
        <v>4082352</v>
      </c>
      <c r="P63" s="7">
        <v>1183406</v>
      </c>
      <c r="Q63">
        <v>3925424</v>
      </c>
      <c r="R63" s="9">
        <v>1159915</v>
      </c>
      <c r="S63" s="17">
        <v>1159861</v>
      </c>
      <c r="T63" s="8">
        <v>1178185</v>
      </c>
    </row>
    <row r="64" spans="1:47" x14ac:dyDescent="0.3">
      <c r="Z64" s="12"/>
    </row>
    <row r="65" spans="1:47" x14ac:dyDescent="0.3">
      <c r="A65" s="4" t="s">
        <v>22</v>
      </c>
      <c r="P65" s="25" t="s">
        <v>17</v>
      </c>
      <c r="Z65" s="11"/>
      <c r="AA65" s="11"/>
      <c r="AB65" s="11"/>
      <c r="AH65" s="11"/>
      <c r="AJ65" s="11"/>
      <c r="AP65" s="11"/>
      <c r="AQ65" s="11"/>
      <c r="AR65" s="11"/>
      <c r="AS65" s="11"/>
      <c r="AT65" s="11"/>
      <c r="AU65" s="11"/>
    </row>
    <row r="66" spans="1:47" x14ac:dyDescent="0.3">
      <c r="A66" s="36" t="s">
        <v>50</v>
      </c>
      <c r="W66" s="11"/>
      <c r="X66" s="10"/>
      <c r="Y66" s="10"/>
    </row>
    <row r="67" spans="1:47" x14ac:dyDescent="0.3">
      <c r="A67" s="10" t="s">
        <v>1</v>
      </c>
      <c r="B67" s="2" t="s">
        <v>2</v>
      </c>
      <c r="C67" s="10" t="s">
        <v>3</v>
      </c>
      <c r="D67" s="1" t="s">
        <v>16</v>
      </c>
      <c r="E67" s="1" t="s">
        <v>25</v>
      </c>
      <c r="F67" s="1" t="s">
        <v>15</v>
      </c>
      <c r="G67" s="1" t="s">
        <v>13</v>
      </c>
      <c r="L67" s="2" t="s">
        <v>8</v>
      </c>
      <c r="N67" s="10" t="s">
        <v>1</v>
      </c>
      <c r="O67" s="11" t="s">
        <v>14</v>
      </c>
      <c r="P67" s="10" t="s">
        <v>3</v>
      </c>
      <c r="Q67" s="1" t="s">
        <v>16</v>
      </c>
      <c r="R67" s="1" t="s">
        <v>15</v>
      </c>
      <c r="S67" s="1" t="s">
        <v>13</v>
      </c>
      <c r="T67" s="1" t="s">
        <v>25</v>
      </c>
    </row>
    <row r="68" spans="1:47" x14ac:dyDescent="0.3">
      <c r="A68">
        <v>1</v>
      </c>
      <c r="B68" s="15">
        <v>47.848560651143401</v>
      </c>
      <c r="C68" s="7">
        <v>16.410406112670898</v>
      </c>
      <c r="D68">
        <v>53.062795639038093</v>
      </c>
      <c r="E68" s="8">
        <v>19.532413005828861</v>
      </c>
      <c r="F68" s="9">
        <v>9.2669699192047119</v>
      </c>
      <c r="G68" s="17">
        <v>21.528199434280399</v>
      </c>
      <c r="L68">
        <v>12</v>
      </c>
      <c r="N68">
        <v>1</v>
      </c>
      <c r="O68" s="15">
        <v>9180996</v>
      </c>
      <c r="P68" s="7">
        <v>1479088</v>
      </c>
      <c r="Q68">
        <v>8165549</v>
      </c>
      <c r="R68" s="9">
        <v>865005</v>
      </c>
      <c r="S68" s="17">
        <v>870686</v>
      </c>
      <c r="T68" s="8">
        <v>1483101</v>
      </c>
    </row>
    <row r="69" spans="1:47" x14ac:dyDescent="0.3">
      <c r="A69">
        <v>2</v>
      </c>
      <c r="B69" s="15">
        <v>47.707886536916099</v>
      </c>
      <c r="C69" s="7">
        <v>18.500817060470581</v>
      </c>
      <c r="D69">
        <v>54.772680521011353</v>
      </c>
      <c r="E69" s="8">
        <v>21.779961109161381</v>
      </c>
      <c r="F69" s="9">
        <v>14.447811603546141</v>
      </c>
      <c r="G69" s="17">
        <v>30.937368631362919</v>
      </c>
      <c r="L69">
        <v>115</v>
      </c>
      <c r="N69">
        <v>2</v>
      </c>
      <c r="O69" s="15">
        <v>9180996</v>
      </c>
      <c r="P69" s="7">
        <v>1713317</v>
      </c>
      <c r="Q69">
        <v>8457605</v>
      </c>
      <c r="R69" s="9">
        <v>1282657</v>
      </c>
      <c r="S69" s="17">
        <v>1286572</v>
      </c>
      <c r="T69" s="8">
        <v>1716823</v>
      </c>
    </row>
    <row r="70" spans="1:47" x14ac:dyDescent="0.3">
      <c r="A70">
        <v>3</v>
      </c>
      <c r="B70" s="15">
        <v>47.826263666152897</v>
      </c>
      <c r="C70" s="7">
        <v>20.481873035430912</v>
      </c>
      <c r="D70">
        <v>54.317698955535889</v>
      </c>
      <c r="E70" s="8">
        <v>22.50264143943787</v>
      </c>
      <c r="F70" s="9">
        <v>18.63303184509277</v>
      </c>
      <c r="G70" s="17">
        <v>37.340381145477288</v>
      </c>
      <c r="L70">
        <v>325</v>
      </c>
      <c r="N70">
        <v>3</v>
      </c>
      <c r="O70" s="15">
        <v>9180996</v>
      </c>
      <c r="P70" s="7">
        <v>1793148</v>
      </c>
      <c r="Q70">
        <v>8641849</v>
      </c>
      <c r="R70" s="9">
        <v>1507646</v>
      </c>
      <c r="S70" s="17">
        <v>1510612</v>
      </c>
      <c r="T70" s="8">
        <v>1798475</v>
      </c>
    </row>
    <row r="71" spans="1:47" x14ac:dyDescent="0.3">
      <c r="A71">
        <v>4</v>
      </c>
      <c r="B71" s="15">
        <v>46.908457422256497</v>
      </c>
      <c r="C71" s="7">
        <v>19.656308889389042</v>
      </c>
      <c r="D71">
        <v>56.339909553527832</v>
      </c>
      <c r="E71" s="8">
        <v>24.02967286109924</v>
      </c>
      <c r="F71" s="9">
        <v>19.894222974777222</v>
      </c>
      <c r="G71" s="17">
        <v>42.727919340133667</v>
      </c>
      <c r="L71">
        <v>712</v>
      </c>
      <c r="N71">
        <v>4</v>
      </c>
      <c r="O71" s="15">
        <v>9180996</v>
      </c>
      <c r="P71" s="7">
        <v>1832414</v>
      </c>
      <c r="Q71">
        <v>8766662</v>
      </c>
      <c r="R71" s="9">
        <v>1638839</v>
      </c>
      <c r="S71" s="17">
        <v>1639845</v>
      </c>
      <c r="T71" s="8">
        <v>1832360</v>
      </c>
    </row>
    <row r="72" spans="1:47" x14ac:dyDescent="0.3">
      <c r="A72">
        <v>5</v>
      </c>
      <c r="B72" s="15">
        <v>47.570748249689743</v>
      </c>
      <c r="C72" s="7">
        <v>19.754123687744141</v>
      </c>
      <c r="D72">
        <v>55.05345892906189</v>
      </c>
      <c r="E72" s="8">
        <v>23.125583648681641</v>
      </c>
      <c r="F72" s="9">
        <v>22.716266632080082</v>
      </c>
      <c r="G72" s="17">
        <v>44.906921148300171</v>
      </c>
      <c r="L72">
        <v>1274</v>
      </c>
      <c r="N72">
        <v>5</v>
      </c>
      <c r="O72" s="15">
        <v>9180996</v>
      </c>
      <c r="P72" s="7">
        <v>1851626</v>
      </c>
      <c r="Q72">
        <v>8856278</v>
      </c>
      <c r="R72" s="9">
        <v>1723877</v>
      </c>
      <c r="S72" s="17">
        <v>1725098</v>
      </c>
      <c r="T72" s="8">
        <v>1854884</v>
      </c>
    </row>
    <row r="73" spans="1:47" x14ac:dyDescent="0.3">
      <c r="A73">
        <v>6</v>
      </c>
      <c r="B73" s="15">
        <v>47.715012152989708</v>
      </c>
      <c r="C73" s="7">
        <v>20.771655559539791</v>
      </c>
      <c r="D73">
        <v>55.200651884078979</v>
      </c>
      <c r="E73" s="8">
        <v>24.11739897727966</v>
      </c>
      <c r="F73" s="9">
        <v>22.26200008392334</v>
      </c>
      <c r="G73" s="17">
        <v>47.382450103759773</v>
      </c>
      <c r="L73">
        <v>2024</v>
      </c>
      <c r="N73">
        <v>6</v>
      </c>
      <c r="O73" s="15">
        <v>9180996</v>
      </c>
      <c r="P73" s="7">
        <v>1864594</v>
      </c>
      <c r="Q73">
        <v>8920708</v>
      </c>
      <c r="R73" s="9">
        <v>1779350</v>
      </c>
      <c r="S73" s="17">
        <v>1779951</v>
      </c>
      <c r="T73" s="8">
        <v>1867944</v>
      </c>
    </row>
    <row r="74" spans="1:47" x14ac:dyDescent="0.3">
      <c r="A74">
        <v>7</v>
      </c>
      <c r="B74" s="15">
        <v>46.817740043004363</v>
      </c>
      <c r="C74" s="7">
        <v>20.051409006118771</v>
      </c>
      <c r="D74">
        <v>56.513439416885383</v>
      </c>
      <c r="E74" s="8">
        <v>23.49907565116882</v>
      </c>
      <c r="F74" s="9">
        <v>22.550975322723389</v>
      </c>
      <c r="G74" s="17">
        <v>47.300354719161987</v>
      </c>
      <c r="L74">
        <v>3054</v>
      </c>
      <c r="N74">
        <v>7</v>
      </c>
      <c r="O74" s="15">
        <v>9180996</v>
      </c>
      <c r="P74" s="7">
        <v>1874773</v>
      </c>
      <c r="Q74">
        <v>8970201</v>
      </c>
      <c r="R74" s="9">
        <v>1808740</v>
      </c>
      <c r="S74" s="17">
        <v>1810554</v>
      </c>
      <c r="T74" s="8">
        <v>1877515</v>
      </c>
    </row>
    <row r="75" spans="1:47" x14ac:dyDescent="0.3">
      <c r="A75">
        <v>8</v>
      </c>
      <c r="B75" s="15">
        <v>47.047847906748451</v>
      </c>
      <c r="C75" s="7">
        <v>21.494873523712162</v>
      </c>
      <c r="D75">
        <v>55.639050483703613</v>
      </c>
      <c r="E75" s="8">
        <v>23.388672590255741</v>
      </c>
      <c r="F75" s="9">
        <v>23.940445184707642</v>
      </c>
      <c r="G75" s="17">
        <v>47.85583233833313</v>
      </c>
      <c r="L75">
        <v>4385</v>
      </c>
      <c r="N75">
        <v>8</v>
      </c>
      <c r="O75" s="15">
        <v>9180996</v>
      </c>
      <c r="P75" s="7">
        <v>1884238</v>
      </c>
      <c r="Q75">
        <v>9008868</v>
      </c>
      <c r="R75" s="9">
        <v>1833750</v>
      </c>
      <c r="S75" s="17">
        <v>1834601</v>
      </c>
      <c r="T75" s="8">
        <v>1887543</v>
      </c>
    </row>
    <row r="76" spans="1:47" x14ac:dyDescent="0.3">
      <c r="A76">
        <v>9</v>
      </c>
      <c r="B76" s="15">
        <v>46.869595750172898</v>
      </c>
      <c r="C76" s="7">
        <v>20.342174291610721</v>
      </c>
      <c r="D76">
        <v>56.998401165008538</v>
      </c>
      <c r="E76" s="8">
        <v>24.708065748214722</v>
      </c>
      <c r="F76" s="9">
        <v>23.338877201080319</v>
      </c>
      <c r="G76" s="17">
        <v>48.531575202941902</v>
      </c>
      <c r="L76">
        <v>5811</v>
      </c>
      <c r="N76">
        <v>9</v>
      </c>
      <c r="O76" s="15">
        <v>9180996</v>
      </c>
      <c r="P76" s="7">
        <v>1892430</v>
      </c>
      <c r="Q76">
        <v>9039657</v>
      </c>
      <c r="R76" s="9">
        <v>1856689</v>
      </c>
      <c r="S76" s="17">
        <v>1857225</v>
      </c>
      <c r="T76" s="8">
        <v>1896163</v>
      </c>
    </row>
    <row r="77" spans="1:47" x14ac:dyDescent="0.3">
      <c r="A77">
        <v>10</v>
      </c>
      <c r="B77" s="15">
        <v>46.960297568639099</v>
      </c>
      <c r="C77" s="7">
        <v>20.221263647079471</v>
      </c>
      <c r="D77">
        <v>55.696179628372192</v>
      </c>
      <c r="E77" s="8">
        <v>23.622971296310421</v>
      </c>
      <c r="F77" s="9">
        <v>24.725703477859501</v>
      </c>
      <c r="G77" s="17">
        <v>48.886297225952148</v>
      </c>
      <c r="L77">
        <v>7504</v>
      </c>
      <c r="N77">
        <v>10</v>
      </c>
      <c r="O77" s="15">
        <v>9180996</v>
      </c>
      <c r="P77" s="7">
        <v>1900059</v>
      </c>
      <c r="Q77">
        <v>9064895</v>
      </c>
      <c r="R77" s="9">
        <v>1870579</v>
      </c>
      <c r="S77" s="17">
        <v>1870735</v>
      </c>
      <c r="T77" s="8">
        <v>1902980</v>
      </c>
    </row>
    <row r="78" spans="1:47" x14ac:dyDescent="0.3">
      <c r="A78">
        <v>20</v>
      </c>
      <c r="B78" s="15">
        <v>46.895307731628399</v>
      </c>
      <c r="C78" s="7">
        <v>21.375431060791001</v>
      </c>
      <c r="D78">
        <v>56.088300466537483</v>
      </c>
      <c r="E78" s="8">
        <v>25.801464796066281</v>
      </c>
      <c r="F78" s="9">
        <v>25.80142974853516</v>
      </c>
      <c r="G78" s="17">
        <v>52.524150848388672</v>
      </c>
      <c r="L78">
        <v>33923</v>
      </c>
      <c r="N78">
        <v>20</v>
      </c>
      <c r="O78" s="15">
        <v>9180996</v>
      </c>
      <c r="P78" s="7">
        <v>2014397</v>
      </c>
      <c r="Q78">
        <v>9173210</v>
      </c>
      <c r="R78" s="9">
        <v>1989893</v>
      </c>
      <c r="S78" s="17">
        <v>1990117</v>
      </c>
      <c r="T78" s="8">
        <v>2014000</v>
      </c>
    </row>
    <row r="79" spans="1:47" x14ac:dyDescent="0.3">
      <c r="A79">
        <v>30</v>
      </c>
      <c r="B79" s="15">
        <v>46.737031777699798</v>
      </c>
      <c r="C79" s="7">
        <v>22.229718829999999</v>
      </c>
      <c r="D79">
        <v>56.877768993377693</v>
      </c>
      <c r="E79" s="8">
        <v>26.26201319694519</v>
      </c>
      <c r="F79" s="9">
        <v>26.534197807312012</v>
      </c>
      <c r="G79" s="17">
        <v>57.999563932418823</v>
      </c>
      <c r="L79">
        <v>71541</v>
      </c>
      <c r="N79">
        <v>30</v>
      </c>
      <c r="O79" s="15">
        <v>9180996</v>
      </c>
      <c r="P79" s="7">
        <v>2171895</v>
      </c>
      <c r="Q79">
        <v>9180996</v>
      </c>
      <c r="R79" s="9">
        <v>2152696</v>
      </c>
      <c r="S79" s="17">
        <v>2153382</v>
      </c>
      <c r="T79" s="8">
        <v>2167901</v>
      </c>
      <c r="Z79" s="12"/>
    </row>
    <row r="80" spans="1:47" x14ac:dyDescent="0.3">
      <c r="Z80" s="11"/>
      <c r="AA80" s="11"/>
      <c r="AB80" s="11"/>
      <c r="AC80" s="11"/>
      <c r="AD80" s="11"/>
      <c r="AE80" s="11"/>
      <c r="AH80" s="11"/>
      <c r="AJ80" s="11"/>
      <c r="AK80" s="11"/>
      <c r="AL80" s="11"/>
      <c r="AM80" s="11"/>
      <c r="AP80" s="11"/>
      <c r="AQ80" s="11"/>
      <c r="AR80" s="11"/>
      <c r="AS80" s="11"/>
      <c r="AT80" s="11"/>
      <c r="AU80" s="11"/>
    </row>
    <row r="81" spans="1:47" x14ac:dyDescent="0.3">
      <c r="A81" s="4" t="s">
        <v>23</v>
      </c>
      <c r="P81" s="25" t="s">
        <v>17</v>
      </c>
    </row>
    <row r="82" spans="1:47" x14ac:dyDescent="0.3">
      <c r="A82" s="36" t="s">
        <v>51</v>
      </c>
    </row>
    <row r="83" spans="1:47" x14ac:dyDescent="0.3">
      <c r="A83" s="10" t="s">
        <v>1</v>
      </c>
      <c r="B83" s="2" t="s">
        <v>2</v>
      </c>
      <c r="C83" s="10" t="s">
        <v>3</v>
      </c>
      <c r="D83" s="1" t="s">
        <v>16</v>
      </c>
      <c r="E83" s="1" t="s">
        <v>25</v>
      </c>
      <c r="F83" s="1" t="s">
        <v>15</v>
      </c>
      <c r="G83" s="1" t="s">
        <v>13</v>
      </c>
      <c r="L83" s="2" t="s">
        <v>8</v>
      </c>
      <c r="N83" s="10" t="s">
        <v>1</v>
      </c>
      <c r="O83" s="14" t="s">
        <v>14</v>
      </c>
      <c r="P83" s="10" t="s">
        <v>3</v>
      </c>
      <c r="Q83" s="1" t="s">
        <v>16</v>
      </c>
      <c r="R83" s="1" t="s">
        <v>15</v>
      </c>
      <c r="S83" s="1" t="s">
        <v>13</v>
      </c>
      <c r="T83" s="1" t="s">
        <v>25</v>
      </c>
    </row>
    <row r="84" spans="1:47" x14ac:dyDescent="0.3">
      <c r="A84">
        <v>1</v>
      </c>
      <c r="B84" s="6">
        <v>196.0834462</v>
      </c>
      <c r="C84" s="7">
        <v>12.137145520000001</v>
      </c>
      <c r="D84">
        <v>255.74258923530579</v>
      </c>
      <c r="E84" s="8">
        <v>14.05923008918762</v>
      </c>
      <c r="F84" s="9">
        <v>9.3259537220001221</v>
      </c>
      <c r="G84" s="17">
        <v>83.276707887649536</v>
      </c>
      <c r="L84">
        <v>2261</v>
      </c>
      <c r="N84">
        <v>1</v>
      </c>
      <c r="O84" s="15">
        <v>62407370</v>
      </c>
      <c r="P84" s="7">
        <v>1315574</v>
      </c>
      <c r="Q84">
        <v>31961210</v>
      </c>
      <c r="R84" s="9">
        <v>938058</v>
      </c>
      <c r="S84" s="17">
        <v>946525</v>
      </c>
      <c r="T84" s="8">
        <v>1316583</v>
      </c>
    </row>
    <row r="85" spans="1:47" x14ac:dyDescent="0.3">
      <c r="A85">
        <v>2</v>
      </c>
      <c r="B85" s="6">
        <v>196.0360762</v>
      </c>
      <c r="C85" s="7">
        <v>11.779264400000001</v>
      </c>
      <c r="D85">
        <v>268.6511025428772</v>
      </c>
      <c r="E85" s="8">
        <v>15.04803896</v>
      </c>
      <c r="F85" s="9">
        <v>11.695521831512449</v>
      </c>
      <c r="G85" s="17">
        <v>101.1130771636963</v>
      </c>
      <c r="L85">
        <v>6202</v>
      </c>
      <c r="N85">
        <v>2</v>
      </c>
      <c r="O85" s="15">
        <v>62407370</v>
      </c>
      <c r="P85" s="7">
        <v>1445600</v>
      </c>
      <c r="Q85">
        <v>34250858</v>
      </c>
      <c r="R85" s="9">
        <v>1165318</v>
      </c>
      <c r="S85" s="17">
        <v>1169217</v>
      </c>
      <c r="T85" s="8">
        <v>1444192</v>
      </c>
    </row>
    <row r="86" spans="1:47" x14ac:dyDescent="0.3">
      <c r="A86">
        <v>3</v>
      </c>
      <c r="B86" s="6">
        <v>195.19592420000001</v>
      </c>
      <c r="C86" s="7">
        <v>12.12250624</v>
      </c>
      <c r="D86">
        <v>280.79389119148249</v>
      </c>
      <c r="E86" s="8">
        <v>15.342155310000001</v>
      </c>
      <c r="F86" s="9">
        <v>13.067980051040649</v>
      </c>
      <c r="G86" s="17">
        <v>110.43383550643919</v>
      </c>
      <c r="L86">
        <v>11384</v>
      </c>
      <c r="N86">
        <v>3</v>
      </c>
      <c r="O86" s="15">
        <v>62407370</v>
      </c>
      <c r="P86" s="7">
        <v>1481259</v>
      </c>
      <c r="Q86">
        <v>36083908</v>
      </c>
      <c r="R86" s="9">
        <v>1264270</v>
      </c>
      <c r="S86" s="17">
        <v>1266764</v>
      </c>
      <c r="T86" s="8">
        <v>1480640</v>
      </c>
    </row>
    <row r="87" spans="1:47" x14ac:dyDescent="0.3">
      <c r="A87">
        <v>4</v>
      </c>
      <c r="B87" s="6">
        <v>195.45027250000001</v>
      </c>
      <c r="C87" s="7">
        <v>12.24673057</v>
      </c>
      <c r="D87">
        <v>289.11190104484558</v>
      </c>
      <c r="E87" s="8">
        <v>16.407147599999998</v>
      </c>
      <c r="F87" s="9">
        <v>13.583206653594971</v>
      </c>
      <c r="G87" s="17">
        <v>115.5333318710327</v>
      </c>
      <c r="L87">
        <v>17654</v>
      </c>
      <c r="N87">
        <v>4</v>
      </c>
      <c r="O87" s="15">
        <v>62407370</v>
      </c>
      <c r="P87" s="7">
        <v>1496772</v>
      </c>
      <c r="Q87">
        <v>37814456</v>
      </c>
      <c r="R87" s="9">
        <v>1316726</v>
      </c>
      <c r="S87" s="17">
        <v>1319803</v>
      </c>
      <c r="T87" s="8">
        <v>1496585</v>
      </c>
    </row>
    <row r="88" spans="1:47" x14ac:dyDescent="0.3">
      <c r="A88">
        <v>5</v>
      </c>
      <c r="B88" s="6">
        <v>195.79104480000001</v>
      </c>
      <c r="C88" s="7">
        <v>12.950502630000001</v>
      </c>
      <c r="D88">
        <v>299.59609627723688</v>
      </c>
      <c r="E88" s="8">
        <v>15.49155579</v>
      </c>
      <c r="F88" s="9">
        <v>14.522706270217901</v>
      </c>
      <c r="G88" s="17">
        <v>119.19056177139279</v>
      </c>
      <c r="L88">
        <v>24612</v>
      </c>
      <c r="N88">
        <v>5</v>
      </c>
      <c r="O88" s="15">
        <v>62407370</v>
      </c>
      <c r="P88" s="7">
        <v>1506663</v>
      </c>
      <c r="Q88">
        <v>39408651</v>
      </c>
      <c r="R88" s="9">
        <v>1353524</v>
      </c>
      <c r="S88" s="17">
        <v>1355217</v>
      </c>
      <c r="T88" s="8">
        <v>1506108</v>
      </c>
    </row>
    <row r="89" spans="1:47" x14ac:dyDescent="0.3">
      <c r="A89">
        <v>6</v>
      </c>
      <c r="B89" s="6">
        <v>193.3313632</v>
      </c>
      <c r="C89" s="7">
        <v>12.803521630000001</v>
      </c>
      <c r="D89">
        <v>306.52827978134161</v>
      </c>
      <c r="E89" s="8">
        <v>15.581405309999999</v>
      </c>
      <c r="F89" s="9">
        <v>14.55509829521179</v>
      </c>
      <c r="G89" s="17">
        <v>121.320436000824</v>
      </c>
      <c r="L89">
        <v>32214</v>
      </c>
      <c r="N89">
        <v>6</v>
      </c>
      <c r="O89" s="15">
        <v>62407370</v>
      </c>
      <c r="P89" s="7">
        <v>1514995</v>
      </c>
      <c r="Q89">
        <v>40922346</v>
      </c>
      <c r="R89" s="9">
        <v>1380194</v>
      </c>
      <c r="S89" s="17">
        <v>1380940</v>
      </c>
      <c r="T89" s="8">
        <v>1514270</v>
      </c>
    </row>
    <row r="90" spans="1:47" x14ac:dyDescent="0.3">
      <c r="A90">
        <v>7</v>
      </c>
      <c r="B90" s="6">
        <v>194.2353368</v>
      </c>
      <c r="C90" s="7">
        <v>12.322220420000001</v>
      </c>
      <c r="D90">
        <v>315.94128203392029</v>
      </c>
      <c r="E90" s="8">
        <v>15.70092745</v>
      </c>
      <c r="F90" s="9">
        <v>14.94410061836243</v>
      </c>
      <c r="G90" s="17">
        <v>123.3457870483398</v>
      </c>
      <c r="L90">
        <v>40335</v>
      </c>
      <c r="N90">
        <v>7</v>
      </c>
      <c r="O90" s="15">
        <v>62407370</v>
      </c>
      <c r="P90" s="7">
        <v>1523820</v>
      </c>
      <c r="Q90">
        <v>42369185</v>
      </c>
      <c r="R90" s="9">
        <v>1403682</v>
      </c>
      <c r="S90" s="17">
        <v>1404539</v>
      </c>
      <c r="T90" s="8">
        <v>1522641</v>
      </c>
    </row>
    <row r="91" spans="1:47" x14ac:dyDescent="0.3">
      <c r="A91">
        <v>8</v>
      </c>
      <c r="B91" s="6">
        <v>194.00031709999999</v>
      </c>
      <c r="C91" s="7">
        <v>12.49110904</v>
      </c>
      <c r="D91">
        <v>319.57062029838562</v>
      </c>
      <c r="E91" s="8">
        <v>16.479856250000001</v>
      </c>
      <c r="F91" s="9">
        <v>15.103522062301639</v>
      </c>
      <c r="G91" s="17">
        <v>126.03964018821721</v>
      </c>
      <c r="L91">
        <v>48938</v>
      </c>
      <c r="N91">
        <v>8</v>
      </c>
      <c r="O91" s="15">
        <v>62407370</v>
      </c>
      <c r="P91" s="7">
        <v>1532264</v>
      </c>
      <c r="Q91">
        <v>43778612</v>
      </c>
      <c r="R91" s="9">
        <v>1426198</v>
      </c>
      <c r="S91" s="17">
        <v>1427453</v>
      </c>
      <c r="T91" s="8">
        <v>1531663</v>
      </c>
    </row>
    <row r="92" spans="1:47" x14ac:dyDescent="0.3">
      <c r="A92">
        <v>9</v>
      </c>
      <c r="B92" s="6">
        <v>194.66137119999999</v>
      </c>
      <c r="C92" s="7">
        <v>12.645767640000001</v>
      </c>
      <c r="D92">
        <v>332.14681935310358</v>
      </c>
      <c r="E92" s="8">
        <v>16.761028289999999</v>
      </c>
      <c r="F92" s="9">
        <v>15.42428016662598</v>
      </c>
      <c r="G92" s="17">
        <v>127.7405288219452</v>
      </c>
      <c r="L92">
        <v>57806</v>
      </c>
      <c r="N92">
        <v>9</v>
      </c>
      <c r="O92" s="15">
        <v>62407370</v>
      </c>
      <c r="P92" s="7">
        <v>1541527</v>
      </c>
      <c r="Q92">
        <v>45215737</v>
      </c>
      <c r="R92" s="9">
        <v>1449146</v>
      </c>
      <c r="S92" s="17">
        <v>1449691</v>
      </c>
      <c r="T92" s="8">
        <v>1542331</v>
      </c>
    </row>
    <row r="93" spans="1:47" x14ac:dyDescent="0.3">
      <c r="A93">
        <v>10</v>
      </c>
      <c r="B93" s="6">
        <v>194.83533510000001</v>
      </c>
      <c r="C93" s="7">
        <v>12.671573110000001</v>
      </c>
      <c r="D93">
        <v>336.44582104682922</v>
      </c>
      <c r="E93" s="8">
        <v>16.00223622</v>
      </c>
      <c r="F93" s="9">
        <v>15.5872368812561</v>
      </c>
      <c r="G93" s="17">
        <v>129.37936353683469</v>
      </c>
      <c r="L93">
        <v>66909</v>
      </c>
      <c r="N93">
        <v>10</v>
      </c>
      <c r="O93" s="15">
        <v>62407370</v>
      </c>
      <c r="P93" s="7">
        <v>1554690</v>
      </c>
      <c r="Q93">
        <v>46640995</v>
      </c>
      <c r="R93" s="9">
        <v>1469671</v>
      </c>
      <c r="S93" s="17">
        <v>1470475</v>
      </c>
      <c r="T93" s="8">
        <v>1554759</v>
      </c>
    </row>
    <row r="94" spans="1:47" x14ac:dyDescent="0.3">
      <c r="A94">
        <v>20</v>
      </c>
      <c r="B94" s="6">
        <v>196.07780600000001</v>
      </c>
      <c r="C94" s="7">
        <v>14.316869690000001</v>
      </c>
      <c r="D94">
        <v>385.43208312988281</v>
      </c>
      <c r="E94" s="8">
        <v>16.961857649999999</v>
      </c>
      <c r="F94" s="9">
        <v>17.23020768165588</v>
      </c>
      <c r="G94" s="17">
        <v>140.31445860862729</v>
      </c>
      <c r="L94">
        <v>152507</v>
      </c>
      <c r="N94">
        <v>20</v>
      </c>
      <c r="O94" s="15">
        <v>62407370</v>
      </c>
      <c r="P94" s="7">
        <v>1674084</v>
      </c>
      <c r="Q94">
        <v>56549864</v>
      </c>
      <c r="R94" s="9">
        <v>1614095</v>
      </c>
      <c r="S94" s="17">
        <v>1614612</v>
      </c>
      <c r="T94" s="8">
        <v>1674927</v>
      </c>
      <c r="Z94" s="12"/>
    </row>
    <row r="95" spans="1:47" x14ac:dyDescent="0.3">
      <c r="A95">
        <v>30</v>
      </c>
      <c r="B95" s="6">
        <v>194.27589979999999</v>
      </c>
      <c r="C95" s="7">
        <v>14.946982289999999</v>
      </c>
      <c r="D95">
        <v>400.01804327964783</v>
      </c>
      <c r="E95" s="8">
        <v>19.282632209999999</v>
      </c>
      <c r="F95" s="9">
        <v>18.70249080657959</v>
      </c>
      <c r="G95" s="17">
        <v>149.99483489990229</v>
      </c>
      <c r="L95">
        <v>215902</v>
      </c>
      <c r="N95">
        <v>30</v>
      </c>
      <c r="O95" s="15">
        <v>62407370</v>
      </c>
      <c r="P95" s="7">
        <v>1793019</v>
      </c>
      <c r="Q95">
        <v>60255030</v>
      </c>
      <c r="R95" s="9">
        <v>1739341</v>
      </c>
      <c r="S95" s="17">
        <v>1740065</v>
      </c>
      <c r="T95" s="8">
        <v>1793506</v>
      </c>
      <c r="Z95" s="11"/>
      <c r="AA95" s="11"/>
      <c r="AB95" s="11"/>
      <c r="AC95" s="11"/>
      <c r="AD95" s="11"/>
      <c r="AE95" s="11"/>
      <c r="AH95" s="11"/>
      <c r="AJ95" s="11"/>
      <c r="AK95" s="11"/>
      <c r="AL95" s="11"/>
      <c r="AM95" s="11"/>
      <c r="AP95" s="11"/>
      <c r="AQ95" s="11"/>
      <c r="AR95" s="11"/>
      <c r="AS95" s="11"/>
      <c r="AT95" s="11"/>
      <c r="AU95" s="11"/>
    </row>
    <row r="97" spans="1:47" x14ac:dyDescent="0.3">
      <c r="A97" s="4" t="s">
        <v>24</v>
      </c>
      <c r="P97" s="25" t="s">
        <v>17</v>
      </c>
    </row>
    <row r="98" spans="1:47" x14ac:dyDescent="0.3">
      <c r="A98" s="36" t="s">
        <v>52</v>
      </c>
      <c r="X98" s="10"/>
      <c r="Y98" s="10"/>
    </row>
    <row r="99" spans="1:47" x14ac:dyDescent="0.3">
      <c r="A99" s="10" t="s">
        <v>1</v>
      </c>
      <c r="B99" s="2" t="s">
        <v>2</v>
      </c>
      <c r="C99" s="10" t="s">
        <v>3</v>
      </c>
      <c r="D99" s="1" t="s">
        <v>16</v>
      </c>
      <c r="E99" s="1" t="s">
        <v>25</v>
      </c>
      <c r="F99" s="1" t="s">
        <v>15</v>
      </c>
      <c r="G99" s="1" t="s">
        <v>13</v>
      </c>
      <c r="L99" s="2" t="s">
        <v>8</v>
      </c>
      <c r="N99" s="10" t="s">
        <v>1</v>
      </c>
      <c r="O99" s="14" t="s">
        <v>14</v>
      </c>
      <c r="P99" s="10" t="s">
        <v>3</v>
      </c>
      <c r="Q99" s="1" t="s">
        <v>16</v>
      </c>
      <c r="R99" s="1" t="s">
        <v>15</v>
      </c>
      <c r="S99" s="1" t="s">
        <v>13</v>
      </c>
      <c r="T99" s="1" t="s">
        <v>25</v>
      </c>
    </row>
    <row r="100" spans="1:47" x14ac:dyDescent="0.3">
      <c r="A100">
        <v>1</v>
      </c>
      <c r="B100" s="15">
        <v>21.9377102851868</v>
      </c>
      <c r="C100" s="7">
        <v>19.723175000000001</v>
      </c>
      <c r="D100">
        <v>30.616044902801509</v>
      </c>
      <c r="E100" s="8">
        <v>24.28334293</v>
      </c>
      <c r="F100" s="9">
        <v>24.901418499999998</v>
      </c>
      <c r="G100" s="17">
        <v>23.030302859999999</v>
      </c>
      <c r="L100">
        <v>295005</v>
      </c>
      <c r="N100">
        <v>1</v>
      </c>
      <c r="O100" s="15">
        <v>4736041</v>
      </c>
      <c r="P100" s="7">
        <v>4604491</v>
      </c>
      <c r="Q100">
        <v>4584482</v>
      </c>
      <c r="R100" s="9">
        <v>4584821</v>
      </c>
      <c r="S100" s="17">
        <v>4604432</v>
      </c>
      <c r="T100" s="8">
        <v>4604337</v>
      </c>
    </row>
    <row r="101" spans="1:47" x14ac:dyDescent="0.3">
      <c r="A101">
        <v>2</v>
      </c>
      <c r="B101" s="15">
        <v>21.926668405532801</v>
      </c>
      <c r="C101" s="7">
        <v>21.59028773</v>
      </c>
      <c r="D101">
        <v>32.162299108505252</v>
      </c>
      <c r="E101" s="8">
        <v>26.008173419999999</v>
      </c>
      <c r="F101" s="9">
        <v>26.84416289</v>
      </c>
      <c r="G101" s="17">
        <v>24.95453234</v>
      </c>
      <c r="L101">
        <v>1518252</v>
      </c>
      <c r="N101">
        <v>2</v>
      </c>
      <c r="O101" s="15">
        <v>4736041</v>
      </c>
      <c r="P101" s="7">
        <v>4735484</v>
      </c>
      <c r="Q101">
        <v>4735554</v>
      </c>
      <c r="R101" s="9">
        <v>4735444</v>
      </c>
      <c r="S101" s="17">
        <v>4735484</v>
      </c>
      <c r="T101" s="8">
        <v>4735605</v>
      </c>
    </row>
    <row r="102" spans="1:47" x14ac:dyDescent="0.3">
      <c r="A102">
        <v>3</v>
      </c>
      <c r="B102" s="15">
        <v>21.963117074966402</v>
      </c>
      <c r="C102" s="7">
        <v>22.389863630000001</v>
      </c>
      <c r="D102">
        <v>34.723067665100103</v>
      </c>
      <c r="E102" s="8">
        <v>26.73645926</v>
      </c>
      <c r="F102" s="9">
        <v>27.99485683</v>
      </c>
      <c r="G102" s="17">
        <v>25.691509870000001</v>
      </c>
      <c r="L102">
        <v>2519235</v>
      </c>
      <c r="N102">
        <v>3</v>
      </c>
      <c r="O102" s="15">
        <v>4736041</v>
      </c>
      <c r="P102" s="7">
        <v>4736005</v>
      </c>
      <c r="Q102">
        <v>4735860</v>
      </c>
      <c r="R102" s="9">
        <v>4736005</v>
      </c>
      <c r="S102" s="17">
        <v>4736005</v>
      </c>
      <c r="T102" s="8">
        <v>4735832</v>
      </c>
    </row>
    <row r="103" spans="1:47" x14ac:dyDescent="0.3">
      <c r="A103">
        <v>4</v>
      </c>
      <c r="B103" s="15">
        <v>21.890102767944299</v>
      </c>
      <c r="C103" s="7">
        <v>22.462389139999999</v>
      </c>
      <c r="D103">
        <v>26.568533802032469</v>
      </c>
      <c r="E103" s="8">
        <v>26.46994295</v>
      </c>
      <c r="F103" s="9">
        <v>27.795458360000001</v>
      </c>
      <c r="G103" s="17">
        <v>25.64024057</v>
      </c>
      <c r="L103">
        <v>2537590</v>
      </c>
      <c r="N103">
        <v>4</v>
      </c>
      <c r="O103" s="15">
        <v>4736041</v>
      </c>
      <c r="P103" s="7">
        <v>4736014</v>
      </c>
      <c r="Q103">
        <v>4735981</v>
      </c>
      <c r="R103" s="9">
        <v>4736014</v>
      </c>
      <c r="S103" s="17">
        <v>4736014</v>
      </c>
      <c r="T103" s="8">
        <v>4736001</v>
      </c>
    </row>
    <row r="104" spans="1:47" x14ac:dyDescent="0.3">
      <c r="A104">
        <v>5</v>
      </c>
      <c r="B104" s="15">
        <v>21.8894379138946</v>
      </c>
      <c r="C104" s="7">
        <v>22.36785703</v>
      </c>
      <c r="D104">
        <v>26.528693246841431</v>
      </c>
      <c r="E104" s="8">
        <v>26.742112729999999</v>
      </c>
      <c r="F104" s="9">
        <v>27.606775519999999</v>
      </c>
      <c r="G104" s="17">
        <v>25.73757882</v>
      </c>
      <c r="L104">
        <v>2537976</v>
      </c>
      <c r="N104">
        <v>5</v>
      </c>
      <c r="O104" s="15">
        <v>4736041</v>
      </c>
      <c r="P104" s="7">
        <v>4736019</v>
      </c>
      <c r="Q104">
        <v>4736001</v>
      </c>
      <c r="R104" s="9">
        <v>4736015</v>
      </c>
      <c r="S104" s="17">
        <v>4736015</v>
      </c>
      <c r="T104" s="8">
        <v>4736041</v>
      </c>
    </row>
    <row r="105" spans="1:47" x14ac:dyDescent="0.3">
      <c r="A105">
        <v>6</v>
      </c>
      <c r="B105" s="15">
        <v>21.736025762558</v>
      </c>
      <c r="C105" s="7">
        <v>22.488484379999999</v>
      </c>
      <c r="D105">
        <v>27.464976787567139</v>
      </c>
      <c r="E105" s="8">
        <v>26.583785150000001</v>
      </c>
      <c r="F105" s="9">
        <v>27.46493311</v>
      </c>
      <c r="G105" s="17">
        <v>25.824541570000001</v>
      </c>
      <c r="L105">
        <v>2537991</v>
      </c>
      <c r="N105">
        <v>6</v>
      </c>
      <c r="O105" s="15">
        <v>4736041</v>
      </c>
      <c r="P105" s="7">
        <v>4736028</v>
      </c>
      <c r="Q105">
        <v>4736017</v>
      </c>
      <c r="R105" s="9">
        <v>4736020</v>
      </c>
      <c r="S105" s="17">
        <v>4736019</v>
      </c>
      <c r="T105" s="8">
        <v>4736041</v>
      </c>
    </row>
    <row r="106" spans="1:47" x14ac:dyDescent="0.3">
      <c r="A106">
        <v>7</v>
      </c>
      <c r="B106" s="15">
        <v>21.853268623352101</v>
      </c>
      <c r="C106" s="7">
        <v>22.5078183</v>
      </c>
      <c r="D106">
        <v>27.41271696090698</v>
      </c>
      <c r="E106" s="8">
        <v>26.79586449</v>
      </c>
      <c r="F106" s="9">
        <v>27.391020869999998</v>
      </c>
      <c r="G106" s="17">
        <v>25.693478349999999</v>
      </c>
      <c r="L106">
        <v>2537996</v>
      </c>
      <c r="N106">
        <v>7</v>
      </c>
      <c r="O106" s="15">
        <v>4736041</v>
      </c>
      <c r="P106" s="7">
        <v>4736041</v>
      </c>
      <c r="Q106">
        <v>4736041</v>
      </c>
      <c r="R106" s="9">
        <v>4736041</v>
      </c>
      <c r="S106" s="17">
        <v>4736041</v>
      </c>
      <c r="T106" s="8">
        <v>4736041</v>
      </c>
    </row>
    <row r="107" spans="1:47" x14ac:dyDescent="0.3">
      <c r="A107">
        <v>8</v>
      </c>
      <c r="B107" s="15">
        <v>21.8474244594574</v>
      </c>
      <c r="C107" s="7">
        <v>22.445153430000001</v>
      </c>
      <c r="D107">
        <v>27.676955270767209</v>
      </c>
      <c r="E107" s="8">
        <v>26.805467180000001</v>
      </c>
      <c r="F107" s="9">
        <v>28.316815380000001</v>
      </c>
      <c r="G107" s="17">
        <v>26.37436304092407</v>
      </c>
      <c r="L107">
        <v>2537996</v>
      </c>
      <c r="N107">
        <v>8</v>
      </c>
      <c r="O107" s="15">
        <v>4736041</v>
      </c>
      <c r="P107" s="7">
        <v>4736041</v>
      </c>
      <c r="Q107">
        <v>4736041</v>
      </c>
      <c r="R107" s="9">
        <v>4736041</v>
      </c>
      <c r="S107" s="17">
        <v>4736041</v>
      </c>
      <c r="T107" s="8">
        <v>4736041</v>
      </c>
    </row>
    <row r="108" spans="1:47" x14ac:dyDescent="0.3">
      <c r="A108">
        <v>9</v>
      </c>
      <c r="B108" s="15">
        <v>21.872161436080901</v>
      </c>
      <c r="C108" s="7">
        <v>22.326440569999999</v>
      </c>
      <c r="D108">
        <v>27.42708697319031</v>
      </c>
      <c r="E108" s="8">
        <v>27.00658889</v>
      </c>
      <c r="F108" s="9">
        <v>28.59237375</v>
      </c>
      <c r="G108" s="17">
        <v>26.614287376403809</v>
      </c>
      <c r="L108">
        <v>2537996</v>
      </c>
      <c r="N108">
        <v>9</v>
      </c>
      <c r="O108" s="15">
        <v>4736041</v>
      </c>
      <c r="P108" s="7">
        <v>4736041</v>
      </c>
      <c r="Q108">
        <v>4736041</v>
      </c>
      <c r="R108" s="9">
        <v>4736041</v>
      </c>
      <c r="S108" s="17">
        <v>4736041</v>
      </c>
      <c r="T108" s="8">
        <v>4736041</v>
      </c>
    </row>
    <row r="109" spans="1:47" x14ac:dyDescent="0.3">
      <c r="A109">
        <v>10</v>
      </c>
      <c r="B109" s="15">
        <v>22.009605932235701</v>
      </c>
      <c r="C109" s="7">
        <v>22.636270710000002</v>
      </c>
      <c r="D109">
        <v>27.437524223327639</v>
      </c>
      <c r="E109" s="8">
        <v>27.346356109999999</v>
      </c>
      <c r="F109" s="9">
        <v>28.187252619999999</v>
      </c>
      <c r="G109" s="17">
        <v>26.181639242172238</v>
      </c>
      <c r="L109">
        <v>2537996</v>
      </c>
      <c r="N109">
        <v>10</v>
      </c>
      <c r="O109" s="15">
        <v>4736041</v>
      </c>
      <c r="P109" s="7">
        <v>4736041</v>
      </c>
      <c r="Q109">
        <v>4736041</v>
      </c>
      <c r="R109" s="9">
        <v>4736041</v>
      </c>
      <c r="S109" s="17">
        <v>4736041</v>
      </c>
      <c r="T109" s="8">
        <v>4736041</v>
      </c>
      <c r="Z109" s="12"/>
    </row>
    <row r="110" spans="1:47" x14ac:dyDescent="0.3">
      <c r="A110">
        <v>20</v>
      </c>
      <c r="B110" s="15">
        <v>22.046938276290899</v>
      </c>
      <c r="C110" s="7">
        <v>23.098046679999999</v>
      </c>
      <c r="D110">
        <v>27.392258119583129</v>
      </c>
      <c r="E110" s="8">
        <v>27.313437990000001</v>
      </c>
      <c r="F110" s="9">
        <v>28.59941998</v>
      </c>
      <c r="G110" s="17">
        <v>26.730042552947999</v>
      </c>
      <c r="L110">
        <v>2537996</v>
      </c>
      <c r="N110">
        <v>20</v>
      </c>
      <c r="O110" s="15">
        <v>4736041</v>
      </c>
      <c r="P110" s="7">
        <v>4736041</v>
      </c>
      <c r="Q110">
        <v>4736041</v>
      </c>
      <c r="R110" s="9">
        <v>4736041</v>
      </c>
      <c r="S110" s="17">
        <v>4736041</v>
      </c>
      <c r="T110" s="8">
        <v>4736041</v>
      </c>
      <c r="Z110" s="11"/>
      <c r="AA110" s="11"/>
      <c r="AB110" s="11"/>
      <c r="AC110" s="11"/>
      <c r="AD110" s="11"/>
      <c r="AE110" s="11"/>
      <c r="AH110" s="11"/>
      <c r="AJ110" s="11"/>
      <c r="AK110" s="11"/>
      <c r="AL110" s="11"/>
      <c r="AM110" s="11"/>
      <c r="AP110" s="11"/>
      <c r="AQ110" s="11"/>
      <c r="AR110" s="11"/>
      <c r="AS110" s="11"/>
      <c r="AT110" s="11"/>
      <c r="AU110" s="11"/>
    </row>
    <row r="111" spans="1:47" x14ac:dyDescent="0.3">
      <c r="A111">
        <v>30</v>
      </c>
      <c r="B111" s="15">
        <v>22.131992578506502</v>
      </c>
      <c r="C111" s="7">
        <v>23.143667650000001</v>
      </c>
      <c r="D111">
        <v>27.524371814727779</v>
      </c>
      <c r="E111" s="8">
        <v>27.271487279999999</v>
      </c>
      <c r="F111" s="9">
        <v>28.523835420000001</v>
      </c>
      <c r="G111" s="17">
        <v>26.520696401596069</v>
      </c>
      <c r="L111">
        <v>2537996</v>
      </c>
      <c r="N111">
        <v>30</v>
      </c>
      <c r="O111" s="15">
        <v>4736041</v>
      </c>
      <c r="P111" s="7">
        <v>4736041</v>
      </c>
      <c r="Q111">
        <v>4736041</v>
      </c>
      <c r="R111" s="9">
        <v>4736041</v>
      </c>
      <c r="S111" s="17">
        <v>4736041</v>
      </c>
      <c r="T111" s="8">
        <v>4736041</v>
      </c>
    </row>
    <row r="113" spans="1:26" x14ac:dyDescent="0.3">
      <c r="A113" s="51" t="s">
        <v>44</v>
      </c>
      <c r="B113" s="52"/>
      <c r="C113" s="52"/>
      <c r="D113" s="52"/>
      <c r="E113" s="52"/>
      <c r="F113" s="52"/>
      <c r="G113" s="52"/>
      <c r="H113" s="52"/>
      <c r="P113" s="25" t="s">
        <v>17</v>
      </c>
    </row>
    <row r="114" spans="1:26" x14ac:dyDescent="0.3">
      <c r="A114" s="36" t="s">
        <v>53</v>
      </c>
      <c r="T114" s="5"/>
      <c r="U114" s="5"/>
      <c r="V114" s="5"/>
      <c r="Z114" s="3"/>
    </row>
    <row r="115" spans="1:26" x14ac:dyDescent="0.3">
      <c r="A115" s="5" t="s">
        <v>1</v>
      </c>
      <c r="B115" s="2" t="s">
        <v>2</v>
      </c>
      <c r="C115" s="5" t="s">
        <v>3</v>
      </c>
      <c r="D115" s="5" t="s">
        <v>9</v>
      </c>
      <c r="E115" s="5" t="s">
        <v>10</v>
      </c>
      <c r="F115" s="5" t="s">
        <v>13</v>
      </c>
      <c r="L115" s="2" t="s">
        <v>8</v>
      </c>
      <c r="N115" s="5" t="s">
        <v>1</v>
      </c>
      <c r="O115" s="5" t="s">
        <v>14</v>
      </c>
      <c r="P115" s="5" t="s">
        <v>3</v>
      </c>
      <c r="Q115" s="5" t="s">
        <v>9</v>
      </c>
      <c r="R115" s="5" t="s">
        <v>10</v>
      </c>
      <c r="S115" s="5" t="s">
        <v>13</v>
      </c>
    </row>
    <row r="116" spans="1:26" x14ac:dyDescent="0.3">
      <c r="A116">
        <v>1</v>
      </c>
      <c r="B116" s="6">
        <v>31.238517045974699</v>
      </c>
      <c r="C116" s="7">
        <v>16.305858135223389</v>
      </c>
      <c r="D116" s="8">
        <v>22.88113188743591</v>
      </c>
      <c r="E116" s="9">
        <v>17.983647346496578</v>
      </c>
      <c r="F116" s="17">
        <v>54.892816781997681</v>
      </c>
      <c r="L116">
        <v>90422</v>
      </c>
      <c r="N116">
        <v>1</v>
      </c>
      <c r="O116" s="6">
        <v>7487221</v>
      </c>
      <c r="P116" s="7">
        <v>3109463</v>
      </c>
      <c r="Q116" s="8">
        <v>3081855</v>
      </c>
      <c r="R116" s="9">
        <v>2455930</v>
      </c>
      <c r="S116" s="17">
        <v>2509383</v>
      </c>
    </row>
    <row r="117" spans="1:26" x14ac:dyDescent="0.3">
      <c r="A117">
        <v>2</v>
      </c>
      <c r="B117" s="6">
        <v>31.622316360473629</v>
      </c>
      <c r="C117" s="7">
        <v>20.207711219787601</v>
      </c>
      <c r="D117" s="8">
        <v>21.800989389419559</v>
      </c>
      <c r="E117" s="9">
        <v>22.24228739738464</v>
      </c>
      <c r="F117" s="17">
        <v>58.824893236160278</v>
      </c>
      <c r="L117">
        <v>182964</v>
      </c>
      <c r="N117">
        <v>2</v>
      </c>
      <c r="O117" s="6">
        <v>7487221</v>
      </c>
      <c r="P117" s="7">
        <v>3294494</v>
      </c>
      <c r="Q117" s="8">
        <v>3278248</v>
      </c>
      <c r="R117" s="9">
        <v>2820276</v>
      </c>
      <c r="S117" s="17">
        <v>2851884</v>
      </c>
    </row>
    <row r="118" spans="1:26" x14ac:dyDescent="0.3">
      <c r="A118">
        <v>3</v>
      </c>
      <c r="B118" s="6">
        <v>31.3032901287079</v>
      </c>
      <c r="C118" s="7">
        <v>19.333411931991581</v>
      </c>
      <c r="D118" s="8">
        <v>23.65750789642334</v>
      </c>
      <c r="E118" s="9">
        <v>23.55894136428833</v>
      </c>
      <c r="F118" s="17">
        <v>62.378072261810303</v>
      </c>
      <c r="L118">
        <v>260548</v>
      </c>
      <c r="N118">
        <v>3</v>
      </c>
      <c r="O118" s="6">
        <v>7487221</v>
      </c>
      <c r="P118" s="7">
        <v>3357985</v>
      </c>
      <c r="Q118" s="8">
        <v>3350015</v>
      </c>
      <c r="R118" s="9">
        <v>2976296</v>
      </c>
      <c r="S118" s="17">
        <v>2998271</v>
      </c>
    </row>
    <row r="119" spans="1:26" x14ac:dyDescent="0.3">
      <c r="A119">
        <v>4</v>
      </c>
      <c r="B119" s="6">
        <v>31.668518781661991</v>
      </c>
      <c r="C119" s="7">
        <v>19.956583261489872</v>
      </c>
      <c r="D119" s="8">
        <v>23.86985802650452</v>
      </c>
      <c r="E119" s="9">
        <v>23.125693321228031</v>
      </c>
      <c r="F119" s="17">
        <v>63.478106260299683</v>
      </c>
      <c r="L119">
        <v>327039</v>
      </c>
      <c r="N119">
        <v>4</v>
      </c>
      <c r="O119" s="6">
        <v>7487221</v>
      </c>
      <c r="P119" s="7">
        <v>3386070</v>
      </c>
      <c r="Q119" s="8">
        <v>3380224</v>
      </c>
      <c r="R119" s="9">
        <v>3068782</v>
      </c>
      <c r="S119" s="17">
        <v>3083591</v>
      </c>
    </row>
    <row r="120" spans="1:26" x14ac:dyDescent="0.3">
      <c r="A120">
        <v>5</v>
      </c>
      <c r="B120" s="6">
        <v>32.308840751647949</v>
      </c>
      <c r="C120" s="7">
        <v>19.68386697769165</v>
      </c>
      <c r="D120" s="8">
        <v>25.175287961959839</v>
      </c>
      <c r="E120" s="9">
        <v>22.74841928482056</v>
      </c>
      <c r="F120" s="17">
        <v>66.549418687820435</v>
      </c>
      <c r="L120">
        <v>381219</v>
      </c>
      <c r="N120">
        <v>5</v>
      </c>
      <c r="O120" s="6">
        <v>7487221</v>
      </c>
      <c r="P120" s="7">
        <v>3405044</v>
      </c>
      <c r="Q120" s="8">
        <v>3400715</v>
      </c>
      <c r="R120" s="9">
        <v>3128845</v>
      </c>
      <c r="S120" s="17">
        <v>3139367</v>
      </c>
    </row>
    <row r="121" spans="1:26" x14ac:dyDescent="0.3">
      <c r="A121">
        <v>6</v>
      </c>
      <c r="B121" s="6">
        <v>30.66577672958374</v>
      </c>
      <c r="C121" s="7">
        <v>19.651710987091061</v>
      </c>
      <c r="D121" s="8">
        <v>25.407454013824459</v>
      </c>
      <c r="E121" s="9">
        <v>23.056389331817631</v>
      </c>
      <c r="F121" s="17">
        <v>67.081020593643188</v>
      </c>
      <c r="L121">
        <v>427311</v>
      </c>
      <c r="N121">
        <v>6</v>
      </c>
      <c r="O121" s="6">
        <v>7487221</v>
      </c>
      <c r="P121" s="7">
        <v>3421588</v>
      </c>
      <c r="Q121" s="8">
        <v>3417837</v>
      </c>
      <c r="R121" s="9">
        <v>3167851</v>
      </c>
      <c r="S121" s="17">
        <v>3176998</v>
      </c>
    </row>
    <row r="122" spans="1:26" x14ac:dyDescent="0.3">
      <c r="A122">
        <v>7</v>
      </c>
      <c r="B122" s="6">
        <v>30.79227447509766</v>
      </c>
      <c r="C122" s="7">
        <v>20.234224319458011</v>
      </c>
      <c r="D122" s="8">
        <v>25.19867300987244</v>
      </c>
      <c r="E122" s="9">
        <v>23.25116229057312</v>
      </c>
      <c r="F122" s="17">
        <v>68.271677494049072</v>
      </c>
      <c r="L122">
        <v>467422</v>
      </c>
      <c r="N122">
        <v>7</v>
      </c>
      <c r="O122" s="6">
        <v>7487221</v>
      </c>
      <c r="P122" s="7">
        <v>3439652</v>
      </c>
      <c r="Q122" s="8">
        <v>3436758</v>
      </c>
      <c r="R122" s="9">
        <v>3202585</v>
      </c>
      <c r="S122" s="17">
        <v>3210641</v>
      </c>
    </row>
    <row r="123" spans="1:26" x14ac:dyDescent="0.3">
      <c r="A123">
        <v>8</v>
      </c>
      <c r="B123" s="6">
        <v>30.430124282836911</v>
      </c>
      <c r="C123" s="7">
        <v>21.038919448852539</v>
      </c>
      <c r="D123" s="8">
        <v>24.585009813308719</v>
      </c>
      <c r="E123" s="9">
        <v>23.14720988273621</v>
      </c>
      <c r="F123" s="17">
        <v>68.33518385887146</v>
      </c>
      <c r="L123">
        <v>502826</v>
      </c>
      <c r="N123">
        <v>8</v>
      </c>
      <c r="O123" s="6">
        <v>7487221</v>
      </c>
      <c r="P123" s="7">
        <v>3452589</v>
      </c>
      <c r="Q123" s="8">
        <v>3450248</v>
      </c>
      <c r="R123" s="9">
        <v>3233747</v>
      </c>
      <c r="S123" s="17">
        <v>3242252</v>
      </c>
    </row>
    <row r="124" spans="1:26" x14ac:dyDescent="0.3">
      <c r="A124">
        <v>9</v>
      </c>
      <c r="B124" s="6">
        <v>32.140614032745361</v>
      </c>
      <c r="C124" s="7">
        <v>20.392277240753199</v>
      </c>
      <c r="D124" s="8">
        <v>26.475969314575199</v>
      </c>
      <c r="E124" s="9">
        <v>23.58608245849609</v>
      </c>
      <c r="F124" s="17">
        <v>69.343873739242554</v>
      </c>
      <c r="L124">
        <v>534580</v>
      </c>
      <c r="N124">
        <v>9</v>
      </c>
      <c r="O124" s="6">
        <v>7487221</v>
      </c>
      <c r="P124" s="7">
        <v>3464899</v>
      </c>
      <c r="Q124" s="8">
        <v>3462832</v>
      </c>
      <c r="R124" s="9">
        <v>3260146</v>
      </c>
      <c r="S124" s="17">
        <v>3266207</v>
      </c>
    </row>
    <row r="125" spans="1:26" x14ac:dyDescent="0.3">
      <c r="A125">
        <v>10</v>
      </c>
      <c r="B125" s="6">
        <v>30.677558898925781</v>
      </c>
      <c r="C125" s="7">
        <v>20.196289300918579</v>
      </c>
      <c r="D125" s="8">
        <v>24.532274961471561</v>
      </c>
      <c r="E125" s="9">
        <v>24.73812365531921</v>
      </c>
      <c r="F125" s="17">
        <v>69.548087596893311</v>
      </c>
      <c r="L125">
        <v>563628</v>
      </c>
      <c r="N125">
        <v>10</v>
      </c>
      <c r="O125" s="6">
        <v>7487221</v>
      </c>
      <c r="P125" s="7">
        <v>3477499</v>
      </c>
      <c r="Q125" s="8">
        <v>3475473</v>
      </c>
      <c r="R125" s="9">
        <v>3279923</v>
      </c>
      <c r="S125" s="17">
        <v>3286559</v>
      </c>
    </row>
    <row r="126" spans="1:26" x14ac:dyDescent="0.3">
      <c r="A126">
        <v>20</v>
      </c>
      <c r="B126" s="6">
        <v>30.79155325889587</v>
      </c>
      <c r="C126" s="7">
        <v>20.946703672409061</v>
      </c>
      <c r="D126" s="8">
        <v>26.506996393203739</v>
      </c>
      <c r="E126" s="9">
        <v>24.83264517784119</v>
      </c>
      <c r="F126" s="17">
        <v>74.036670207977295</v>
      </c>
      <c r="L126">
        <v>763511</v>
      </c>
      <c r="N126">
        <v>20</v>
      </c>
      <c r="O126" s="6">
        <v>7487221</v>
      </c>
      <c r="P126" s="7">
        <v>3609956</v>
      </c>
      <c r="Q126" s="8">
        <v>3608987</v>
      </c>
      <c r="R126" s="9">
        <v>3464437</v>
      </c>
      <c r="S126" s="17">
        <v>3466631</v>
      </c>
    </row>
    <row r="127" spans="1:26" x14ac:dyDescent="0.3">
      <c r="A127">
        <v>30</v>
      </c>
      <c r="B127" s="6">
        <v>31.84295392036438</v>
      </c>
      <c r="C127" s="7">
        <v>21.919154167175289</v>
      </c>
      <c r="D127" s="8">
        <v>26.546881675720211</v>
      </c>
      <c r="E127" s="9">
        <v>25.616760969161991</v>
      </c>
      <c r="F127" s="17">
        <v>79.120994806289673</v>
      </c>
      <c r="L127">
        <v>887299</v>
      </c>
      <c r="N127">
        <v>30</v>
      </c>
      <c r="O127" s="6">
        <v>7487221</v>
      </c>
      <c r="P127" s="7">
        <v>3731141</v>
      </c>
      <c r="Q127" s="8">
        <v>3730242</v>
      </c>
      <c r="R127" s="9">
        <v>3599298</v>
      </c>
      <c r="S127" s="17">
        <v>3602172</v>
      </c>
    </row>
    <row r="129" spans="1:22" x14ac:dyDescent="0.3">
      <c r="A129" s="51" t="s">
        <v>45</v>
      </c>
      <c r="B129" s="52"/>
      <c r="C129" s="52"/>
      <c r="D129" s="52"/>
      <c r="E129" s="52"/>
      <c r="F129" s="52"/>
      <c r="G129" s="52"/>
      <c r="H129" s="52"/>
      <c r="P129" s="25" t="s">
        <v>17</v>
      </c>
    </row>
    <row r="130" spans="1:22" x14ac:dyDescent="0.3">
      <c r="A130" s="36" t="s">
        <v>54</v>
      </c>
      <c r="T130" s="5"/>
      <c r="U130" s="5"/>
      <c r="V130" s="5"/>
    </row>
    <row r="131" spans="1:22" x14ac:dyDescent="0.3">
      <c r="A131" s="5" t="s">
        <v>1</v>
      </c>
      <c r="B131" s="2" t="s">
        <v>2</v>
      </c>
      <c r="C131" s="5" t="s">
        <v>3</v>
      </c>
      <c r="D131" s="5" t="s">
        <v>9</v>
      </c>
      <c r="E131" s="5" t="s">
        <v>10</v>
      </c>
      <c r="F131" s="5" t="s">
        <v>13</v>
      </c>
      <c r="L131" s="2" t="s">
        <v>8</v>
      </c>
      <c r="N131" s="5" t="s">
        <v>1</v>
      </c>
      <c r="O131" s="5" t="s">
        <v>14</v>
      </c>
      <c r="P131" s="5" t="s">
        <v>3</v>
      </c>
      <c r="Q131" s="5" t="s">
        <v>9</v>
      </c>
      <c r="R131" s="5" t="s">
        <v>10</v>
      </c>
      <c r="S131" s="5" t="s">
        <v>13</v>
      </c>
    </row>
    <row r="132" spans="1:22" x14ac:dyDescent="0.3">
      <c r="A132">
        <v>1</v>
      </c>
      <c r="B132" s="6">
        <v>1806.2253632545501</v>
      </c>
      <c r="C132" s="7">
        <v>60.813238382339478</v>
      </c>
      <c r="D132" s="8">
        <v>71.502814292907715</v>
      </c>
      <c r="E132" s="9">
        <v>49.072600841522217</v>
      </c>
      <c r="F132" s="17">
        <v>453.52242636680597</v>
      </c>
      <c r="L132">
        <v>38969</v>
      </c>
      <c r="N132">
        <v>1</v>
      </c>
      <c r="O132" s="6">
        <v>282743577</v>
      </c>
      <c r="P132" s="7">
        <v>6845248</v>
      </c>
      <c r="Q132" s="8">
        <v>6579282</v>
      </c>
      <c r="R132" s="9">
        <v>4574724</v>
      </c>
      <c r="S132" s="17">
        <v>4665722</v>
      </c>
    </row>
    <row r="133" spans="1:22" x14ac:dyDescent="0.3">
      <c r="A133">
        <v>2</v>
      </c>
      <c r="B133" s="6">
        <v>1843.409821748734</v>
      </c>
      <c r="C133" s="7">
        <v>71.437680006027222</v>
      </c>
      <c r="D133" s="8">
        <v>84.060614824295044</v>
      </c>
      <c r="E133" s="9">
        <v>61.760996580123901</v>
      </c>
      <c r="F133" s="17">
        <v>418.91653919219999</v>
      </c>
      <c r="L133">
        <v>102438</v>
      </c>
      <c r="N133">
        <v>2</v>
      </c>
      <c r="O133" s="6">
        <v>282743577</v>
      </c>
      <c r="P133" s="7">
        <v>8007504</v>
      </c>
      <c r="Q133" s="8">
        <v>7616082</v>
      </c>
      <c r="R133" s="9">
        <v>5609738</v>
      </c>
      <c r="S133" s="17">
        <v>5703367</v>
      </c>
    </row>
    <row r="134" spans="1:22" x14ac:dyDescent="0.3">
      <c r="A134">
        <v>3</v>
      </c>
      <c r="B134" s="6">
        <v>1889.6801674366</v>
      </c>
      <c r="C134" s="7">
        <v>76.341452836990356</v>
      </c>
      <c r="D134" s="8">
        <v>88.886800527572632</v>
      </c>
      <c r="E134" s="9">
        <v>66.861570835113525</v>
      </c>
      <c r="F134" s="17">
        <v>405.04088425636292</v>
      </c>
      <c r="K134" s="3"/>
      <c r="L134">
        <v>174571</v>
      </c>
      <c r="N134">
        <v>3</v>
      </c>
      <c r="O134" s="6">
        <v>282743577</v>
      </c>
      <c r="P134" s="7">
        <v>8634897</v>
      </c>
      <c r="Q134" s="8">
        <v>8148004</v>
      </c>
      <c r="R134" s="9">
        <v>6235021</v>
      </c>
      <c r="S134" s="17">
        <v>6327204</v>
      </c>
    </row>
    <row r="135" spans="1:22" x14ac:dyDescent="0.3">
      <c r="A135">
        <v>4</v>
      </c>
      <c r="B135" s="6">
        <v>1872.413293838501</v>
      </c>
      <c r="C135" s="7">
        <v>82.33805513381958</v>
      </c>
      <c r="D135" s="8">
        <v>90.872873306274414</v>
      </c>
      <c r="E135" s="9">
        <v>70.900481700897217</v>
      </c>
      <c r="F135" s="17">
        <v>418.23691010475159</v>
      </c>
      <c r="L135">
        <v>249361</v>
      </c>
      <c r="N135">
        <v>4</v>
      </c>
      <c r="O135" s="6">
        <v>282743577</v>
      </c>
      <c r="P135" s="7">
        <v>9063078</v>
      </c>
      <c r="Q135" s="8">
        <v>8541251</v>
      </c>
      <c r="R135" s="9">
        <v>6668870</v>
      </c>
      <c r="S135" s="17">
        <v>6759145</v>
      </c>
    </row>
    <row r="136" spans="1:22" x14ac:dyDescent="0.3">
      <c r="A136">
        <v>5</v>
      </c>
      <c r="B136" s="6">
        <v>1862.2950437068939</v>
      </c>
      <c r="C136" s="7">
        <v>80.3548424243927</v>
      </c>
      <c r="D136" s="8">
        <v>94.24948263168335</v>
      </c>
      <c r="E136" s="9">
        <v>74.200891733169556</v>
      </c>
      <c r="F136" s="17">
        <v>430.24665784835821</v>
      </c>
      <c r="L136">
        <v>324680</v>
      </c>
      <c r="N136">
        <v>5</v>
      </c>
      <c r="O136" s="6">
        <v>282743577</v>
      </c>
      <c r="P136" s="7">
        <v>9382494</v>
      </c>
      <c r="Q136" s="8">
        <v>8834316</v>
      </c>
      <c r="R136" s="9">
        <v>7000011</v>
      </c>
      <c r="S136" s="17">
        <v>7092848</v>
      </c>
    </row>
    <row r="137" spans="1:22" x14ac:dyDescent="0.3">
      <c r="A137">
        <v>6</v>
      </c>
      <c r="B137" s="6">
        <v>1855.073004722595</v>
      </c>
      <c r="C137" s="7">
        <v>80.572961330413818</v>
      </c>
      <c r="D137" s="8">
        <v>96.144887685775757</v>
      </c>
      <c r="E137" s="9">
        <v>77.344539403915405</v>
      </c>
      <c r="F137" s="17">
        <v>463.30923414230301</v>
      </c>
      <c r="L137">
        <v>398455</v>
      </c>
      <c r="N137">
        <v>6</v>
      </c>
      <c r="O137" s="6">
        <v>282743577</v>
      </c>
      <c r="P137" s="7">
        <v>9657571</v>
      </c>
      <c r="Q137" s="8">
        <v>9087213</v>
      </c>
      <c r="R137" s="9">
        <v>7278124</v>
      </c>
      <c r="S137" s="17">
        <v>7374149</v>
      </c>
    </row>
    <row r="138" spans="1:22" x14ac:dyDescent="0.3">
      <c r="A138">
        <v>7</v>
      </c>
      <c r="B138" s="6">
        <v>1864.17875242233</v>
      </c>
      <c r="C138" s="7">
        <v>85.464476585388184</v>
      </c>
      <c r="D138" s="8">
        <v>97.395413398742676</v>
      </c>
      <c r="E138" s="9">
        <v>78.799139022827148</v>
      </c>
      <c r="F138" s="17">
        <v>449.32035183906561</v>
      </c>
      <c r="L138">
        <v>470307</v>
      </c>
      <c r="N138">
        <v>7</v>
      </c>
      <c r="O138" s="6">
        <v>282743577</v>
      </c>
      <c r="P138" s="7">
        <v>9886436</v>
      </c>
      <c r="Q138" s="8">
        <v>9333590</v>
      </c>
      <c r="R138" s="9">
        <v>7526159</v>
      </c>
      <c r="S138" s="17">
        <v>7621781</v>
      </c>
    </row>
    <row r="139" spans="1:22" x14ac:dyDescent="0.3">
      <c r="A139">
        <v>8</v>
      </c>
      <c r="B139" s="6">
        <v>1885.33508777618</v>
      </c>
      <c r="C139" s="7">
        <v>86.949339628219604</v>
      </c>
      <c r="D139" s="8">
        <v>102.9023525714874</v>
      </c>
      <c r="E139" s="9">
        <v>78.962802410125732</v>
      </c>
      <c r="F139" s="17">
        <v>458.77970576286299</v>
      </c>
      <c r="L139">
        <v>540496</v>
      </c>
      <c r="N139">
        <v>8</v>
      </c>
      <c r="O139" s="6">
        <v>282743577</v>
      </c>
      <c r="P139" s="7">
        <v>10119782</v>
      </c>
      <c r="Q139" s="8">
        <v>9541771</v>
      </c>
      <c r="R139" s="9">
        <v>7751429</v>
      </c>
      <c r="S139" s="17">
        <v>7849334</v>
      </c>
    </row>
    <row r="140" spans="1:22" x14ac:dyDescent="0.3">
      <c r="A140">
        <v>9</v>
      </c>
      <c r="B140" s="6">
        <v>1850.006623983383</v>
      </c>
      <c r="C140" s="7">
        <v>86.793425321578979</v>
      </c>
      <c r="D140" s="8">
        <v>100.85320115089419</v>
      </c>
      <c r="E140" s="9">
        <v>82.869932651519775</v>
      </c>
      <c r="F140" s="17">
        <v>463.46729731559748</v>
      </c>
      <c r="L140">
        <v>609068</v>
      </c>
      <c r="N140">
        <v>9</v>
      </c>
      <c r="O140" s="6">
        <v>282743577</v>
      </c>
      <c r="P140" s="7">
        <v>10317109</v>
      </c>
      <c r="Q140" s="8">
        <v>9735115</v>
      </c>
      <c r="R140" s="9">
        <v>7966928</v>
      </c>
      <c r="S140" s="17">
        <v>8066298</v>
      </c>
    </row>
    <row r="141" spans="1:22" x14ac:dyDescent="0.3">
      <c r="A141">
        <v>10</v>
      </c>
      <c r="B141" s="6">
        <v>1900.514258384705</v>
      </c>
      <c r="C141" s="7">
        <v>83.216882705688477</v>
      </c>
      <c r="D141" s="8">
        <v>95.414995670318604</v>
      </c>
      <c r="E141" s="9">
        <v>78.691368818283081</v>
      </c>
      <c r="F141" s="17">
        <v>432.40361642837519</v>
      </c>
      <c r="L141">
        <v>676084</v>
      </c>
      <c r="N141">
        <v>10</v>
      </c>
      <c r="O141" s="6">
        <v>282743577</v>
      </c>
      <c r="P141" s="7">
        <v>10508582</v>
      </c>
      <c r="Q141" s="8">
        <v>9909162</v>
      </c>
      <c r="R141" s="9">
        <v>8160172</v>
      </c>
      <c r="S141" s="17">
        <v>8254787</v>
      </c>
    </row>
    <row r="142" spans="1:22" x14ac:dyDescent="0.3">
      <c r="A142">
        <v>20</v>
      </c>
      <c r="B142" s="6">
        <v>1840.2510857582099</v>
      </c>
      <c r="C142" s="7">
        <v>90.410104274749756</v>
      </c>
      <c r="D142" s="8">
        <v>107.5715506076813</v>
      </c>
      <c r="E142" s="9">
        <v>92.706504583358765</v>
      </c>
      <c r="F142" s="17">
        <v>496.12504768371599</v>
      </c>
      <c r="L142">
        <v>1244417</v>
      </c>
      <c r="N142">
        <v>20</v>
      </c>
      <c r="O142" s="6">
        <v>282743577</v>
      </c>
      <c r="P142" s="7">
        <v>11938279</v>
      </c>
      <c r="Q142" s="8">
        <v>11348679</v>
      </c>
      <c r="R142" s="9">
        <v>9709432</v>
      </c>
      <c r="S142" s="17">
        <v>9800348</v>
      </c>
    </row>
    <row r="143" spans="1:22" x14ac:dyDescent="0.3">
      <c r="A143">
        <v>30</v>
      </c>
      <c r="B143" s="6">
        <v>1859.9403307437899</v>
      </c>
      <c r="C143" s="7">
        <v>99.281037569046021</v>
      </c>
      <c r="D143" s="8">
        <v>117.43423986434939</v>
      </c>
      <c r="E143" s="9">
        <v>101.3614740371704</v>
      </c>
      <c r="F143" s="17">
        <v>514.94777822494507</v>
      </c>
      <c r="L143">
        <v>1679291</v>
      </c>
      <c r="N143">
        <v>30</v>
      </c>
      <c r="O143" s="6">
        <v>282743577</v>
      </c>
      <c r="P143" s="7">
        <v>13010220</v>
      </c>
      <c r="Q143" s="8">
        <v>12448728</v>
      </c>
      <c r="R143" s="9">
        <v>10861780</v>
      </c>
      <c r="S143" s="17">
        <v>10940027</v>
      </c>
    </row>
    <row r="145" spans="1:22" x14ac:dyDescent="0.3">
      <c r="A145" s="51" t="s">
        <v>119</v>
      </c>
      <c r="B145" s="52"/>
      <c r="C145" s="52"/>
      <c r="D145" s="52"/>
      <c r="E145" s="52"/>
      <c r="F145" s="52"/>
      <c r="G145" s="52"/>
      <c r="H145" s="52"/>
      <c r="P145" s="25" t="s">
        <v>17</v>
      </c>
    </row>
    <row r="146" spans="1:22" x14ac:dyDescent="0.3">
      <c r="A146" s="36" t="s">
        <v>122</v>
      </c>
    </row>
    <row r="147" spans="1:22" x14ac:dyDescent="0.3">
      <c r="A147" s="5" t="s">
        <v>1</v>
      </c>
      <c r="B147" s="1" t="s">
        <v>14</v>
      </c>
      <c r="C147" s="1" t="s">
        <v>3</v>
      </c>
      <c r="D147" s="1" t="s">
        <v>9</v>
      </c>
      <c r="E147" s="1" t="s">
        <v>10</v>
      </c>
      <c r="F147" s="1" t="s">
        <v>13</v>
      </c>
      <c r="L147" s="2" t="s">
        <v>8</v>
      </c>
      <c r="N147" s="1" t="s">
        <v>1</v>
      </c>
      <c r="O147" s="1" t="s">
        <v>14</v>
      </c>
      <c r="P147" s="1" t="s">
        <v>3</v>
      </c>
      <c r="Q147" s="1" t="s">
        <v>9</v>
      </c>
      <c r="R147" s="1" t="s">
        <v>10</v>
      </c>
      <c r="S147" s="1" t="s">
        <v>13</v>
      </c>
      <c r="T147" s="1"/>
      <c r="U147" s="1"/>
      <c r="V147" s="1"/>
    </row>
    <row r="148" spans="1:22" x14ac:dyDescent="0.3">
      <c r="A148">
        <v>1</v>
      </c>
      <c r="B148" s="15">
        <v>10.714209032058699</v>
      </c>
      <c r="C148" s="7">
        <v>10.46001029014587</v>
      </c>
      <c r="D148" s="8">
        <v>13.3600690364838</v>
      </c>
      <c r="E148" s="9">
        <v>13.801154613494869</v>
      </c>
      <c r="F148" s="17">
        <v>12.434705018997191</v>
      </c>
      <c r="L148">
        <v>174432</v>
      </c>
      <c r="N148">
        <v>1</v>
      </c>
      <c r="O148" s="15">
        <v>2632182</v>
      </c>
      <c r="P148" s="7">
        <v>2554549</v>
      </c>
      <c r="Q148" s="8">
        <v>2554098</v>
      </c>
      <c r="R148" s="9">
        <v>2543913</v>
      </c>
      <c r="S148" s="17">
        <v>2554510</v>
      </c>
    </row>
    <row r="149" spans="1:22" x14ac:dyDescent="0.3">
      <c r="A149">
        <v>2</v>
      </c>
      <c r="B149" s="15">
        <v>10.582600355148321</v>
      </c>
      <c r="C149" s="7">
        <v>12.074328660964969</v>
      </c>
      <c r="D149" s="8">
        <v>14.209875822067261</v>
      </c>
      <c r="E149" s="9">
        <v>14.089546680450439</v>
      </c>
      <c r="F149" s="17">
        <v>13.39416193962097</v>
      </c>
      <c r="L149">
        <v>797254</v>
      </c>
      <c r="N149">
        <v>2</v>
      </c>
      <c r="O149" s="15">
        <v>2632182</v>
      </c>
      <c r="P149" s="7">
        <v>2631868</v>
      </c>
      <c r="Q149" s="8">
        <v>2631868</v>
      </c>
      <c r="R149" s="9">
        <v>2631844</v>
      </c>
      <c r="S149" s="17">
        <v>2631868</v>
      </c>
    </row>
    <row r="150" spans="1:22" x14ac:dyDescent="0.3">
      <c r="A150">
        <v>3</v>
      </c>
      <c r="B150" s="15">
        <v>10.668261289596559</v>
      </c>
      <c r="C150" s="7">
        <v>12.34389114379883</v>
      </c>
      <c r="D150" s="8">
        <v>14.482284069061279</v>
      </c>
      <c r="E150" s="9">
        <v>14.969972276687599</v>
      </c>
      <c r="F150" s="17">
        <v>13.480595350265499</v>
      </c>
      <c r="L150">
        <v>1400684</v>
      </c>
      <c r="N150">
        <v>3</v>
      </c>
      <c r="O150" s="15">
        <v>2632182</v>
      </c>
      <c r="P150" s="7">
        <v>2632178</v>
      </c>
      <c r="Q150" s="8">
        <v>2632178</v>
      </c>
      <c r="R150" s="9">
        <v>2632178</v>
      </c>
      <c r="S150" s="17">
        <v>2632178</v>
      </c>
    </row>
    <row r="151" spans="1:22" x14ac:dyDescent="0.3">
      <c r="A151">
        <v>4</v>
      </c>
      <c r="B151" s="15">
        <v>10.752197504043581</v>
      </c>
      <c r="C151" s="7">
        <v>12.22549843788147</v>
      </c>
      <c r="D151" s="8">
        <v>15.336716413497919</v>
      </c>
      <c r="E151" s="9">
        <v>14.30353951454163</v>
      </c>
      <c r="F151" s="17">
        <v>13.88074040412903</v>
      </c>
      <c r="L151">
        <v>1413153</v>
      </c>
      <c r="N151">
        <v>4</v>
      </c>
      <c r="O151" s="15">
        <v>2632182</v>
      </c>
      <c r="P151" s="7">
        <v>2632182</v>
      </c>
      <c r="Q151" s="8">
        <v>2632182</v>
      </c>
      <c r="R151" s="9">
        <v>2632182</v>
      </c>
      <c r="S151" s="17">
        <v>2632182</v>
      </c>
    </row>
    <row r="152" spans="1:22" x14ac:dyDescent="0.3">
      <c r="A152">
        <v>5</v>
      </c>
      <c r="B152" s="15">
        <v>10.7395396232605</v>
      </c>
      <c r="C152" s="7">
        <v>12.56286787986755</v>
      </c>
      <c r="D152" s="8">
        <v>14.759752035140989</v>
      </c>
      <c r="E152" s="9">
        <v>14.8736706733704</v>
      </c>
      <c r="F152" s="17">
        <v>13.44634079933167</v>
      </c>
      <c r="L152">
        <v>1413382</v>
      </c>
      <c r="N152">
        <v>5</v>
      </c>
      <c r="O152" s="15">
        <v>2632182</v>
      </c>
      <c r="P152" s="7">
        <v>2632182</v>
      </c>
      <c r="Q152" s="8">
        <v>2632182</v>
      </c>
      <c r="R152" s="9">
        <v>2632182</v>
      </c>
      <c r="S152" s="17">
        <v>2632182</v>
      </c>
    </row>
    <row r="153" spans="1:22" x14ac:dyDescent="0.3">
      <c r="A153">
        <v>6</v>
      </c>
      <c r="B153" s="15">
        <v>10.71101713180542</v>
      </c>
      <c r="C153" s="7">
        <v>12.592780590057369</v>
      </c>
      <c r="D153" s="8">
        <v>14.73323607444763</v>
      </c>
      <c r="E153" s="9">
        <v>14.397975921630859</v>
      </c>
      <c r="F153" s="17">
        <v>13.8513343334198</v>
      </c>
      <c r="L153">
        <v>1413391</v>
      </c>
      <c r="N153">
        <v>6</v>
      </c>
      <c r="O153" s="15">
        <v>2632182</v>
      </c>
      <c r="P153" s="7">
        <v>2632182</v>
      </c>
      <c r="Q153" s="8">
        <v>2632182</v>
      </c>
      <c r="R153" s="9">
        <v>2632182</v>
      </c>
      <c r="S153" s="17">
        <v>2632182</v>
      </c>
    </row>
    <row r="154" spans="1:22" x14ac:dyDescent="0.3">
      <c r="A154">
        <v>7</v>
      </c>
      <c r="B154" s="15">
        <v>10.822428941726679</v>
      </c>
      <c r="C154" s="7">
        <v>12.448566675186161</v>
      </c>
      <c r="D154" s="8">
        <v>14.635002613067631</v>
      </c>
      <c r="E154" s="9">
        <v>14.706990003585799</v>
      </c>
      <c r="F154" s="17">
        <v>14.228880643844599</v>
      </c>
      <c r="L154">
        <v>1413391</v>
      </c>
      <c r="N154">
        <v>7</v>
      </c>
      <c r="O154" s="15">
        <v>2632182</v>
      </c>
      <c r="P154" s="7">
        <v>2632182</v>
      </c>
      <c r="Q154" s="8">
        <v>2632182</v>
      </c>
      <c r="R154" s="9">
        <v>2632182</v>
      </c>
      <c r="S154" s="17">
        <v>2632182</v>
      </c>
    </row>
    <row r="155" spans="1:22" x14ac:dyDescent="0.3">
      <c r="A155">
        <v>8</v>
      </c>
      <c r="B155" s="15">
        <v>10.485113382339501</v>
      </c>
      <c r="C155" s="7">
        <v>12.670894861221299</v>
      </c>
      <c r="D155" s="8">
        <v>14.602733135223399</v>
      </c>
      <c r="E155" s="9">
        <v>15.137075901031499</v>
      </c>
      <c r="F155" s="17">
        <v>13.9288136959076</v>
      </c>
      <c r="L155">
        <v>1413391</v>
      </c>
      <c r="N155">
        <v>8</v>
      </c>
      <c r="O155" s="15">
        <v>2632182</v>
      </c>
      <c r="P155" s="7">
        <v>2632182</v>
      </c>
      <c r="Q155" s="8">
        <v>2632182</v>
      </c>
      <c r="R155" s="9">
        <v>2632182</v>
      </c>
      <c r="S155" s="17">
        <v>2632182</v>
      </c>
    </row>
    <row r="156" spans="1:22" x14ac:dyDescent="0.3">
      <c r="A156">
        <v>9</v>
      </c>
      <c r="B156" s="15">
        <v>11.104409933090199</v>
      </c>
      <c r="C156" s="7">
        <v>12.4720618724823</v>
      </c>
      <c r="D156" s="8">
        <v>14.117590188980101</v>
      </c>
      <c r="E156" s="9">
        <v>14.8713362216949</v>
      </c>
      <c r="F156" s="17">
        <v>14.0615682601929</v>
      </c>
      <c r="L156">
        <v>1413391</v>
      </c>
      <c r="N156">
        <v>9</v>
      </c>
      <c r="O156" s="15">
        <v>2632182</v>
      </c>
      <c r="P156" s="7">
        <v>2632182</v>
      </c>
      <c r="Q156" s="8">
        <v>2632182</v>
      </c>
      <c r="R156" s="9">
        <v>2632182</v>
      </c>
      <c r="S156" s="17">
        <v>2632182</v>
      </c>
    </row>
    <row r="157" spans="1:22" x14ac:dyDescent="0.3">
      <c r="A157">
        <v>10</v>
      </c>
      <c r="B157" s="15">
        <v>10.931312561035201</v>
      </c>
      <c r="C157" s="7">
        <v>12.8206481933594</v>
      </c>
      <c r="D157" s="8">
        <v>14.584647893905601</v>
      </c>
      <c r="E157" s="9">
        <v>15.4429683685303</v>
      </c>
      <c r="F157" s="17">
        <v>14.1978302001953</v>
      </c>
      <c r="L157">
        <v>1413391</v>
      </c>
      <c r="N157">
        <v>10</v>
      </c>
      <c r="O157" s="15">
        <v>2632182</v>
      </c>
      <c r="P157" s="7">
        <v>2632182</v>
      </c>
      <c r="Q157" s="8">
        <v>2632182</v>
      </c>
      <c r="R157" s="9">
        <v>2632182</v>
      </c>
      <c r="S157" s="17">
        <v>2632182</v>
      </c>
    </row>
    <row r="158" spans="1:22" x14ac:dyDescent="0.3">
      <c r="A158">
        <v>20</v>
      </c>
      <c r="B158" s="15">
        <v>10.9440717697144</v>
      </c>
      <c r="C158" s="7">
        <v>13.014088153839101</v>
      </c>
      <c r="D158" s="8">
        <v>15.299711227416999</v>
      </c>
      <c r="E158" s="9">
        <v>14.8452622890472</v>
      </c>
      <c r="F158" s="17">
        <v>14.40073204040527</v>
      </c>
      <c r="L158">
        <v>1413391</v>
      </c>
      <c r="N158">
        <v>20</v>
      </c>
      <c r="O158" s="15">
        <v>2632182</v>
      </c>
      <c r="P158" s="7">
        <v>2632182</v>
      </c>
      <c r="Q158" s="8">
        <v>2632182</v>
      </c>
      <c r="R158" s="9">
        <v>2632182</v>
      </c>
      <c r="S158" s="17">
        <v>2632182</v>
      </c>
    </row>
    <row r="159" spans="1:22" x14ac:dyDescent="0.3">
      <c r="A159">
        <v>30</v>
      </c>
      <c r="B159" s="15">
        <v>11.1600865840912</v>
      </c>
      <c r="C159" s="7">
        <v>13.05682587623596</v>
      </c>
      <c r="D159" s="8">
        <v>15.6927621364594</v>
      </c>
      <c r="E159" s="9">
        <v>14.9396216869354</v>
      </c>
      <c r="F159" s="17">
        <v>14.3730057239533</v>
      </c>
      <c r="L159">
        <v>1413391</v>
      </c>
      <c r="N159">
        <v>30</v>
      </c>
      <c r="O159" s="15">
        <v>2632182</v>
      </c>
      <c r="P159" s="7">
        <v>2632182</v>
      </c>
      <c r="Q159" s="8">
        <v>2632182</v>
      </c>
      <c r="R159" s="9">
        <v>2632182</v>
      </c>
      <c r="S159" s="17">
        <v>2632182</v>
      </c>
    </row>
    <row r="161" spans="1:19" x14ac:dyDescent="0.3">
      <c r="A161" s="31" t="s">
        <v>120</v>
      </c>
      <c r="P161" s="25" t="s">
        <v>17</v>
      </c>
    </row>
    <row r="162" spans="1:19" x14ac:dyDescent="0.3">
      <c r="A162" s="36" t="s">
        <v>121</v>
      </c>
    </row>
    <row r="163" spans="1:19" x14ac:dyDescent="0.3">
      <c r="A163" s="5" t="s">
        <v>1</v>
      </c>
      <c r="B163" s="1" t="s">
        <v>14</v>
      </c>
      <c r="C163" s="1" t="s">
        <v>3</v>
      </c>
      <c r="D163" s="1" t="s">
        <v>9</v>
      </c>
      <c r="E163" s="1" t="s">
        <v>10</v>
      </c>
      <c r="F163" s="1" t="s">
        <v>13</v>
      </c>
      <c r="K163" s="38"/>
      <c r="L163" s="2" t="s">
        <v>8</v>
      </c>
      <c r="N163" s="1" t="s">
        <v>1</v>
      </c>
      <c r="O163" s="1" t="s">
        <v>14</v>
      </c>
      <c r="P163" s="1" t="s">
        <v>3</v>
      </c>
      <c r="Q163" s="1" t="s">
        <v>9</v>
      </c>
      <c r="R163" s="1" t="s">
        <v>10</v>
      </c>
      <c r="S163" s="1" t="s">
        <v>13</v>
      </c>
    </row>
    <row r="164" spans="1:19" x14ac:dyDescent="0.3">
      <c r="A164">
        <v>1</v>
      </c>
      <c r="B164" s="41">
        <v>312.01903057098298</v>
      </c>
      <c r="C164" s="42">
        <v>10.6283817291259</v>
      </c>
      <c r="D164" s="43">
        <v>13.5768725872039</v>
      </c>
      <c r="E164" s="44">
        <v>7.24214363098144</v>
      </c>
      <c r="F164" s="45">
        <v>28.2440793514251</v>
      </c>
      <c r="K164" s="39"/>
      <c r="L164" s="40">
        <v>3140</v>
      </c>
      <c r="N164" s="40">
        <v>1</v>
      </c>
      <c r="O164" s="41">
        <v>90553428</v>
      </c>
      <c r="P164" s="42">
        <v>415443</v>
      </c>
      <c r="Q164" s="43">
        <v>415399</v>
      </c>
      <c r="R164" s="44">
        <v>267602</v>
      </c>
      <c r="S164" s="45">
        <v>268756</v>
      </c>
    </row>
    <row r="165" spans="1:19" x14ac:dyDescent="0.3">
      <c r="A165">
        <v>2</v>
      </c>
      <c r="B165" s="41">
        <v>332.418843030929</v>
      </c>
      <c r="C165" s="42">
        <v>14.184987783432</v>
      </c>
      <c r="D165" s="43">
        <v>21.6972877979278</v>
      </c>
      <c r="E165" s="44">
        <v>15.6650149822235</v>
      </c>
      <c r="F165" s="45">
        <v>49.092203140258697</v>
      </c>
      <c r="K165" s="39"/>
      <c r="L165" s="40">
        <v>4199</v>
      </c>
      <c r="N165" s="40">
        <v>2</v>
      </c>
      <c r="O165" s="41">
        <v>90553428</v>
      </c>
      <c r="P165" s="42">
        <v>456382</v>
      </c>
      <c r="Q165" s="43">
        <v>456375</v>
      </c>
      <c r="R165" s="44">
        <v>337643</v>
      </c>
      <c r="S165" s="45">
        <v>337993</v>
      </c>
    </row>
    <row r="166" spans="1:19" x14ac:dyDescent="0.3">
      <c r="A166">
        <v>3</v>
      </c>
      <c r="B166" s="41">
        <v>329.27837920188898</v>
      </c>
      <c r="C166" s="42">
        <v>13.514320135116501</v>
      </c>
      <c r="D166" s="43">
        <v>17.140959501266401</v>
      </c>
      <c r="E166" s="44">
        <v>12.4782664775848</v>
      </c>
      <c r="F166" s="45">
        <v>45.698481798171997</v>
      </c>
      <c r="K166" s="39"/>
      <c r="L166" s="40">
        <v>5044</v>
      </c>
      <c r="N166" s="40">
        <v>3</v>
      </c>
      <c r="O166" s="41">
        <v>90553428</v>
      </c>
      <c r="P166" s="42">
        <v>487578</v>
      </c>
      <c r="Q166" s="43">
        <v>487573</v>
      </c>
      <c r="R166" s="44">
        <v>382757</v>
      </c>
      <c r="S166" s="45">
        <v>383137</v>
      </c>
    </row>
    <row r="167" spans="1:19" x14ac:dyDescent="0.3">
      <c r="A167">
        <v>4</v>
      </c>
      <c r="B167" s="41">
        <v>332.00142693519501</v>
      </c>
      <c r="C167" s="42">
        <v>14.1189033985137</v>
      </c>
      <c r="D167" s="43">
        <v>18.0720245838165</v>
      </c>
      <c r="E167" s="44">
        <v>13.719543933868399</v>
      </c>
      <c r="F167" s="45">
        <v>49.109893321990903</v>
      </c>
      <c r="K167" s="39"/>
      <c r="L167" s="40">
        <v>5725</v>
      </c>
      <c r="N167" s="40">
        <v>4</v>
      </c>
      <c r="O167" s="41">
        <v>90553428</v>
      </c>
      <c r="P167" s="42">
        <v>514856</v>
      </c>
      <c r="Q167" s="43">
        <v>514849</v>
      </c>
      <c r="R167" s="44">
        <v>408332</v>
      </c>
      <c r="S167" s="45">
        <v>408705</v>
      </c>
    </row>
    <row r="168" spans="1:19" x14ac:dyDescent="0.3">
      <c r="A168">
        <v>5</v>
      </c>
      <c r="B168" s="41">
        <v>329.442568063735</v>
      </c>
      <c r="C168" s="42">
        <v>15.149292230605999</v>
      </c>
      <c r="D168" s="43">
        <v>18.972006797790499</v>
      </c>
      <c r="E168" s="44">
        <v>14.057459831237701</v>
      </c>
      <c r="F168" s="45">
        <v>51.546510696411097</v>
      </c>
      <c r="K168" s="39"/>
      <c r="L168" s="40">
        <v>6309</v>
      </c>
      <c r="N168" s="40">
        <v>5</v>
      </c>
      <c r="O168" s="41">
        <v>90553428</v>
      </c>
      <c r="P168" s="42">
        <v>540363</v>
      </c>
      <c r="Q168" s="43">
        <v>540361</v>
      </c>
      <c r="R168" s="44">
        <v>430199</v>
      </c>
      <c r="S168" s="45">
        <v>430850</v>
      </c>
    </row>
    <row r="169" spans="1:19" x14ac:dyDescent="0.3">
      <c r="A169">
        <v>6</v>
      </c>
      <c r="B169" s="41">
        <v>326.76412653923001</v>
      </c>
      <c r="C169" s="42">
        <v>15.495313167572</v>
      </c>
      <c r="D169" s="43">
        <v>19.543021917343101</v>
      </c>
      <c r="E169" s="44">
        <v>14.696771144866901</v>
      </c>
      <c r="F169" s="45">
        <v>53.463837862014699</v>
      </c>
      <c r="K169" s="39"/>
      <c r="L169" s="40">
        <v>6842</v>
      </c>
      <c r="N169" s="40">
        <v>6</v>
      </c>
      <c r="O169" s="41">
        <v>90553428</v>
      </c>
      <c r="P169" s="42">
        <v>561418</v>
      </c>
      <c r="Q169" s="43">
        <v>561416</v>
      </c>
      <c r="R169" s="44">
        <v>446264</v>
      </c>
      <c r="S169" s="45">
        <v>446566</v>
      </c>
    </row>
    <row r="170" spans="1:19" x14ac:dyDescent="0.3">
      <c r="A170">
        <v>7</v>
      </c>
      <c r="B170" s="41">
        <v>342.33092212677002</v>
      </c>
      <c r="C170" s="42">
        <v>16.268870353698698</v>
      </c>
      <c r="D170" s="43">
        <v>20.381916522979701</v>
      </c>
      <c r="E170" s="44">
        <v>14.9812493324279</v>
      </c>
      <c r="F170" s="45">
        <v>55.369988918304401</v>
      </c>
      <c r="K170" s="39"/>
      <c r="L170" s="40">
        <v>7381</v>
      </c>
      <c r="N170" s="40">
        <v>7</v>
      </c>
      <c r="O170" s="41">
        <v>90553428</v>
      </c>
      <c r="P170" s="42">
        <v>585445</v>
      </c>
      <c r="Q170" s="43">
        <v>585445</v>
      </c>
      <c r="R170" s="44">
        <v>461183</v>
      </c>
      <c r="S170" s="45">
        <v>461864</v>
      </c>
    </row>
    <row r="171" spans="1:19" x14ac:dyDescent="0.3">
      <c r="A171">
        <v>8</v>
      </c>
      <c r="B171" s="41">
        <v>326.911002397537</v>
      </c>
      <c r="C171" s="42">
        <v>17.1724433898925</v>
      </c>
      <c r="D171" s="43">
        <v>21.103798866271902</v>
      </c>
      <c r="E171" s="44">
        <v>15.659067630767799</v>
      </c>
      <c r="F171" s="45">
        <v>57.281460762023897</v>
      </c>
      <c r="K171" s="39"/>
      <c r="L171" s="40">
        <v>7896</v>
      </c>
      <c r="N171" s="40">
        <v>8</v>
      </c>
      <c r="O171" s="41">
        <v>90553428</v>
      </c>
      <c r="P171" s="42">
        <v>607602</v>
      </c>
      <c r="Q171" s="43">
        <v>607602</v>
      </c>
      <c r="R171" s="44">
        <v>477459</v>
      </c>
      <c r="S171" s="45">
        <v>478425</v>
      </c>
    </row>
    <row r="172" spans="1:19" x14ac:dyDescent="0.3">
      <c r="A172">
        <v>9</v>
      </c>
      <c r="B172" s="41">
        <v>331.54285049438403</v>
      </c>
      <c r="C172" s="42">
        <v>17.5243995189666</v>
      </c>
      <c r="D172" s="43">
        <v>21.8481557369232</v>
      </c>
      <c r="E172" s="44">
        <v>16.184229850769</v>
      </c>
      <c r="F172" s="45">
        <v>59.2918376922607</v>
      </c>
      <c r="K172" s="39"/>
      <c r="L172" s="40">
        <v>8362</v>
      </c>
      <c r="N172" s="40">
        <v>9</v>
      </c>
      <c r="O172" s="41">
        <v>90553428</v>
      </c>
      <c r="P172" s="42">
        <v>630722</v>
      </c>
      <c r="Q172" s="43">
        <v>630720</v>
      </c>
      <c r="R172" s="44">
        <v>494485</v>
      </c>
      <c r="S172" s="45">
        <v>495192</v>
      </c>
    </row>
    <row r="173" spans="1:19" x14ac:dyDescent="0.3">
      <c r="A173">
        <v>10</v>
      </c>
      <c r="B173" s="41">
        <v>326.741286277771</v>
      </c>
      <c r="C173" s="42">
        <v>18.0905165672302</v>
      </c>
      <c r="D173" s="43">
        <v>22.834893941879201</v>
      </c>
      <c r="E173" s="44">
        <v>16.668387174606298</v>
      </c>
      <c r="F173" s="45">
        <v>61.728616952896097</v>
      </c>
      <c r="K173" s="39"/>
      <c r="L173" s="40">
        <v>8828</v>
      </c>
      <c r="N173" s="40">
        <v>10</v>
      </c>
      <c r="O173" s="41">
        <v>90553428</v>
      </c>
      <c r="P173" s="42">
        <v>654308</v>
      </c>
      <c r="Q173" s="43">
        <v>654306</v>
      </c>
      <c r="R173" s="44">
        <v>514720</v>
      </c>
      <c r="S173" s="45">
        <v>515669</v>
      </c>
    </row>
    <row r="174" spans="1:19" x14ac:dyDescent="0.3">
      <c r="A174">
        <v>20</v>
      </c>
      <c r="B174" s="41">
        <v>329.85951375961298</v>
      </c>
      <c r="C174" s="42">
        <v>23.934849977493201</v>
      </c>
      <c r="D174" s="43">
        <v>29.702166795730498</v>
      </c>
      <c r="E174" s="44">
        <v>21.563485383987398</v>
      </c>
      <c r="F174" s="45">
        <v>83.339604854583698</v>
      </c>
      <c r="K174" s="39"/>
      <c r="L174" s="40">
        <v>13081</v>
      </c>
      <c r="N174" s="40">
        <v>20</v>
      </c>
      <c r="O174" s="41">
        <v>90553428</v>
      </c>
      <c r="P174" s="42">
        <v>883219</v>
      </c>
      <c r="Q174" s="43">
        <v>883217</v>
      </c>
      <c r="R174" s="44">
        <v>699072</v>
      </c>
      <c r="S174" s="45">
        <v>700536</v>
      </c>
    </row>
    <row r="175" spans="1:19" x14ac:dyDescent="0.3">
      <c r="A175">
        <v>30</v>
      </c>
      <c r="B175" s="41">
        <v>331.51949787139802</v>
      </c>
      <c r="C175" s="42">
        <v>28.686205148696899</v>
      </c>
      <c r="D175" s="43">
        <v>35.132617950439403</v>
      </c>
      <c r="E175" s="44">
        <v>26.142125844955402</v>
      </c>
      <c r="F175" s="45">
        <v>103.353738307952</v>
      </c>
      <c r="K175" s="39"/>
      <c r="L175" s="40">
        <v>16552</v>
      </c>
      <c r="N175" s="40">
        <v>30</v>
      </c>
      <c r="O175" s="41">
        <v>90553428</v>
      </c>
      <c r="P175" s="42">
        <v>1087235</v>
      </c>
      <c r="Q175" s="43">
        <v>1087235</v>
      </c>
      <c r="R175" s="44">
        <v>886116</v>
      </c>
      <c r="S175" s="45">
        <v>887596</v>
      </c>
    </row>
    <row r="229" spans="1:8" x14ac:dyDescent="0.3">
      <c r="A229" t="s">
        <v>58</v>
      </c>
    </row>
    <row r="230" spans="1:8" x14ac:dyDescent="0.3">
      <c r="A230" t="s">
        <v>59</v>
      </c>
    </row>
    <row r="231" spans="1:8" x14ac:dyDescent="0.3">
      <c r="A231" t="s">
        <v>60</v>
      </c>
      <c r="F231" s="37">
        <v>3120190305709830</v>
      </c>
      <c r="G231" s="37">
        <v>1.06283817291259E+16</v>
      </c>
      <c r="H231" s="37">
        <v>13.5768725872039</v>
      </c>
    </row>
    <row r="232" spans="1:8" x14ac:dyDescent="0.3">
      <c r="A232" t="s">
        <v>61</v>
      </c>
    </row>
    <row r="233" spans="1:8" x14ac:dyDescent="0.3">
      <c r="A233" t="s">
        <v>62</v>
      </c>
    </row>
    <row r="234" spans="1:8" x14ac:dyDescent="0.3">
      <c r="A234" t="s">
        <v>63</v>
      </c>
    </row>
    <row r="235" spans="1:8" x14ac:dyDescent="0.3">
      <c r="A235" t="s">
        <v>64</v>
      </c>
    </row>
    <row r="236" spans="1:8" x14ac:dyDescent="0.3">
      <c r="A236" t="s">
        <v>65</v>
      </c>
    </row>
    <row r="237" spans="1:8" x14ac:dyDescent="0.3">
      <c r="A237" t="s">
        <v>66</v>
      </c>
    </row>
    <row r="238" spans="1:8" x14ac:dyDescent="0.3">
      <c r="A238" t="s">
        <v>67</v>
      </c>
    </row>
    <row r="239" spans="1:8" x14ac:dyDescent="0.3">
      <c r="A239" t="s">
        <v>68</v>
      </c>
    </row>
    <row r="240" spans="1:8" x14ac:dyDescent="0.3">
      <c r="A240" t="s">
        <v>69</v>
      </c>
    </row>
    <row r="241" spans="1:1" x14ac:dyDescent="0.3">
      <c r="A241" t="s">
        <v>70</v>
      </c>
    </row>
    <row r="242" spans="1:1" x14ac:dyDescent="0.3">
      <c r="A242" t="s">
        <v>71</v>
      </c>
    </row>
    <row r="243" spans="1:1" x14ac:dyDescent="0.3">
      <c r="A243" t="s">
        <v>72</v>
      </c>
    </row>
    <row r="244" spans="1:1" x14ac:dyDescent="0.3">
      <c r="A244" t="s">
        <v>73</v>
      </c>
    </row>
    <row r="245" spans="1:1" x14ac:dyDescent="0.3">
      <c r="A245" t="s">
        <v>74</v>
      </c>
    </row>
    <row r="246" spans="1:1" x14ac:dyDescent="0.3">
      <c r="A246" t="s">
        <v>75</v>
      </c>
    </row>
    <row r="247" spans="1:1" x14ac:dyDescent="0.3">
      <c r="A247" t="s">
        <v>76</v>
      </c>
    </row>
    <row r="248" spans="1:1" x14ac:dyDescent="0.3">
      <c r="A248" t="s">
        <v>77</v>
      </c>
    </row>
    <row r="249" spans="1:1" x14ac:dyDescent="0.3">
      <c r="A249" t="s">
        <v>78</v>
      </c>
    </row>
    <row r="250" spans="1:1" x14ac:dyDescent="0.3">
      <c r="A250" t="s">
        <v>79</v>
      </c>
    </row>
    <row r="251" spans="1:1" x14ac:dyDescent="0.3">
      <c r="A251" t="s">
        <v>80</v>
      </c>
    </row>
    <row r="252" spans="1:1" x14ac:dyDescent="0.3">
      <c r="A252" t="s">
        <v>81</v>
      </c>
    </row>
    <row r="253" spans="1:1" x14ac:dyDescent="0.3">
      <c r="A253" t="s">
        <v>82</v>
      </c>
    </row>
    <row r="254" spans="1:1" x14ac:dyDescent="0.3">
      <c r="A254" t="s">
        <v>83</v>
      </c>
    </row>
    <row r="255" spans="1:1" x14ac:dyDescent="0.3">
      <c r="A255" t="s">
        <v>84</v>
      </c>
    </row>
    <row r="256" spans="1:1" x14ac:dyDescent="0.3">
      <c r="A256" t="s">
        <v>85</v>
      </c>
    </row>
    <row r="257" spans="1:1" x14ac:dyDescent="0.3">
      <c r="A257" t="s">
        <v>86</v>
      </c>
    </row>
    <row r="258" spans="1:1" x14ac:dyDescent="0.3">
      <c r="A258" t="s">
        <v>87</v>
      </c>
    </row>
    <row r="259" spans="1:1" x14ac:dyDescent="0.3">
      <c r="A259" t="s">
        <v>88</v>
      </c>
    </row>
    <row r="260" spans="1:1" x14ac:dyDescent="0.3">
      <c r="A260" t="s">
        <v>89</v>
      </c>
    </row>
    <row r="261" spans="1:1" x14ac:dyDescent="0.3">
      <c r="A261" t="s">
        <v>90</v>
      </c>
    </row>
    <row r="262" spans="1:1" x14ac:dyDescent="0.3">
      <c r="A262" t="s">
        <v>91</v>
      </c>
    </row>
    <row r="263" spans="1:1" x14ac:dyDescent="0.3">
      <c r="A263" t="s">
        <v>92</v>
      </c>
    </row>
    <row r="264" spans="1:1" x14ac:dyDescent="0.3">
      <c r="A264" t="s">
        <v>93</v>
      </c>
    </row>
    <row r="265" spans="1:1" x14ac:dyDescent="0.3">
      <c r="A265" t="s">
        <v>94</v>
      </c>
    </row>
    <row r="266" spans="1:1" x14ac:dyDescent="0.3">
      <c r="A266" t="s">
        <v>95</v>
      </c>
    </row>
    <row r="267" spans="1:1" x14ac:dyDescent="0.3">
      <c r="A267" t="s">
        <v>96</v>
      </c>
    </row>
    <row r="268" spans="1:1" x14ac:dyDescent="0.3">
      <c r="A268" t="s">
        <v>97</v>
      </c>
    </row>
    <row r="269" spans="1:1" x14ac:dyDescent="0.3">
      <c r="A269" t="s">
        <v>98</v>
      </c>
    </row>
    <row r="270" spans="1:1" x14ac:dyDescent="0.3">
      <c r="A270" t="s">
        <v>99</v>
      </c>
    </row>
    <row r="271" spans="1:1" x14ac:dyDescent="0.3">
      <c r="A271" t="s">
        <v>100</v>
      </c>
    </row>
    <row r="272" spans="1:1" x14ac:dyDescent="0.3">
      <c r="A272" t="s">
        <v>101</v>
      </c>
    </row>
    <row r="273" spans="1:1" x14ac:dyDescent="0.3">
      <c r="A273" t="s">
        <v>102</v>
      </c>
    </row>
    <row r="274" spans="1:1" x14ac:dyDescent="0.3">
      <c r="A274" t="s">
        <v>103</v>
      </c>
    </row>
    <row r="275" spans="1:1" x14ac:dyDescent="0.3">
      <c r="A275" t="s">
        <v>104</v>
      </c>
    </row>
    <row r="276" spans="1:1" x14ac:dyDescent="0.3">
      <c r="A276" t="s">
        <v>105</v>
      </c>
    </row>
    <row r="277" spans="1:1" x14ac:dyDescent="0.3">
      <c r="A277" t="s">
        <v>106</v>
      </c>
    </row>
    <row r="278" spans="1:1" x14ac:dyDescent="0.3">
      <c r="A278" t="s">
        <v>107</v>
      </c>
    </row>
    <row r="279" spans="1:1" x14ac:dyDescent="0.3">
      <c r="A279" t="s">
        <v>108</v>
      </c>
    </row>
    <row r="280" spans="1:1" x14ac:dyDescent="0.3">
      <c r="A280" t="s">
        <v>109</v>
      </c>
    </row>
    <row r="281" spans="1:1" x14ac:dyDescent="0.3">
      <c r="A281" t="s">
        <v>110</v>
      </c>
    </row>
    <row r="282" spans="1:1" x14ac:dyDescent="0.3">
      <c r="A282" t="s">
        <v>111</v>
      </c>
    </row>
    <row r="283" spans="1:1" x14ac:dyDescent="0.3">
      <c r="A283" t="s">
        <v>112</v>
      </c>
    </row>
    <row r="284" spans="1:1" x14ac:dyDescent="0.3">
      <c r="A284" t="s">
        <v>113</v>
      </c>
    </row>
    <row r="285" spans="1:1" x14ac:dyDescent="0.3">
      <c r="A285" t="s">
        <v>114</v>
      </c>
    </row>
    <row r="286" spans="1:1" x14ac:dyDescent="0.3">
      <c r="A286" t="s">
        <v>115</v>
      </c>
    </row>
    <row r="287" spans="1:1" x14ac:dyDescent="0.3">
      <c r="A287" t="s">
        <v>116</v>
      </c>
    </row>
    <row r="288" spans="1:1" x14ac:dyDescent="0.3">
      <c r="A288" t="s">
        <v>117</v>
      </c>
    </row>
    <row r="289" spans="1:1" x14ac:dyDescent="0.3">
      <c r="A289" t="s">
        <v>118</v>
      </c>
    </row>
  </sheetData>
  <mergeCells count="4">
    <mergeCell ref="A1:H1"/>
    <mergeCell ref="A129:H129"/>
    <mergeCell ref="A113:H113"/>
    <mergeCell ref="A145:H145"/>
  </mergeCells>
  <hyperlinks>
    <hyperlink ref="A2" r:id="rId1" xr:uid="{C1767BA0-B9C2-4E46-9A05-E33C8FC5D7FE}"/>
    <hyperlink ref="A18" r:id="rId2" xr:uid="{DD0E3027-C3F3-41A4-BA31-913FBDA8B429}"/>
    <hyperlink ref="A34" r:id="rId3" xr:uid="{94858749-D901-459C-ACB5-878F5EA61866}"/>
    <hyperlink ref="A50" r:id="rId4" xr:uid="{F6D9A390-81A1-46D3-9352-2691B477C672}"/>
    <hyperlink ref="A66" r:id="rId5" xr:uid="{3A2A04A0-19DC-41A2-A06A-5AF0752ADC2B}"/>
    <hyperlink ref="A82" r:id="rId6" xr:uid="{9D4746CA-D4D6-4FBB-91F1-2FFEC928CD4B}"/>
    <hyperlink ref="A98" r:id="rId7" xr:uid="{2A3405E2-9D39-499B-8E5E-FA798E486201}"/>
    <hyperlink ref="A114" r:id="rId8" xr:uid="{68B0D808-9265-4F9F-A108-7EB4E1882D5F}"/>
    <hyperlink ref="A130" r:id="rId9" xr:uid="{06CD0265-BFEC-4AD4-B32C-4966CAF3552A}"/>
    <hyperlink ref="A162" r:id="rId10" xr:uid="{6A83805F-43CE-45F8-A78F-D0D2458C1043}"/>
    <hyperlink ref="A146" r:id="rId11" xr:uid="{BB1A0DD6-1E97-4B24-89C7-E9453E690DF3}"/>
  </hyperlinks>
  <pageMargins left="0.75" right="0.75" top="1" bottom="1" header="0.5" footer="0.5"/>
  <pageSetup paperSize="9" orientation="portrait" r:id="rId12"/>
  <drawing r:id="rId1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47"/>
  <sheetViews>
    <sheetView topLeftCell="A10" zoomScale="80" zoomScaleNormal="80" workbookViewId="0">
      <selection activeCell="K54" sqref="K54"/>
    </sheetView>
  </sheetViews>
  <sheetFormatPr defaultRowHeight="14.4" x14ac:dyDescent="0.3"/>
  <cols>
    <col min="3" max="3" width="13.44140625" customWidth="1"/>
    <col min="4" max="4" width="20.21875" customWidth="1"/>
    <col min="5" max="5" width="21.109375" customWidth="1"/>
    <col min="6" max="6" width="26.6640625" customWidth="1"/>
    <col min="7" max="7" width="28.5546875" customWidth="1"/>
    <col min="8" max="8" width="16.33203125" customWidth="1"/>
    <col min="9" max="9" width="13" customWidth="1"/>
    <col min="10" max="10" width="15.5546875" customWidth="1"/>
    <col min="12" max="12" width="19.21875" customWidth="1"/>
    <col min="15" max="15" width="15.21875" customWidth="1"/>
    <col min="16" max="16" width="13.33203125" customWidth="1"/>
    <col min="17" max="17" width="15.33203125" customWidth="1"/>
    <col min="18" max="18" width="16.44140625" customWidth="1"/>
    <col min="19" max="19" width="16.6640625" customWidth="1"/>
    <col min="20" max="20" width="18.109375" customWidth="1"/>
  </cols>
  <sheetData>
    <row r="1" spans="1:21" x14ac:dyDescent="0.3">
      <c r="A1" s="4" t="s">
        <v>0</v>
      </c>
      <c r="O1" s="25" t="s">
        <v>17</v>
      </c>
    </row>
    <row r="2" spans="1:21" x14ac:dyDescent="0.3">
      <c r="A2" s="36" t="s">
        <v>55</v>
      </c>
    </row>
    <row r="3" spans="1:21" x14ac:dyDescent="0.3">
      <c r="A3" s="1" t="s">
        <v>1</v>
      </c>
      <c r="B3" s="2" t="s">
        <v>2</v>
      </c>
      <c r="C3" s="1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1" t="s">
        <v>25</v>
      </c>
      <c r="I3" s="1" t="s">
        <v>15</v>
      </c>
      <c r="J3" s="11" t="s">
        <v>13</v>
      </c>
      <c r="L3" s="2" t="s">
        <v>8</v>
      </c>
      <c r="N3" s="1" t="s">
        <v>1</v>
      </c>
      <c r="O3" s="11" t="s">
        <v>14</v>
      </c>
      <c r="P3" s="1" t="s">
        <v>3</v>
      </c>
      <c r="Q3" s="1" t="s">
        <v>9</v>
      </c>
      <c r="R3" s="1" t="s">
        <v>10</v>
      </c>
      <c r="S3" s="1" t="s">
        <v>25</v>
      </c>
      <c r="T3" s="1" t="s">
        <v>15</v>
      </c>
      <c r="U3" s="11" t="s">
        <v>13</v>
      </c>
    </row>
    <row r="4" spans="1:21" x14ac:dyDescent="0.3">
      <c r="A4">
        <v>1</v>
      </c>
      <c r="B4" s="6">
        <v>1.4123115539550781E-4</v>
      </c>
      <c r="C4" s="7">
        <v>1.4296364784240721E-4</v>
      </c>
      <c r="D4">
        <v>1.5813112258911131E-3</v>
      </c>
      <c r="E4">
        <v>1.2523412704467771E-3</v>
      </c>
      <c r="F4">
        <v>7.8233957290649411E-4</v>
      </c>
      <c r="G4">
        <v>5.9634923934936523E-4</v>
      </c>
      <c r="H4" s="8">
        <v>1.7617022991180421E-4</v>
      </c>
      <c r="I4" s="9">
        <v>1.3811938762664801E-4</v>
      </c>
      <c r="J4" s="33">
        <v>1.356750249862671E-4</v>
      </c>
      <c r="L4">
        <v>0</v>
      </c>
      <c r="N4">
        <v>1</v>
      </c>
      <c r="O4">
        <v>91</v>
      </c>
      <c r="P4">
        <v>56</v>
      </c>
      <c r="Q4">
        <v>47</v>
      </c>
      <c r="R4">
        <v>33</v>
      </c>
      <c r="S4">
        <v>49</v>
      </c>
      <c r="T4">
        <v>29</v>
      </c>
      <c r="U4">
        <v>35</v>
      </c>
    </row>
    <row r="5" spans="1:21" x14ac:dyDescent="0.3">
      <c r="A5">
        <v>2</v>
      </c>
      <c r="B5" s="6">
        <v>1.4225387573242189E-4</v>
      </c>
      <c r="C5" s="7">
        <v>1.4653434753417969E-4</v>
      </c>
      <c r="D5">
        <v>1.705050468444824E-3</v>
      </c>
      <c r="E5">
        <v>1.4425754547119139E-3</v>
      </c>
      <c r="F5">
        <v>9.0493440628051762E-4</v>
      </c>
      <c r="G5">
        <v>5.9805841064453004E-4</v>
      </c>
      <c r="H5" s="8">
        <v>1.9581811428070071E-4</v>
      </c>
      <c r="I5" s="9">
        <v>1.696561813354492E-4</v>
      </c>
      <c r="J5" s="33">
        <v>1.724713325500488E-4</v>
      </c>
      <c r="L5">
        <v>2</v>
      </c>
      <c r="N5">
        <v>2</v>
      </c>
      <c r="O5">
        <v>91</v>
      </c>
      <c r="P5">
        <v>66</v>
      </c>
      <c r="Q5">
        <v>50</v>
      </c>
      <c r="R5">
        <v>43</v>
      </c>
      <c r="S5">
        <v>49</v>
      </c>
      <c r="T5">
        <v>55</v>
      </c>
      <c r="U5">
        <v>55</v>
      </c>
    </row>
    <row r="6" spans="1:21" x14ac:dyDescent="0.3">
      <c r="A6">
        <v>3</v>
      </c>
      <c r="B6" s="6">
        <v>1.407104253768921E-4</v>
      </c>
      <c r="C6" s="7">
        <v>1.494387626647949E-4</v>
      </c>
      <c r="D6">
        <v>1.654815673828125E-3</v>
      </c>
      <c r="E6">
        <v>1.5158414840698239E-3</v>
      </c>
      <c r="F6">
        <v>9.4182491302490239E-4</v>
      </c>
      <c r="G6">
        <v>6.9462776184082032E-4</v>
      </c>
      <c r="H6" s="8">
        <v>2.165673732757568E-4</v>
      </c>
      <c r="I6" s="9">
        <v>1.9007127285003661E-4</v>
      </c>
      <c r="J6" s="33">
        <v>2.04616117477417E-4</v>
      </c>
      <c r="L6">
        <v>4</v>
      </c>
      <c r="N6">
        <v>3</v>
      </c>
      <c r="O6">
        <v>91</v>
      </c>
      <c r="P6">
        <v>70</v>
      </c>
      <c r="Q6">
        <v>56</v>
      </c>
      <c r="R6">
        <v>47</v>
      </c>
      <c r="S6">
        <v>73</v>
      </c>
      <c r="T6">
        <v>58</v>
      </c>
      <c r="U6">
        <v>73</v>
      </c>
    </row>
    <row r="7" spans="1:21" x14ac:dyDescent="0.3">
      <c r="A7">
        <v>4</v>
      </c>
      <c r="B7" s="6">
        <v>1.428393840789795E-4</v>
      </c>
      <c r="C7" s="7">
        <v>1.6861128807067871E-4</v>
      </c>
      <c r="D7">
        <v>1.6912698745727541E-3</v>
      </c>
      <c r="E7">
        <v>1.7152070999145511E-3</v>
      </c>
      <c r="F7">
        <v>1.079978942871094E-3</v>
      </c>
      <c r="G7">
        <v>8.6962461471557612E-4</v>
      </c>
      <c r="H7" s="8">
        <v>2.4013481140136721E-4</v>
      </c>
      <c r="I7" s="9">
        <v>2.084094762802124E-4</v>
      </c>
      <c r="J7" s="33">
        <v>2.221690893173218E-4</v>
      </c>
      <c r="L7">
        <v>4</v>
      </c>
      <c r="N7">
        <v>4</v>
      </c>
      <c r="O7">
        <v>91</v>
      </c>
      <c r="P7">
        <v>77</v>
      </c>
      <c r="Q7">
        <v>57</v>
      </c>
      <c r="R7">
        <v>56</v>
      </c>
      <c r="S7">
        <v>81</v>
      </c>
      <c r="T7">
        <v>69</v>
      </c>
      <c r="U7">
        <v>81</v>
      </c>
    </row>
    <row r="8" spans="1:21" x14ac:dyDescent="0.3">
      <c r="A8">
        <v>5</v>
      </c>
      <c r="B8" s="6">
        <v>1.38037371635437E-4</v>
      </c>
      <c r="C8" s="7">
        <v>1.7478859424591061E-4</v>
      </c>
      <c r="D8">
        <v>1.8667936325073239E-3</v>
      </c>
      <c r="E8">
        <v>1.892971992492676E-3</v>
      </c>
      <c r="F8">
        <v>1.083121299743652E-3</v>
      </c>
      <c r="G8">
        <v>9.4651222229003907E-4</v>
      </c>
      <c r="H8" s="8">
        <v>2.5031797885894768E-4</v>
      </c>
      <c r="I8" s="9">
        <v>2.59755802154541E-4</v>
      </c>
      <c r="J8" s="33">
        <v>2.3129470348358161E-4</v>
      </c>
      <c r="L8">
        <v>6</v>
      </c>
      <c r="N8" s="3">
        <v>5</v>
      </c>
      <c r="O8">
        <v>91</v>
      </c>
      <c r="P8">
        <v>79</v>
      </c>
      <c r="Q8">
        <v>68</v>
      </c>
      <c r="R8">
        <v>68</v>
      </c>
      <c r="S8">
        <v>88</v>
      </c>
      <c r="T8">
        <v>84</v>
      </c>
      <c r="U8">
        <v>84</v>
      </c>
    </row>
    <row r="9" spans="1:21" x14ac:dyDescent="0.3">
      <c r="A9">
        <v>6</v>
      </c>
      <c r="B9" s="6">
        <v>1.3996584415435791E-4</v>
      </c>
      <c r="C9" s="7">
        <v>1.959802150726318E-4</v>
      </c>
      <c r="D9">
        <v>2.0677804946899409E-3</v>
      </c>
      <c r="E9">
        <v>2.1171331405639652E-3</v>
      </c>
      <c r="F9">
        <v>1.1287522315978999E-3</v>
      </c>
      <c r="G9">
        <v>1.064069271087646E-3</v>
      </c>
      <c r="H9" s="8">
        <v>2.7686834335327148E-4</v>
      </c>
      <c r="I9" s="9">
        <v>2.7265484333038328E-4</v>
      </c>
      <c r="J9" s="33">
        <v>2.4746010303497321E-4</v>
      </c>
      <c r="L9">
        <v>16</v>
      </c>
      <c r="N9">
        <v>6</v>
      </c>
      <c r="O9">
        <v>91</v>
      </c>
      <c r="P9">
        <v>85</v>
      </c>
      <c r="Q9">
        <v>85</v>
      </c>
      <c r="R9">
        <v>85</v>
      </c>
      <c r="S9">
        <v>89</v>
      </c>
      <c r="T9">
        <v>87</v>
      </c>
      <c r="U9">
        <v>87</v>
      </c>
    </row>
    <row r="10" spans="1:21" x14ac:dyDescent="0.3">
      <c r="A10">
        <v>7</v>
      </c>
      <c r="B10" s="6">
        <v>1.3852427005767821E-4</v>
      </c>
      <c r="C10" s="7">
        <v>1.950332403182983E-4</v>
      </c>
      <c r="D10">
        <v>2.0834922790527299E-3</v>
      </c>
      <c r="E10">
        <v>2.0393371582031251E-3</v>
      </c>
      <c r="F10">
        <v>1.154937744140625E-3</v>
      </c>
      <c r="G10">
        <v>1.1089405822753899E-3</v>
      </c>
      <c r="H10" s="8">
        <v>2.7230081558227539E-4</v>
      </c>
      <c r="I10" s="9">
        <v>2.7548220157623288E-4</v>
      </c>
      <c r="J10" s="33">
        <v>2.5078399181365971E-4</v>
      </c>
      <c r="L10">
        <v>23</v>
      </c>
      <c r="N10">
        <v>7</v>
      </c>
      <c r="O10">
        <v>91</v>
      </c>
      <c r="P10">
        <v>91</v>
      </c>
      <c r="Q10">
        <v>91</v>
      </c>
      <c r="R10">
        <v>91</v>
      </c>
      <c r="S10">
        <v>91</v>
      </c>
      <c r="T10">
        <v>91</v>
      </c>
      <c r="U10">
        <v>91</v>
      </c>
    </row>
    <row r="11" spans="1:21" x14ac:dyDescent="0.3">
      <c r="A11">
        <v>8</v>
      </c>
      <c r="B11" s="6">
        <v>1.3922929763793949E-4</v>
      </c>
      <c r="C11" s="7">
        <v>1.9314813613891601E-4</v>
      </c>
      <c r="D11">
        <v>2.00273658752441E-3</v>
      </c>
      <c r="E11">
        <v>2.0834922790527299E-3</v>
      </c>
      <c r="F11">
        <v>1.1475253105163569E-3</v>
      </c>
      <c r="G11">
        <v>1.07856273651123E-3</v>
      </c>
      <c r="H11" s="8">
        <v>2.7011637687683111E-4</v>
      </c>
      <c r="I11" s="9">
        <v>2.7963182926177982E-4</v>
      </c>
      <c r="J11" s="33">
        <v>2.5423252582550051E-4</v>
      </c>
      <c r="L11">
        <v>25</v>
      </c>
      <c r="N11">
        <v>8</v>
      </c>
      <c r="O11">
        <v>91</v>
      </c>
      <c r="P11">
        <v>91</v>
      </c>
      <c r="Q11">
        <v>91</v>
      </c>
      <c r="R11">
        <v>91</v>
      </c>
      <c r="S11">
        <v>91</v>
      </c>
      <c r="T11">
        <v>91</v>
      </c>
      <c r="U11">
        <v>91</v>
      </c>
    </row>
    <row r="12" spans="1:21" x14ac:dyDescent="0.3">
      <c r="A12">
        <v>9</v>
      </c>
      <c r="B12" s="6">
        <v>1.3861887454986571E-4</v>
      </c>
      <c r="C12" s="7">
        <v>2.007647514343262E-4</v>
      </c>
      <c r="D12">
        <v>2.015972137451172E-3</v>
      </c>
      <c r="E12">
        <v>2.0134449005126949E-3</v>
      </c>
      <c r="F12">
        <v>1.1283373832702639E-3</v>
      </c>
      <c r="G12">
        <v>1.0647916793823241E-3</v>
      </c>
      <c r="H12" s="8">
        <v>2.7720150947570802E-4</v>
      </c>
      <c r="I12" s="9">
        <v>2.8474488258361808E-4</v>
      </c>
      <c r="J12" s="33">
        <v>2.6564018726348883E-4</v>
      </c>
      <c r="L12">
        <v>33</v>
      </c>
      <c r="N12">
        <v>9</v>
      </c>
      <c r="O12">
        <v>91</v>
      </c>
      <c r="P12">
        <v>91</v>
      </c>
      <c r="Q12">
        <v>91</v>
      </c>
      <c r="R12">
        <v>91</v>
      </c>
      <c r="S12">
        <v>91</v>
      </c>
      <c r="T12">
        <v>91</v>
      </c>
      <c r="U12">
        <v>91</v>
      </c>
    </row>
    <row r="13" spans="1:21" x14ac:dyDescent="0.3">
      <c r="A13">
        <v>10</v>
      </c>
      <c r="B13" s="6">
        <v>1.4288809299468989E-4</v>
      </c>
      <c r="C13" s="7">
        <v>2.0018067359924319E-4</v>
      </c>
      <c r="D13">
        <v>2.0243167877197271E-3</v>
      </c>
      <c r="E13">
        <v>2.0303726196289058E-3</v>
      </c>
      <c r="F13">
        <v>1.1294674873352051E-3</v>
      </c>
      <c r="G13">
        <v>1.0973691940307619E-3</v>
      </c>
      <c r="H13" s="8">
        <v>2.8000438213348391E-4</v>
      </c>
      <c r="I13" s="9">
        <v>2.9061224460601799E-4</v>
      </c>
      <c r="J13" s="33">
        <v>2.6181843280792229E-4</v>
      </c>
      <c r="L13">
        <v>36</v>
      </c>
      <c r="N13">
        <v>10</v>
      </c>
      <c r="O13">
        <v>91</v>
      </c>
      <c r="P13">
        <v>91</v>
      </c>
      <c r="Q13">
        <v>91</v>
      </c>
      <c r="R13">
        <v>91</v>
      </c>
      <c r="S13">
        <v>91</v>
      </c>
      <c r="T13">
        <v>91</v>
      </c>
      <c r="U13">
        <v>91</v>
      </c>
    </row>
    <row r="14" spans="1:21" x14ac:dyDescent="0.3">
      <c r="A14">
        <v>20</v>
      </c>
      <c r="B14" s="6">
        <v>1.413392066955566E-4</v>
      </c>
      <c r="C14" s="7">
        <v>2.0019321441650391E-4</v>
      </c>
      <c r="D14">
        <v>2.00939661407471E-3</v>
      </c>
      <c r="E14">
        <v>2.1127223968505859E-3</v>
      </c>
      <c r="F14">
        <v>1.1415338516235351E-3</v>
      </c>
      <c r="G14">
        <v>1.0700726509094241E-3</v>
      </c>
      <c r="H14" s="8">
        <v>2.7511086463928222E-4</v>
      </c>
      <c r="I14" s="9">
        <v>2.8824028968811041E-4</v>
      </c>
      <c r="J14" s="33">
        <v>2.5989291667938232E-4</v>
      </c>
      <c r="L14">
        <v>36</v>
      </c>
      <c r="N14">
        <v>20</v>
      </c>
      <c r="O14">
        <v>91</v>
      </c>
      <c r="P14">
        <v>91</v>
      </c>
      <c r="Q14">
        <v>91</v>
      </c>
      <c r="R14">
        <v>91</v>
      </c>
      <c r="S14">
        <v>91</v>
      </c>
      <c r="T14">
        <v>91</v>
      </c>
      <c r="U14">
        <v>91</v>
      </c>
    </row>
    <row r="15" spans="1:21" x14ac:dyDescent="0.3">
      <c r="A15">
        <v>30</v>
      </c>
      <c r="B15" s="6">
        <v>1.3906259536743159E-4</v>
      </c>
      <c r="C15" s="7">
        <v>2.0521788597106929E-4</v>
      </c>
      <c r="D15">
        <v>2.0153045654296869E-3</v>
      </c>
      <c r="E15">
        <v>2.060317993164063E-3</v>
      </c>
      <c r="F15">
        <v>1.121926307678223E-3</v>
      </c>
      <c r="G15">
        <v>1.0807561874389649E-3</v>
      </c>
      <c r="H15" s="8">
        <v>2.7472116947174069E-4</v>
      </c>
      <c r="I15" s="9">
        <v>2.857485055923462E-4</v>
      </c>
      <c r="J15" s="33">
        <v>2.6385648250579842E-4</v>
      </c>
      <c r="L15">
        <v>36</v>
      </c>
      <c r="N15">
        <v>30</v>
      </c>
      <c r="O15">
        <v>91</v>
      </c>
      <c r="P15">
        <v>91</v>
      </c>
      <c r="Q15">
        <v>91</v>
      </c>
      <c r="R15">
        <v>91</v>
      </c>
      <c r="S15">
        <v>91</v>
      </c>
      <c r="T15">
        <v>91</v>
      </c>
      <c r="U15">
        <v>91</v>
      </c>
    </row>
    <row r="17" spans="1:21" x14ac:dyDescent="0.3">
      <c r="A17" s="4" t="s">
        <v>11</v>
      </c>
      <c r="O17" s="25" t="s">
        <v>17</v>
      </c>
    </row>
    <row r="18" spans="1:21" x14ac:dyDescent="0.3">
      <c r="A18" s="36" t="s">
        <v>56</v>
      </c>
    </row>
    <row r="19" spans="1:21" x14ac:dyDescent="0.3">
      <c r="A19" s="1" t="s">
        <v>1</v>
      </c>
      <c r="B19" s="2" t="s">
        <v>2</v>
      </c>
      <c r="C19" s="1" t="s">
        <v>3</v>
      </c>
      <c r="D19" s="5" t="s">
        <v>4</v>
      </c>
      <c r="E19" s="5" t="s">
        <v>5</v>
      </c>
      <c r="F19" s="5" t="s">
        <v>6</v>
      </c>
      <c r="G19" s="5" t="s">
        <v>7</v>
      </c>
      <c r="H19" s="1" t="s">
        <v>25</v>
      </c>
      <c r="I19" s="1" t="s">
        <v>15</v>
      </c>
      <c r="J19" s="11" t="s">
        <v>13</v>
      </c>
      <c r="L19" s="2" t="s">
        <v>8</v>
      </c>
      <c r="N19" s="1" t="s">
        <v>1</v>
      </c>
      <c r="O19" s="11" t="s">
        <v>14</v>
      </c>
      <c r="P19" s="1" t="s">
        <v>3</v>
      </c>
      <c r="Q19" s="1" t="s">
        <v>9</v>
      </c>
      <c r="R19" s="1" t="s">
        <v>10</v>
      </c>
      <c r="S19" s="1" t="s">
        <v>25</v>
      </c>
      <c r="T19" s="1" t="s">
        <v>15</v>
      </c>
      <c r="U19" s="11" t="s">
        <v>13</v>
      </c>
    </row>
    <row r="20" spans="1:21" x14ac:dyDescent="0.3">
      <c r="A20">
        <v>1</v>
      </c>
      <c r="B20" s="15">
        <v>4.3498487472534179E-3</v>
      </c>
      <c r="C20" s="7">
        <v>5.1791234016418464E-3</v>
      </c>
      <c r="D20">
        <v>3.9774990081787108E-2</v>
      </c>
      <c r="E20">
        <v>3.7437391281127927E-2</v>
      </c>
      <c r="F20">
        <v>2.3399019241333009E-2</v>
      </c>
      <c r="G20">
        <v>2.2149438858032229E-2</v>
      </c>
      <c r="H20" s="8">
        <v>6.9482092857360844E-3</v>
      </c>
      <c r="I20" s="9">
        <v>7.3393831253051756E-3</v>
      </c>
      <c r="J20" s="33">
        <v>6.3362305164337161E-3</v>
      </c>
      <c r="L20">
        <v>431</v>
      </c>
      <c r="N20">
        <v>1</v>
      </c>
      <c r="O20">
        <v>2583</v>
      </c>
      <c r="P20">
        <v>2514</v>
      </c>
      <c r="Q20">
        <v>2205</v>
      </c>
      <c r="R20">
        <v>2171</v>
      </c>
      <c r="S20">
        <v>2201</v>
      </c>
      <c r="T20">
        <v>2134</v>
      </c>
      <c r="U20">
        <v>2522</v>
      </c>
    </row>
    <row r="21" spans="1:21" x14ac:dyDescent="0.3">
      <c r="A21">
        <v>2</v>
      </c>
      <c r="B21" s="15">
        <v>4.3306005001068114E-3</v>
      </c>
      <c r="C21" s="7">
        <v>5.5626311302185063E-3</v>
      </c>
      <c r="D21">
        <v>4.3812060356140138E-2</v>
      </c>
      <c r="E21">
        <v>4.1117405891418463E-2</v>
      </c>
      <c r="F21">
        <v>2.5056495666503909E-2</v>
      </c>
      <c r="G21">
        <v>2.410229444503784E-2</v>
      </c>
      <c r="H21" s="8">
        <v>7.327240467071533E-3</v>
      </c>
      <c r="I21" s="9">
        <v>7.6984624862670896E-3</v>
      </c>
      <c r="J21" s="33">
        <v>6.7150452136993414E-3</v>
      </c>
      <c r="L21">
        <v>934</v>
      </c>
      <c r="N21">
        <v>2</v>
      </c>
      <c r="O21">
        <v>2583</v>
      </c>
      <c r="P21">
        <v>2575</v>
      </c>
      <c r="Q21">
        <v>2493</v>
      </c>
      <c r="R21">
        <v>2491</v>
      </c>
      <c r="S21">
        <v>2256</v>
      </c>
      <c r="T21">
        <v>2225</v>
      </c>
      <c r="U21">
        <v>2575</v>
      </c>
    </row>
    <row r="22" spans="1:21" x14ac:dyDescent="0.3">
      <c r="A22">
        <v>3</v>
      </c>
      <c r="B22" s="15">
        <v>4.3300569057464601E-3</v>
      </c>
      <c r="C22" s="7">
        <v>5.6663498878478996E-3</v>
      </c>
      <c r="D22">
        <v>4.433717727661133E-2</v>
      </c>
      <c r="E22">
        <v>4.3892598152160643E-2</v>
      </c>
      <c r="F22">
        <v>2.5317502021789551E-2</v>
      </c>
      <c r="G22">
        <v>2.4425148963928219E-2</v>
      </c>
      <c r="H22" s="8">
        <v>7.4376356601715092E-3</v>
      </c>
      <c r="I22" s="9">
        <v>7.853246688842774E-3</v>
      </c>
      <c r="J22" s="33">
        <v>6.8260884284973141E-3</v>
      </c>
      <c r="L22">
        <v>1203</v>
      </c>
      <c r="N22">
        <v>3</v>
      </c>
      <c r="O22">
        <v>2583</v>
      </c>
      <c r="P22">
        <v>2583</v>
      </c>
      <c r="Q22">
        <v>2550</v>
      </c>
      <c r="R22">
        <v>2531</v>
      </c>
      <c r="S22">
        <v>2401</v>
      </c>
      <c r="T22">
        <v>2393</v>
      </c>
      <c r="U22">
        <v>2583</v>
      </c>
    </row>
    <row r="23" spans="1:21" x14ac:dyDescent="0.3">
      <c r="A23">
        <v>4</v>
      </c>
      <c r="B23" s="15">
        <v>4.3269774913787841E-3</v>
      </c>
      <c r="C23" s="7">
        <v>5.7514913082122804E-3</v>
      </c>
      <c r="D23">
        <v>4.4769147872924797E-2</v>
      </c>
      <c r="E23">
        <v>4.4040012359619143E-2</v>
      </c>
      <c r="F23">
        <v>2.535972595214844E-2</v>
      </c>
      <c r="G23">
        <v>2.4677321910858151E-2</v>
      </c>
      <c r="H23" s="8">
        <v>7.6979296207427966E-3</v>
      </c>
      <c r="I23" s="9">
        <v>7.9222185611724852E-3</v>
      </c>
      <c r="J23" s="33">
        <v>6.9161856174468992E-3</v>
      </c>
      <c r="L23">
        <v>1306</v>
      </c>
      <c r="N23">
        <v>4</v>
      </c>
      <c r="O23">
        <v>2583</v>
      </c>
      <c r="P23">
        <v>2583</v>
      </c>
      <c r="Q23">
        <v>2573</v>
      </c>
      <c r="R23">
        <v>2569</v>
      </c>
      <c r="S23">
        <v>2583</v>
      </c>
      <c r="T23">
        <v>2583</v>
      </c>
      <c r="U23">
        <v>2583</v>
      </c>
    </row>
    <row r="24" spans="1:21" x14ac:dyDescent="0.3">
      <c r="A24">
        <v>5</v>
      </c>
      <c r="B24" s="15">
        <v>4.3344936370849612E-3</v>
      </c>
      <c r="C24" s="7">
        <v>5.7415277957916259E-3</v>
      </c>
      <c r="D24">
        <v>4.4344305992126458E-2</v>
      </c>
      <c r="E24">
        <v>4.6207952499389651E-2</v>
      </c>
      <c r="F24">
        <v>2.5574436187744139E-2</v>
      </c>
      <c r="G24">
        <v>2.4664983749389649E-2</v>
      </c>
      <c r="H24" s="8">
        <v>7.523884296417236E-3</v>
      </c>
      <c r="I24" s="9">
        <v>7.9336943626403811E-3</v>
      </c>
      <c r="J24" s="33">
        <v>6.9225146770477298E-3</v>
      </c>
      <c r="L24">
        <v>1345</v>
      </c>
      <c r="N24">
        <v>5</v>
      </c>
      <c r="O24">
        <v>2583</v>
      </c>
      <c r="P24">
        <v>2583</v>
      </c>
      <c r="Q24">
        <v>2583</v>
      </c>
      <c r="R24">
        <v>2583</v>
      </c>
      <c r="S24">
        <v>2583</v>
      </c>
      <c r="T24">
        <v>2583</v>
      </c>
      <c r="U24">
        <v>2583</v>
      </c>
    </row>
    <row r="25" spans="1:21" x14ac:dyDescent="0.3">
      <c r="A25">
        <v>6</v>
      </c>
      <c r="B25" s="15">
        <v>4.3442206382751456E-3</v>
      </c>
      <c r="C25" s="7">
        <v>5.7946367263793947E-3</v>
      </c>
      <c r="D25">
        <v>4.5373225212097169E-2</v>
      </c>
      <c r="E25">
        <v>4.4067311286926272E-2</v>
      </c>
      <c r="F25">
        <v>2.5790493488311771E-2</v>
      </c>
      <c r="G25">
        <v>2.475381374359131E-2</v>
      </c>
      <c r="H25" s="8">
        <v>7.511739730834961E-3</v>
      </c>
      <c r="I25" s="9">
        <v>7.9221374988555915E-3</v>
      </c>
      <c r="J25" s="33">
        <v>6.9247293472290026E-3</v>
      </c>
      <c r="L25">
        <v>1355</v>
      </c>
      <c r="N25">
        <v>6</v>
      </c>
      <c r="O25">
        <v>2583</v>
      </c>
      <c r="P25">
        <v>2583</v>
      </c>
      <c r="Q25">
        <v>2583</v>
      </c>
      <c r="R25">
        <v>2583</v>
      </c>
      <c r="S25">
        <v>2583</v>
      </c>
      <c r="T25">
        <v>2583</v>
      </c>
      <c r="U25">
        <v>2583</v>
      </c>
    </row>
    <row r="26" spans="1:21" x14ac:dyDescent="0.3">
      <c r="A26">
        <v>7</v>
      </c>
      <c r="B26" s="15">
        <v>4.3295259475708012E-3</v>
      </c>
      <c r="C26" s="7">
        <v>5.8836045265197746E-3</v>
      </c>
      <c r="D26">
        <v>4.423246383666992E-2</v>
      </c>
      <c r="E26">
        <v>4.4343879699707003E-2</v>
      </c>
      <c r="F26">
        <v>2.5427315235137939E-2</v>
      </c>
      <c r="G26">
        <v>2.5004774570465099E-2</v>
      </c>
      <c r="H26" s="8">
        <v>7.5459170341491697E-3</v>
      </c>
      <c r="I26" s="9">
        <v>7.9389369487762457E-3</v>
      </c>
      <c r="J26" s="33">
        <v>7.0001945495605468E-3</v>
      </c>
      <c r="L26">
        <v>1356</v>
      </c>
      <c r="N26">
        <v>7</v>
      </c>
      <c r="O26">
        <v>2583</v>
      </c>
      <c r="P26">
        <v>2583</v>
      </c>
      <c r="Q26">
        <v>2583</v>
      </c>
      <c r="R26">
        <v>2583</v>
      </c>
      <c r="S26">
        <v>2583</v>
      </c>
      <c r="T26">
        <v>2583</v>
      </c>
      <c r="U26">
        <v>2583</v>
      </c>
    </row>
    <row r="27" spans="1:21" x14ac:dyDescent="0.3">
      <c r="A27">
        <v>8</v>
      </c>
      <c r="B27" s="15">
        <v>4.32308435440063E-3</v>
      </c>
      <c r="C27" s="7">
        <v>5.9103529453277603E-3</v>
      </c>
      <c r="D27">
        <v>4.4617223739624033E-2</v>
      </c>
      <c r="E27">
        <v>4.8080297470092799E-2</v>
      </c>
      <c r="F27">
        <v>2.5573666095733642E-2</v>
      </c>
      <c r="G27">
        <v>2.5188455581665041E-2</v>
      </c>
      <c r="H27" s="8">
        <v>7.5794417381286599E-3</v>
      </c>
      <c r="I27" s="9">
        <v>7.9879809379577605E-3</v>
      </c>
      <c r="J27" s="33">
        <v>7.0448762416839596E-3</v>
      </c>
      <c r="L27">
        <v>1356</v>
      </c>
      <c r="N27">
        <v>8</v>
      </c>
      <c r="O27">
        <v>2583</v>
      </c>
      <c r="P27">
        <v>2583</v>
      </c>
      <c r="Q27">
        <v>2583</v>
      </c>
      <c r="R27">
        <v>2583</v>
      </c>
      <c r="S27">
        <v>2583</v>
      </c>
      <c r="T27">
        <v>2583</v>
      </c>
      <c r="U27">
        <v>2583</v>
      </c>
    </row>
    <row r="28" spans="1:21" x14ac:dyDescent="0.3">
      <c r="A28">
        <v>9</v>
      </c>
      <c r="B28" s="15">
        <v>4.3363286018371604E-3</v>
      </c>
      <c r="C28" s="7">
        <v>6.0808958530426003E-3</v>
      </c>
      <c r="D28">
        <v>4.1432785987854007E-2</v>
      </c>
      <c r="E28">
        <v>4.5952010154724117E-2</v>
      </c>
      <c r="F28">
        <v>2.5580258369445798E-2</v>
      </c>
      <c r="G28">
        <v>2.4857325553894041E-2</v>
      </c>
      <c r="H28" s="8">
        <v>7.6117234706878697E-3</v>
      </c>
      <c r="I28" s="9">
        <v>7.9100404739379897E-3</v>
      </c>
      <c r="J28" s="33">
        <v>7.0532456874847398E-3</v>
      </c>
      <c r="L28">
        <v>1356</v>
      </c>
      <c r="N28">
        <v>9</v>
      </c>
      <c r="O28">
        <v>2583</v>
      </c>
      <c r="P28">
        <v>2583</v>
      </c>
      <c r="Q28">
        <v>2583</v>
      </c>
      <c r="R28">
        <v>2583</v>
      </c>
      <c r="S28">
        <v>2583</v>
      </c>
      <c r="T28">
        <v>2583</v>
      </c>
      <c r="U28">
        <v>2583</v>
      </c>
    </row>
    <row r="29" spans="1:21" x14ac:dyDescent="0.3">
      <c r="A29">
        <v>10</v>
      </c>
      <c r="B29" s="15">
        <v>4.3865802288055398E-3</v>
      </c>
      <c r="C29" s="7">
        <v>6.1165531635284402E-3</v>
      </c>
      <c r="D29">
        <v>4.2258310317993167E-2</v>
      </c>
      <c r="E29">
        <v>4.95506963729858E-2</v>
      </c>
      <c r="F29">
        <v>2.547593355178833E-2</v>
      </c>
      <c r="G29">
        <v>2.4946246147155762E-2</v>
      </c>
      <c r="H29" s="8">
        <v>7.6383476734161399E-3</v>
      </c>
      <c r="I29" s="9">
        <v>8.0969688415527298E-3</v>
      </c>
      <c r="J29" s="33">
        <v>7.1381789684295703E-3</v>
      </c>
      <c r="L29">
        <v>1356</v>
      </c>
      <c r="N29">
        <v>10</v>
      </c>
      <c r="O29">
        <v>2583</v>
      </c>
      <c r="P29">
        <v>2583</v>
      </c>
      <c r="Q29">
        <v>2583</v>
      </c>
      <c r="R29">
        <v>2583</v>
      </c>
      <c r="S29">
        <v>2583</v>
      </c>
      <c r="T29">
        <v>2583</v>
      </c>
      <c r="U29">
        <v>2583</v>
      </c>
    </row>
    <row r="30" spans="1:21" x14ac:dyDescent="0.3">
      <c r="A30">
        <v>20</v>
      </c>
      <c r="B30" s="15">
        <v>4.3893154621124303E-3</v>
      </c>
      <c r="C30" s="7">
        <v>6.1894487380981401E-3</v>
      </c>
      <c r="D30">
        <v>4.5072748184204099E-2</v>
      </c>
      <c r="E30">
        <v>4.8097518920898398E-2</v>
      </c>
      <c r="F30">
        <v>2.5424737930297849E-2</v>
      </c>
      <c r="G30">
        <v>2.4756357669830319E-2</v>
      </c>
      <c r="H30" s="8">
        <v>7.6841111660003701E-3</v>
      </c>
      <c r="I30" s="9">
        <v>8.0111660480499305E-3</v>
      </c>
      <c r="J30" s="33">
        <v>7.1108622550964404E-3</v>
      </c>
      <c r="L30">
        <v>1356</v>
      </c>
      <c r="N30">
        <v>20</v>
      </c>
      <c r="O30">
        <v>2583</v>
      </c>
      <c r="P30">
        <v>2583</v>
      </c>
      <c r="Q30">
        <v>2583</v>
      </c>
      <c r="R30">
        <v>2583</v>
      </c>
      <c r="S30">
        <v>2583</v>
      </c>
      <c r="T30">
        <v>2583</v>
      </c>
      <c r="U30">
        <v>2583</v>
      </c>
    </row>
    <row r="31" spans="1:21" x14ac:dyDescent="0.3">
      <c r="A31">
        <v>30</v>
      </c>
      <c r="B31" s="15">
        <v>4.39753842353821E-3</v>
      </c>
      <c r="C31" s="7">
        <v>6.1534415245056203E-3</v>
      </c>
      <c r="D31">
        <v>4.6308064460754403E-2</v>
      </c>
      <c r="E31">
        <v>4.5201186180114698E-2</v>
      </c>
      <c r="F31">
        <v>2.566257476806641E-2</v>
      </c>
      <c r="G31">
        <v>2.4645566940307621E-2</v>
      </c>
      <c r="H31" s="8">
        <v>7.71348767280579E-3</v>
      </c>
      <c r="I31" s="9">
        <v>8.0247365951538092E-3</v>
      </c>
      <c r="J31" s="33">
        <v>7.1493242263793904E-3</v>
      </c>
      <c r="L31">
        <v>1356</v>
      </c>
      <c r="N31">
        <v>30</v>
      </c>
      <c r="O31">
        <v>2583</v>
      </c>
      <c r="P31">
        <v>2583</v>
      </c>
      <c r="Q31">
        <v>2583</v>
      </c>
      <c r="R31">
        <v>2583</v>
      </c>
      <c r="S31">
        <v>2583</v>
      </c>
      <c r="T31">
        <v>2583</v>
      </c>
      <c r="U31">
        <v>2583</v>
      </c>
    </row>
    <row r="33" spans="1:21" x14ac:dyDescent="0.3">
      <c r="A33" s="4" t="s">
        <v>12</v>
      </c>
      <c r="O33" s="25" t="s">
        <v>17</v>
      </c>
    </row>
    <row r="34" spans="1:21" x14ac:dyDescent="0.3">
      <c r="A34" s="36" t="s">
        <v>57</v>
      </c>
    </row>
    <row r="35" spans="1:21" x14ac:dyDescent="0.3">
      <c r="A35" s="1" t="s">
        <v>1</v>
      </c>
      <c r="B35" s="2" t="s">
        <v>2</v>
      </c>
      <c r="C35" s="1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1" t="s">
        <v>25</v>
      </c>
      <c r="I35" s="1" t="s">
        <v>15</v>
      </c>
      <c r="J35" s="11" t="s">
        <v>13</v>
      </c>
      <c r="L35" s="2" t="s">
        <v>8</v>
      </c>
      <c r="N35" s="1" t="s">
        <v>1</v>
      </c>
      <c r="O35" s="11" t="s">
        <v>14</v>
      </c>
      <c r="P35" s="1" t="s">
        <v>3</v>
      </c>
      <c r="Q35" s="1" t="s">
        <v>9</v>
      </c>
      <c r="R35" s="1" t="s">
        <v>10</v>
      </c>
      <c r="S35" s="1" t="s">
        <v>25</v>
      </c>
      <c r="T35" s="1" t="s">
        <v>15</v>
      </c>
      <c r="U35" s="11" t="s">
        <v>13</v>
      </c>
    </row>
    <row r="36" spans="1:21" x14ac:dyDescent="0.3">
      <c r="A36">
        <v>1</v>
      </c>
      <c r="B36" s="15">
        <v>1.6170971393585209E-2</v>
      </c>
      <c r="C36" s="7">
        <v>8.4453001022338874E-3</v>
      </c>
      <c r="D36">
        <v>8.6036157608032224E-2</v>
      </c>
      <c r="E36">
        <v>7.4388241767883306E-2</v>
      </c>
      <c r="F36">
        <v>5.1033432483673098E-2</v>
      </c>
      <c r="G36">
        <v>3.9223527908325187E-2</v>
      </c>
      <c r="H36" s="8">
        <v>1.1887190341949461E-2</v>
      </c>
      <c r="I36" s="9">
        <v>1.002576017379761E-2</v>
      </c>
      <c r="J36" s="33">
        <v>1.2203962087631229E-2</v>
      </c>
      <c r="L36">
        <v>41</v>
      </c>
      <c r="N36">
        <v>1</v>
      </c>
      <c r="O36">
        <v>6961</v>
      </c>
      <c r="P36">
        <v>2525</v>
      </c>
      <c r="Q36">
        <v>1708</v>
      </c>
      <c r="R36">
        <v>1417</v>
      </c>
      <c r="S36">
        <v>2584</v>
      </c>
      <c r="T36">
        <v>2111</v>
      </c>
      <c r="U36">
        <v>2157</v>
      </c>
    </row>
    <row r="37" spans="1:21" x14ac:dyDescent="0.3">
      <c r="A37">
        <v>2</v>
      </c>
      <c r="B37" s="15">
        <v>1.6201584339141841E-2</v>
      </c>
      <c r="C37" s="7">
        <v>9.2140824794769288E-3</v>
      </c>
      <c r="D37">
        <v>0.1086595296859741</v>
      </c>
      <c r="E37">
        <v>8.5001349449157715E-2</v>
      </c>
      <c r="F37">
        <v>6.7291114330291751E-2</v>
      </c>
      <c r="G37">
        <v>4.6596724987030033E-2</v>
      </c>
      <c r="H37" s="8">
        <v>1.2397454261779789E-2</v>
      </c>
      <c r="I37" s="9">
        <v>1.1573197364807129E-2</v>
      </c>
      <c r="J37" s="33">
        <v>1.3531173944473269E-2</v>
      </c>
      <c r="L37">
        <v>72</v>
      </c>
      <c r="N37">
        <v>2</v>
      </c>
      <c r="O37">
        <v>6961</v>
      </c>
      <c r="P37">
        <v>2692</v>
      </c>
      <c r="Q37">
        <v>2288</v>
      </c>
      <c r="R37">
        <v>1847</v>
      </c>
      <c r="S37">
        <v>2722</v>
      </c>
      <c r="T37">
        <v>2473</v>
      </c>
      <c r="U37">
        <v>2487</v>
      </c>
    </row>
    <row r="38" spans="1:21" x14ac:dyDescent="0.3">
      <c r="A38">
        <v>3</v>
      </c>
      <c r="B38" s="15">
        <v>1.6243660211563111E-2</v>
      </c>
      <c r="C38" s="7">
        <v>9.1563906669616703E-3</v>
      </c>
      <c r="D38">
        <v>0.1139570951461792</v>
      </c>
      <c r="E38">
        <v>9.2975378036499023E-2</v>
      </c>
      <c r="F38">
        <v>7.0090026855468751E-2</v>
      </c>
      <c r="G38">
        <v>5.4766128063201913E-2</v>
      </c>
      <c r="H38" s="8">
        <v>1.2697824716567991E-2</v>
      </c>
      <c r="I38" s="9">
        <v>1.188195753097534E-2</v>
      </c>
      <c r="J38" s="33">
        <v>1.4092084646224979E-2</v>
      </c>
      <c r="L38">
        <v>103</v>
      </c>
      <c r="N38">
        <v>3</v>
      </c>
      <c r="O38">
        <v>6961</v>
      </c>
      <c r="P38">
        <v>2754</v>
      </c>
      <c r="Q38">
        <v>2517</v>
      </c>
      <c r="R38">
        <v>2133</v>
      </c>
      <c r="S38">
        <v>2784</v>
      </c>
      <c r="T38">
        <v>2574</v>
      </c>
      <c r="U38">
        <v>2581</v>
      </c>
    </row>
    <row r="39" spans="1:21" x14ac:dyDescent="0.3">
      <c r="A39">
        <v>4</v>
      </c>
      <c r="B39" s="15">
        <v>1.614013290405273E-2</v>
      </c>
      <c r="C39" s="7">
        <v>9.5568871498107905E-3</v>
      </c>
      <c r="D39">
        <v>0.11401317119598391</v>
      </c>
      <c r="E39">
        <v>9.6874475479125977E-2</v>
      </c>
      <c r="F39">
        <v>7.1869046688079835E-2</v>
      </c>
      <c r="G39">
        <v>5.8820598125457757E-2</v>
      </c>
      <c r="H39" s="8">
        <v>1.3075782537460331E-2</v>
      </c>
      <c r="I39" s="9">
        <v>1.2866900920867921E-2</v>
      </c>
      <c r="J39" s="33">
        <v>1.5208738327026371E-2</v>
      </c>
      <c r="L39">
        <v>150</v>
      </c>
      <c r="N39">
        <v>4</v>
      </c>
      <c r="O39">
        <v>6961</v>
      </c>
      <c r="P39">
        <v>2839</v>
      </c>
      <c r="Q39">
        <v>2631</v>
      </c>
      <c r="R39">
        <v>2388</v>
      </c>
      <c r="S39">
        <v>2875</v>
      </c>
      <c r="T39">
        <v>2784</v>
      </c>
      <c r="U39">
        <v>2807</v>
      </c>
    </row>
    <row r="40" spans="1:21" x14ac:dyDescent="0.3">
      <c r="A40">
        <v>5</v>
      </c>
      <c r="B40" s="15">
        <v>1.645962691307068E-2</v>
      </c>
      <c r="C40" s="7">
        <v>9.7241010665893562E-3</v>
      </c>
      <c r="D40">
        <v>0.11618773937225341</v>
      </c>
      <c r="E40">
        <v>0.1131086349487305</v>
      </c>
      <c r="F40">
        <v>7.3516402244567874E-2</v>
      </c>
      <c r="G40">
        <v>6.7707796096801762E-2</v>
      </c>
      <c r="H40" s="8">
        <v>1.36168806552887E-2</v>
      </c>
      <c r="I40" s="9">
        <v>1.3106710910797121E-2</v>
      </c>
      <c r="J40" s="33">
        <v>1.556512522697449E-2</v>
      </c>
      <c r="L40">
        <v>199</v>
      </c>
      <c r="N40">
        <v>5</v>
      </c>
      <c r="O40">
        <v>6961</v>
      </c>
      <c r="P40">
        <v>2953</v>
      </c>
      <c r="Q40">
        <v>2706</v>
      </c>
      <c r="R40">
        <v>2593</v>
      </c>
      <c r="S40">
        <v>2980</v>
      </c>
      <c r="T40">
        <v>2899</v>
      </c>
      <c r="U40">
        <v>2899</v>
      </c>
    </row>
    <row r="41" spans="1:21" x14ac:dyDescent="0.3">
      <c r="A41">
        <v>6</v>
      </c>
      <c r="B41" s="15">
        <v>1.649419355392456E-2</v>
      </c>
      <c r="C41" s="7">
        <v>1.0284498691558839E-2</v>
      </c>
      <c r="D41">
        <v>0.11900646686553951</v>
      </c>
      <c r="E41">
        <v>0.11550402641296389</v>
      </c>
      <c r="F41">
        <v>7.5089528560638427E-2</v>
      </c>
      <c r="G41">
        <v>6.8036789894103999E-2</v>
      </c>
      <c r="H41" s="8">
        <v>1.415102314949036E-2</v>
      </c>
      <c r="I41" s="9">
        <v>1.3612508773803709E-2</v>
      </c>
      <c r="J41" s="33">
        <v>1.6037733793258669E-2</v>
      </c>
      <c r="L41">
        <v>244</v>
      </c>
      <c r="N41">
        <v>6</v>
      </c>
      <c r="O41">
        <v>6961</v>
      </c>
      <c r="P41">
        <v>3085</v>
      </c>
      <c r="Q41">
        <v>2774</v>
      </c>
      <c r="R41">
        <v>2699</v>
      </c>
      <c r="S41">
        <v>3074</v>
      </c>
      <c r="T41">
        <v>2991</v>
      </c>
      <c r="U41">
        <v>2991</v>
      </c>
    </row>
    <row r="42" spans="1:21" x14ac:dyDescent="0.3">
      <c r="A42">
        <v>7</v>
      </c>
      <c r="B42" s="15">
        <v>1.6361549377441411E-2</v>
      </c>
      <c r="C42" s="7">
        <v>1.0594628095626829E-2</v>
      </c>
      <c r="D42">
        <v>0.1212741851806641</v>
      </c>
      <c r="E42">
        <v>0.1176628351211548</v>
      </c>
      <c r="F42">
        <v>7.7613239288330083E-2</v>
      </c>
      <c r="G42">
        <v>6.9512078762054438E-2</v>
      </c>
      <c r="H42" s="8">
        <v>1.4670645713806151E-2</v>
      </c>
      <c r="I42" s="9">
        <v>1.4292607784271241E-2</v>
      </c>
      <c r="J42" s="33">
        <v>1.6668342351913449E-2</v>
      </c>
      <c r="L42">
        <v>282</v>
      </c>
      <c r="N42">
        <v>7</v>
      </c>
      <c r="O42">
        <v>6961</v>
      </c>
      <c r="P42">
        <v>3201</v>
      </c>
      <c r="Q42">
        <v>2909</v>
      </c>
      <c r="R42">
        <v>2773</v>
      </c>
      <c r="S42">
        <v>3157</v>
      </c>
      <c r="T42">
        <v>3119</v>
      </c>
      <c r="U42">
        <v>3119</v>
      </c>
    </row>
    <row r="43" spans="1:21" x14ac:dyDescent="0.3">
      <c r="A43">
        <v>8</v>
      </c>
      <c r="B43" s="15">
        <v>1.605568647384643E-2</v>
      </c>
      <c r="C43" s="7">
        <v>1.1357613325119019E-2</v>
      </c>
      <c r="D43">
        <v>0.1238201141357422</v>
      </c>
      <c r="E43">
        <v>0.11978261470794679</v>
      </c>
      <c r="F43">
        <v>7.9161667823791498E-2</v>
      </c>
      <c r="G43">
        <v>7.162431955337524E-2</v>
      </c>
      <c r="H43" s="8">
        <v>1.5359555244445801E-2</v>
      </c>
      <c r="I43" s="9">
        <v>1.468367218971253E-2</v>
      </c>
      <c r="J43" s="33">
        <v>1.7391925573348999E-2</v>
      </c>
      <c r="L43">
        <v>324</v>
      </c>
      <c r="N43">
        <v>8</v>
      </c>
      <c r="O43">
        <v>6961</v>
      </c>
      <c r="P43">
        <v>3355</v>
      </c>
      <c r="Q43">
        <v>2985</v>
      </c>
      <c r="R43">
        <v>2876</v>
      </c>
      <c r="S43">
        <v>3357</v>
      </c>
      <c r="T43">
        <v>3249</v>
      </c>
      <c r="U43">
        <v>3276</v>
      </c>
    </row>
    <row r="44" spans="1:21" x14ac:dyDescent="0.3">
      <c r="A44">
        <v>9</v>
      </c>
      <c r="B44" s="15">
        <v>1.6102143526077271E-2</v>
      </c>
      <c r="C44" s="7">
        <v>1.150764203071594E-2</v>
      </c>
      <c r="D44">
        <v>0.13079235553741461</v>
      </c>
      <c r="E44">
        <v>0.120747709274292</v>
      </c>
      <c r="F44">
        <v>8.251866579055786E-2</v>
      </c>
      <c r="G44">
        <v>7.3483633995056155E-2</v>
      </c>
      <c r="H44" s="8">
        <v>1.5659493684768679E-2</v>
      </c>
      <c r="I44" s="9">
        <v>1.6583472013473509E-2</v>
      </c>
      <c r="J44" s="33">
        <v>1.8494271755218509E-2</v>
      </c>
      <c r="L44">
        <v>357</v>
      </c>
      <c r="N44">
        <v>9</v>
      </c>
      <c r="O44">
        <v>6961</v>
      </c>
      <c r="P44">
        <v>3474</v>
      </c>
      <c r="Q44">
        <v>3140</v>
      </c>
      <c r="R44">
        <v>2952</v>
      </c>
      <c r="S44">
        <v>3490</v>
      </c>
      <c r="T44">
        <v>3394</v>
      </c>
      <c r="U44">
        <v>3415</v>
      </c>
    </row>
    <row r="45" spans="1:21" x14ac:dyDescent="0.3">
      <c r="A45">
        <v>10</v>
      </c>
      <c r="B45" s="15">
        <v>1.6566569805145259E-2</v>
      </c>
      <c r="C45" s="7">
        <v>1.1892081260681151E-2</v>
      </c>
      <c r="D45">
        <v>0.13372378349304201</v>
      </c>
      <c r="E45">
        <v>0.12473802566528321</v>
      </c>
      <c r="F45">
        <v>8.4160983562469482E-2</v>
      </c>
      <c r="G45">
        <v>7.4629020690917966E-2</v>
      </c>
      <c r="H45" s="8">
        <v>1.620353770256042E-2</v>
      </c>
      <c r="I45" s="9">
        <v>1.6077859163284299E-2</v>
      </c>
      <c r="J45" s="33">
        <v>1.9195958137512209E-2</v>
      </c>
      <c r="L45">
        <v>397</v>
      </c>
      <c r="N45">
        <v>10</v>
      </c>
      <c r="O45">
        <v>6961</v>
      </c>
      <c r="P45">
        <v>3594</v>
      </c>
      <c r="Q45">
        <v>3217</v>
      </c>
      <c r="R45">
        <v>3046</v>
      </c>
      <c r="S45">
        <v>3626</v>
      </c>
      <c r="T45">
        <v>3548</v>
      </c>
      <c r="U45">
        <v>3550</v>
      </c>
    </row>
    <row r="46" spans="1:21" x14ac:dyDescent="0.3">
      <c r="A46">
        <v>20</v>
      </c>
      <c r="B46" s="15">
        <v>1.6380948066711431E-2</v>
      </c>
      <c r="C46" s="7">
        <v>1.4849681377410891E-2</v>
      </c>
      <c r="D46">
        <v>0.16033101081848139</v>
      </c>
      <c r="E46">
        <v>0.14807839393615721</v>
      </c>
      <c r="F46">
        <v>0.10205562353134159</v>
      </c>
      <c r="G46">
        <v>8.9537076950073236E-2</v>
      </c>
      <c r="H46" s="8">
        <v>1.967465472221374E-2</v>
      </c>
      <c r="I46" s="9">
        <v>2.0008819580078128E-2</v>
      </c>
      <c r="J46" s="33">
        <v>2.363262557983398E-2</v>
      </c>
      <c r="L46">
        <v>717</v>
      </c>
      <c r="N46">
        <v>20</v>
      </c>
      <c r="O46">
        <v>6961</v>
      </c>
      <c r="P46">
        <v>4570</v>
      </c>
      <c r="Q46">
        <v>4045</v>
      </c>
      <c r="R46">
        <v>3816</v>
      </c>
      <c r="S46">
        <v>4619</v>
      </c>
      <c r="T46">
        <v>4652</v>
      </c>
      <c r="U46">
        <v>4661</v>
      </c>
    </row>
    <row r="47" spans="1:21" x14ac:dyDescent="0.3">
      <c r="A47">
        <v>30</v>
      </c>
      <c r="B47" s="15">
        <v>1.644928026199341E-2</v>
      </c>
      <c r="C47" s="7">
        <v>1.6911726474761961E-2</v>
      </c>
      <c r="D47">
        <v>0.1752424478530884</v>
      </c>
      <c r="E47">
        <v>0.16986298561096189</v>
      </c>
      <c r="F47">
        <v>0.1183590030670166</v>
      </c>
      <c r="G47">
        <v>0.1045842337608337</v>
      </c>
      <c r="H47" s="8">
        <v>2.267438435554504E-2</v>
      </c>
      <c r="I47" s="9">
        <v>2.3009685039520261E-2</v>
      </c>
      <c r="J47" s="33">
        <v>2.6939195632934568E-2</v>
      </c>
      <c r="L47">
        <v>1104</v>
      </c>
      <c r="N47">
        <v>30</v>
      </c>
      <c r="O47">
        <v>6961</v>
      </c>
      <c r="P47">
        <v>5313</v>
      </c>
      <c r="Q47">
        <v>4777</v>
      </c>
      <c r="R47">
        <v>4543</v>
      </c>
      <c r="S47">
        <v>5382</v>
      </c>
      <c r="T47">
        <v>5406</v>
      </c>
      <c r="U47">
        <v>5409</v>
      </c>
    </row>
  </sheetData>
  <hyperlinks>
    <hyperlink ref="A2" r:id="rId1" xr:uid="{6F8776E9-D9D3-4B20-963B-1F11D505A696}"/>
    <hyperlink ref="A18" r:id="rId2" xr:uid="{F58EBCD4-BDFC-4AED-A3BD-066AAE22A19F}"/>
    <hyperlink ref="A34" r:id="rId3" xr:uid="{C67B12D8-126A-46BE-A76D-9965466586CC}"/>
  </hyperlinks>
  <pageMargins left="0.7" right="0.7" top="0.75" bottom="0.75" header="0.3" footer="0.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E689C-AC01-4B3A-8268-1B4F26E534CF}">
  <dimension ref="A3:FH202"/>
  <sheetViews>
    <sheetView topLeftCell="I1" zoomScale="90" zoomScaleNormal="90" workbookViewId="0">
      <selection activeCell="M69" sqref="M69"/>
    </sheetView>
  </sheetViews>
  <sheetFormatPr defaultRowHeight="14.4" x14ac:dyDescent="0.3"/>
  <cols>
    <col min="2" max="2" width="12.33203125" customWidth="1"/>
    <col min="3" max="3" width="10.88671875" customWidth="1"/>
    <col min="4" max="5" width="11.77734375" customWidth="1"/>
    <col min="6" max="6" width="10.6640625" customWidth="1"/>
    <col min="10" max="10" width="13.5546875" customWidth="1"/>
    <col min="11" max="11" width="11.109375" customWidth="1"/>
    <col min="12" max="12" width="11" customWidth="1"/>
    <col min="13" max="13" width="10.33203125" customWidth="1"/>
    <col min="14" max="14" width="15.109375" customWidth="1"/>
    <col min="15" max="15" width="12.77734375" customWidth="1"/>
    <col min="16" max="16" width="13.77734375" customWidth="1"/>
    <col min="17" max="17" width="9.6640625" customWidth="1"/>
    <col min="18" max="18" width="10.109375" customWidth="1"/>
    <col min="19" max="19" width="14" customWidth="1"/>
    <col min="20" max="20" width="13.88671875" customWidth="1"/>
    <col min="21" max="21" width="12.88671875" customWidth="1"/>
    <col min="22" max="22" width="12.44140625" customWidth="1"/>
    <col min="23" max="23" width="13.109375" customWidth="1"/>
    <col min="24" max="24" width="9.6640625" customWidth="1"/>
    <col min="25" max="25" width="13.109375" customWidth="1"/>
    <col min="26" max="26" width="9.109375" customWidth="1"/>
    <col min="27" max="27" width="13.5546875" customWidth="1"/>
    <col min="28" max="28" width="9.6640625" customWidth="1"/>
    <col min="29" max="29" width="13.109375" customWidth="1"/>
    <col min="30" max="30" width="9.5546875" customWidth="1"/>
    <col min="31" max="31" width="13.33203125" customWidth="1"/>
    <col min="32" max="32" width="9" customWidth="1"/>
    <col min="33" max="33" width="13.33203125" customWidth="1"/>
    <col min="34" max="34" width="9.33203125" customWidth="1"/>
    <col min="35" max="35" width="13.21875" customWidth="1"/>
    <col min="36" max="36" width="9.109375" customWidth="1"/>
    <col min="37" max="37" width="13.6640625" customWidth="1"/>
    <col min="38" max="38" width="8.77734375" customWidth="1"/>
    <col min="39" max="39" width="13.88671875" customWidth="1"/>
    <col min="40" max="40" width="9" customWidth="1"/>
    <col min="41" max="41" width="13.6640625" customWidth="1"/>
    <col min="42" max="42" width="9.44140625" customWidth="1"/>
    <col min="43" max="43" width="13.88671875" customWidth="1"/>
    <col min="44" max="44" width="9.44140625" customWidth="1"/>
    <col min="45" max="45" width="13.44140625" customWidth="1"/>
    <col min="46" max="46" width="9.21875" customWidth="1"/>
  </cols>
  <sheetData>
    <row r="3" spans="22:164" x14ac:dyDescent="0.3">
      <c r="V3" t="s">
        <v>40</v>
      </c>
      <c r="AE3" s="25" t="s">
        <v>157</v>
      </c>
    </row>
    <row r="4" spans="22:164" x14ac:dyDescent="0.3">
      <c r="V4" s="31" t="s">
        <v>32</v>
      </c>
      <c r="W4" s="26"/>
      <c r="X4" s="26"/>
      <c r="Y4" s="26"/>
      <c r="Z4" s="26"/>
      <c r="AA4" s="26"/>
      <c r="AB4" s="26"/>
      <c r="AF4" s="31" t="s">
        <v>158</v>
      </c>
      <c r="AH4" s="31" t="s">
        <v>159</v>
      </c>
      <c r="AJ4" s="31" t="s">
        <v>160</v>
      </c>
      <c r="AL4" s="31" t="s">
        <v>169</v>
      </c>
      <c r="AN4" s="31" t="s">
        <v>161</v>
      </c>
      <c r="AP4" s="31" t="s">
        <v>162</v>
      </c>
      <c r="AR4" s="31" t="s">
        <v>163</v>
      </c>
      <c r="AT4" s="31" t="s">
        <v>164</v>
      </c>
      <c r="AV4" s="31" t="s">
        <v>165</v>
      </c>
      <c r="AX4" s="31" t="s">
        <v>166</v>
      </c>
      <c r="AZ4" s="31" t="s">
        <v>167</v>
      </c>
      <c r="BB4" s="31" t="s">
        <v>168</v>
      </c>
      <c r="BF4" s="25" t="s">
        <v>26</v>
      </c>
      <c r="BN4" s="53" t="s">
        <v>194</v>
      </c>
      <c r="BO4" s="52"/>
      <c r="BP4" s="52"/>
      <c r="BQ4" s="52"/>
      <c r="BR4" s="52"/>
      <c r="BS4" s="52"/>
      <c r="BT4" s="52"/>
      <c r="BU4" s="52"/>
      <c r="BW4" s="53" t="s">
        <v>195</v>
      </c>
      <c r="BX4" s="52"/>
      <c r="BY4" s="52"/>
      <c r="BZ4" s="52"/>
      <c r="CA4" s="52"/>
      <c r="CB4" s="52"/>
      <c r="CC4" s="52"/>
      <c r="CD4" s="52"/>
      <c r="CF4" s="53" t="s">
        <v>197</v>
      </c>
      <c r="CG4" s="52"/>
      <c r="CH4" s="52"/>
      <c r="CI4" s="52"/>
      <c r="CJ4" s="52"/>
      <c r="CK4" s="52"/>
      <c r="CL4" s="52"/>
      <c r="CM4" s="52"/>
      <c r="CO4" s="53" t="s">
        <v>198</v>
      </c>
      <c r="CP4" s="52"/>
      <c r="CQ4" s="52"/>
      <c r="CR4" s="52"/>
      <c r="CS4" s="52"/>
      <c r="CT4" s="52"/>
      <c r="CU4" s="52"/>
      <c r="CV4" s="52"/>
      <c r="CX4" s="53" t="s">
        <v>199</v>
      </c>
      <c r="CY4" s="52"/>
      <c r="CZ4" s="52"/>
      <c r="DA4" s="52"/>
      <c r="DB4" s="52"/>
      <c r="DC4" s="52"/>
      <c r="DD4" s="52"/>
      <c r="DE4" s="52"/>
      <c r="DG4" s="53" t="s">
        <v>200</v>
      </c>
      <c r="DH4" s="52"/>
      <c r="DI4" s="52"/>
      <c r="DJ4" s="52"/>
      <c r="DK4" s="52"/>
      <c r="DL4" s="52"/>
      <c r="DM4" s="52"/>
      <c r="DN4" s="52"/>
      <c r="DP4" s="53" t="s">
        <v>201</v>
      </c>
      <c r="DQ4" s="52"/>
      <c r="DR4" s="52"/>
      <c r="DS4" s="52"/>
      <c r="DT4" s="52"/>
      <c r="DU4" s="52"/>
      <c r="DV4" s="52"/>
      <c r="DW4" s="52"/>
      <c r="DY4" s="53" t="s">
        <v>202</v>
      </c>
      <c r="DZ4" s="52"/>
      <c r="EA4" s="52"/>
      <c r="EB4" s="52"/>
      <c r="EC4" s="52"/>
      <c r="ED4" s="52"/>
      <c r="EE4" s="52"/>
      <c r="EF4" s="52"/>
      <c r="EH4" s="53" t="s">
        <v>203</v>
      </c>
      <c r="EI4" s="52"/>
      <c r="EJ4" s="52"/>
      <c r="EK4" s="52"/>
      <c r="EL4" s="52"/>
      <c r="EM4" s="52"/>
      <c r="EN4" s="52"/>
      <c r="EO4" s="52"/>
      <c r="EQ4" s="49" t="s">
        <v>204</v>
      </c>
      <c r="FA4" s="53" t="s">
        <v>205</v>
      </c>
      <c r="FB4" s="52"/>
      <c r="FC4" s="52"/>
      <c r="FD4" s="52"/>
      <c r="FE4" s="52"/>
      <c r="FF4" s="52"/>
      <c r="FG4" s="52"/>
      <c r="FH4" s="52"/>
    </row>
    <row r="5" spans="22:164" x14ac:dyDescent="0.3">
      <c r="V5" s="5" t="s">
        <v>1</v>
      </c>
      <c r="W5" s="5" t="s">
        <v>28</v>
      </c>
      <c r="X5" s="5" t="s">
        <v>42</v>
      </c>
      <c r="Y5" s="1" t="s">
        <v>3</v>
      </c>
      <c r="Z5" s="1" t="s">
        <v>9</v>
      </c>
      <c r="AA5" s="1" t="s">
        <v>10</v>
      </c>
      <c r="AB5" s="1" t="s">
        <v>13</v>
      </c>
      <c r="AC5" s="32" t="s">
        <v>41</v>
      </c>
      <c r="AD5" s="1"/>
      <c r="AE5" s="5" t="s">
        <v>1</v>
      </c>
      <c r="AF5" s="5" t="s">
        <v>170</v>
      </c>
      <c r="AG5" s="5" t="s">
        <v>171</v>
      </c>
      <c r="AH5" s="5" t="s">
        <v>172</v>
      </c>
      <c r="AI5" s="5" t="s">
        <v>173</v>
      </c>
      <c r="AJ5" s="5" t="s">
        <v>174</v>
      </c>
      <c r="AK5" s="5" t="s">
        <v>175</v>
      </c>
      <c r="AL5" s="5" t="s">
        <v>176</v>
      </c>
      <c r="AM5" s="5" t="s">
        <v>177</v>
      </c>
      <c r="AN5" s="5" t="s">
        <v>178</v>
      </c>
      <c r="AO5" s="5" t="s">
        <v>179</v>
      </c>
      <c r="AP5" s="5" t="s">
        <v>180</v>
      </c>
      <c r="AQ5" s="5" t="s">
        <v>181</v>
      </c>
      <c r="AR5" s="5" t="s">
        <v>182</v>
      </c>
      <c r="AS5" s="5" t="s">
        <v>183</v>
      </c>
      <c r="AT5" s="5" t="s">
        <v>184</v>
      </c>
      <c r="AU5" s="5" t="s">
        <v>185</v>
      </c>
      <c r="AV5" s="5" t="s">
        <v>186</v>
      </c>
      <c r="AW5" s="5" t="s">
        <v>187</v>
      </c>
      <c r="AX5" s="5" t="s">
        <v>188</v>
      </c>
      <c r="AY5" s="5" t="s">
        <v>189</v>
      </c>
      <c r="AZ5" s="5" t="s">
        <v>190</v>
      </c>
      <c r="BA5" s="5" t="s">
        <v>191</v>
      </c>
      <c r="BB5" s="5" t="s">
        <v>192</v>
      </c>
      <c r="BC5" s="5" t="s">
        <v>193</v>
      </c>
      <c r="BF5" s="1" t="s">
        <v>1</v>
      </c>
      <c r="BG5" s="5" t="s">
        <v>28</v>
      </c>
      <c r="BH5" s="1" t="s">
        <v>14</v>
      </c>
      <c r="BI5" s="1" t="s">
        <v>3</v>
      </c>
      <c r="BJ5" s="1" t="s">
        <v>9</v>
      </c>
      <c r="BK5" s="1" t="s">
        <v>10</v>
      </c>
      <c r="BL5" s="1" t="s">
        <v>13</v>
      </c>
      <c r="BN5" s="5" t="s">
        <v>1</v>
      </c>
      <c r="BO5" s="5" t="s">
        <v>28</v>
      </c>
      <c r="BP5" s="5" t="s">
        <v>42</v>
      </c>
      <c r="BQ5" s="5" t="s">
        <v>3</v>
      </c>
      <c r="BR5" s="5" t="s">
        <v>9</v>
      </c>
      <c r="BS5" s="5" t="s">
        <v>10</v>
      </c>
      <c r="BT5" s="5" t="s">
        <v>13</v>
      </c>
      <c r="BW5" s="5" t="s">
        <v>1</v>
      </c>
      <c r="BX5" s="5" t="s">
        <v>196</v>
      </c>
      <c r="BY5" s="5" t="s">
        <v>14</v>
      </c>
      <c r="BZ5" s="5" t="s">
        <v>3</v>
      </c>
      <c r="CA5" s="5" t="s">
        <v>9</v>
      </c>
      <c r="CB5" s="5" t="s">
        <v>10</v>
      </c>
      <c r="CC5" s="5" t="s">
        <v>13</v>
      </c>
      <c r="CF5" s="5" t="s">
        <v>1</v>
      </c>
      <c r="CG5" s="5" t="s">
        <v>196</v>
      </c>
      <c r="CH5" s="5" t="s">
        <v>14</v>
      </c>
      <c r="CI5" s="5" t="s">
        <v>3</v>
      </c>
      <c r="CJ5" s="5" t="s">
        <v>9</v>
      </c>
      <c r="CK5" s="5" t="s">
        <v>10</v>
      </c>
      <c r="CL5" s="5" t="s">
        <v>13</v>
      </c>
      <c r="CO5" s="5" t="s">
        <v>1</v>
      </c>
      <c r="CP5" s="5" t="s">
        <v>196</v>
      </c>
      <c r="CQ5" s="5" t="s">
        <v>14</v>
      </c>
      <c r="CR5" s="5" t="s">
        <v>3</v>
      </c>
      <c r="CS5" s="5" t="s">
        <v>9</v>
      </c>
      <c r="CT5" s="5" t="s">
        <v>10</v>
      </c>
      <c r="CU5" s="5" t="s">
        <v>13</v>
      </c>
      <c r="CX5" s="5" t="s">
        <v>1</v>
      </c>
      <c r="CY5" s="5" t="s">
        <v>196</v>
      </c>
      <c r="CZ5" s="5" t="s">
        <v>14</v>
      </c>
      <c r="DA5" s="5" t="s">
        <v>3</v>
      </c>
      <c r="DB5" s="5" t="s">
        <v>9</v>
      </c>
      <c r="DC5" s="5" t="s">
        <v>10</v>
      </c>
      <c r="DD5" s="5" t="s">
        <v>13</v>
      </c>
      <c r="DG5" s="5" t="s">
        <v>1</v>
      </c>
      <c r="DH5" s="5" t="s">
        <v>196</v>
      </c>
      <c r="DI5" s="5" t="s">
        <v>14</v>
      </c>
      <c r="DJ5" s="5" t="s">
        <v>3</v>
      </c>
      <c r="DK5" s="5" t="s">
        <v>9</v>
      </c>
      <c r="DL5" s="5" t="s">
        <v>10</v>
      </c>
      <c r="DM5" s="5" t="s">
        <v>13</v>
      </c>
      <c r="DP5" s="5" t="s">
        <v>1</v>
      </c>
      <c r="DQ5" s="5" t="s">
        <v>196</v>
      </c>
      <c r="DR5" s="5" t="s">
        <v>14</v>
      </c>
      <c r="DS5" s="5" t="s">
        <v>3</v>
      </c>
      <c r="DT5" s="5" t="s">
        <v>9</v>
      </c>
      <c r="DU5" s="5" t="s">
        <v>10</v>
      </c>
      <c r="DV5" s="5" t="s">
        <v>13</v>
      </c>
      <c r="DY5" s="5" t="s">
        <v>1</v>
      </c>
      <c r="DZ5" s="5" t="s">
        <v>196</v>
      </c>
      <c r="EA5" s="5" t="s">
        <v>14</v>
      </c>
      <c r="EB5" s="5" t="s">
        <v>3</v>
      </c>
      <c r="EC5" s="5" t="s">
        <v>9</v>
      </c>
      <c r="ED5" s="5" t="s">
        <v>10</v>
      </c>
      <c r="EE5" s="5" t="s">
        <v>13</v>
      </c>
      <c r="EH5" s="5" t="s">
        <v>1</v>
      </c>
      <c r="EI5" s="5" t="s">
        <v>196</v>
      </c>
      <c r="EJ5" s="5" t="s">
        <v>14</v>
      </c>
      <c r="EK5" s="5" t="s">
        <v>3</v>
      </c>
      <c r="EL5" s="5" t="s">
        <v>9</v>
      </c>
      <c r="EM5" s="5" t="s">
        <v>10</v>
      </c>
      <c r="EN5" s="5" t="s">
        <v>13</v>
      </c>
      <c r="EQ5" s="5" t="s">
        <v>1</v>
      </c>
      <c r="ER5" s="5" t="s">
        <v>196</v>
      </c>
      <c r="ES5" s="5" t="s">
        <v>14</v>
      </c>
      <c r="ET5" s="5" t="s">
        <v>3</v>
      </c>
      <c r="EU5" s="5" t="s">
        <v>9</v>
      </c>
      <c r="EV5" s="5" t="s">
        <v>10</v>
      </c>
      <c r="EW5" s="5" t="s">
        <v>13</v>
      </c>
      <c r="FA5" s="5" t="s">
        <v>1</v>
      </c>
      <c r="FB5" s="5" t="s">
        <v>196</v>
      </c>
      <c r="FC5" s="5" t="s">
        <v>14</v>
      </c>
      <c r="FD5" s="5" t="s">
        <v>3</v>
      </c>
      <c r="FE5" s="5" t="s">
        <v>9</v>
      </c>
      <c r="FF5" s="5" t="s">
        <v>10</v>
      </c>
      <c r="FG5" s="5" t="s">
        <v>13</v>
      </c>
    </row>
    <row r="6" spans="22:164" x14ac:dyDescent="0.3">
      <c r="V6">
        <v>1</v>
      </c>
      <c r="W6">
        <v>1.2596870899200441</v>
      </c>
      <c r="X6">
        <v>1.4086179733276369</v>
      </c>
      <c r="Y6">
        <v>1.097111701965332E-2</v>
      </c>
      <c r="Z6">
        <v>1.8780755996704101E-2</v>
      </c>
      <c r="AA6">
        <v>1.5945768356323241E-2</v>
      </c>
      <c r="AB6">
        <v>1.7919921875000001E-2</v>
      </c>
      <c r="AC6" s="32" t="s">
        <v>41</v>
      </c>
      <c r="AE6">
        <v>1</v>
      </c>
      <c r="AF6">
        <v>126</v>
      </c>
      <c r="AG6">
        <v>116</v>
      </c>
      <c r="AH6">
        <v>146</v>
      </c>
      <c r="AI6">
        <v>60</v>
      </c>
      <c r="AJ6">
        <v>367</v>
      </c>
      <c r="AK6">
        <v>36</v>
      </c>
      <c r="AL6">
        <v>985</v>
      </c>
      <c r="AM6">
        <v>25</v>
      </c>
      <c r="AN6">
        <v>4579</v>
      </c>
      <c r="AO6">
        <v>15</v>
      </c>
      <c r="AP6">
        <v>8040</v>
      </c>
      <c r="AQ6">
        <v>6</v>
      </c>
      <c r="AR6">
        <v>18406</v>
      </c>
      <c r="AS6">
        <v>0</v>
      </c>
      <c r="AT6">
        <v>39142</v>
      </c>
      <c r="AU6">
        <v>2</v>
      </c>
      <c r="AV6">
        <v>98922</v>
      </c>
      <c r="AW6">
        <v>1</v>
      </c>
      <c r="AX6">
        <v>223721</v>
      </c>
      <c r="AY6">
        <v>0</v>
      </c>
      <c r="AZ6">
        <v>106702</v>
      </c>
      <c r="BA6">
        <v>1</v>
      </c>
      <c r="BB6">
        <v>422269</v>
      </c>
      <c r="BC6">
        <v>0</v>
      </c>
      <c r="BF6">
        <v>1</v>
      </c>
      <c r="BG6">
        <v>622372</v>
      </c>
      <c r="BH6">
        <v>622372</v>
      </c>
      <c r="BI6">
        <v>666</v>
      </c>
      <c r="BJ6">
        <v>666</v>
      </c>
      <c r="BK6">
        <v>628</v>
      </c>
      <c r="BL6">
        <v>628</v>
      </c>
      <c r="BN6">
        <v>1</v>
      </c>
      <c r="BO6">
        <v>3.0448436737060551E-3</v>
      </c>
      <c r="BP6">
        <v>3.2524108886718751E-3</v>
      </c>
      <c r="BQ6">
        <v>1.8868923187255859E-3</v>
      </c>
      <c r="BR6">
        <v>3.0683994293212889E-3</v>
      </c>
      <c r="BS6">
        <v>1.8806934356689451E-3</v>
      </c>
      <c r="BT6">
        <v>1.98965072631836E-3</v>
      </c>
      <c r="BW6">
        <v>1</v>
      </c>
      <c r="BX6">
        <v>1.1935806274414059E-2</v>
      </c>
      <c r="BY6">
        <v>1.164398193359375E-2</v>
      </c>
      <c r="BZ6">
        <v>2.5475978851318359E-3</v>
      </c>
      <c r="CA6">
        <v>4.053163528442383E-3</v>
      </c>
      <c r="CB6">
        <v>3.0698299407958978E-3</v>
      </c>
      <c r="CC6">
        <v>3.8972377777099611E-3</v>
      </c>
      <c r="CF6">
        <v>1</v>
      </c>
      <c r="CG6">
        <v>2.458639144897461E-2</v>
      </c>
      <c r="CH6">
        <v>2.610859870910644E-2</v>
      </c>
      <c r="CI6">
        <v>4.0186882019042974E-3</v>
      </c>
      <c r="CJ6">
        <v>6.0610294342041014E-3</v>
      </c>
      <c r="CK6">
        <v>3.8401603698730471E-3</v>
      </c>
      <c r="CL6">
        <v>4.7399997711181641E-3</v>
      </c>
      <c r="CO6">
        <v>1</v>
      </c>
      <c r="CP6">
        <v>3.2437133789062503E-2</v>
      </c>
      <c r="CQ6">
        <v>3.3776998519897461E-2</v>
      </c>
      <c r="CR6">
        <v>4.0376663208007814E-3</v>
      </c>
      <c r="CS6">
        <v>7.4984550476074217E-3</v>
      </c>
      <c r="CT6">
        <v>4.5623302459716804E-3</v>
      </c>
      <c r="CU6">
        <v>5.4461956024169922E-3</v>
      </c>
      <c r="CX6">
        <v>1</v>
      </c>
      <c r="CY6">
        <v>0.10291328430175779</v>
      </c>
      <c r="CZ6">
        <v>0.1118237018585205</v>
      </c>
      <c r="DA6">
        <v>5.2983760833740226E-3</v>
      </c>
      <c r="DB6">
        <v>9.1356277465820309E-3</v>
      </c>
      <c r="DC6">
        <v>6.5898895263671884E-3</v>
      </c>
      <c r="DD6">
        <v>8.0133438110351566E-3</v>
      </c>
      <c r="DG6">
        <v>1</v>
      </c>
      <c r="DH6">
        <v>0.15743374824523931</v>
      </c>
      <c r="DI6">
        <v>0.17113986015319821</v>
      </c>
      <c r="DJ6">
        <v>7.156467437744141E-3</v>
      </c>
      <c r="DK6">
        <v>1.216635704040527E-2</v>
      </c>
      <c r="DL6">
        <v>8.9249610900878906E-3</v>
      </c>
      <c r="DM6">
        <v>1.1170148849487299E-2</v>
      </c>
      <c r="DP6">
        <v>1</v>
      </c>
      <c r="DQ6">
        <v>0.34702105522155757</v>
      </c>
      <c r="DR6">
        <v>0.36688585281372071</v>
      </c>
      <c r="DS6">
        <v>9.6099376678466797E-3</v>
      </c>
      <c r="DT6">
        <v>1.58597469329834E-2</v>
      </c>
      <c r="DU6">
        <v>1.843981742858887E-2</v>
      </c>
      <c r="DV6">
        <v>1.5161085128784181E-2</v>
      </c>
      <c r="DY6">
        <v>1</v>
      </c>
      <c r="DZ6">
        <v>0.60231819152832033</v>
      </c>
      <c r="EA6">
        <v>0.6559316158294678</v>
      </c>
      <c r="EB6">
        <v>1.361179351806641E-2</v>
      </c>
      <c r="EC6">
        <v>1.459188461303711E-2</v>
      </c>
      <c r="ED6">
        <v>1.2079715728759771E-2</v>
      </c>
      <c r="EE6">
        <v>1.6668796539306641E-2</v>
      </c>
      <c r="EH6">
        <v>1</v>
      </c>
      <c r="EI6">
        <v>2.6887061595916748</v>
      </c>
      <c r="EJ6">
        <v>3.0988449096679691</v>
      </c>
      <c r="EK6">
        <v>1.243910789489746E-2</v>
      </c>
      <c r="EL6">
        <v>1.5907144546508791E-2</v>
      </c>
      <c r="EM6">
        <v>1.2086820602416989E-2</v>
      </c>
      <c r="EN6">
        <v>1.357536315917969E-2</v>
      </c>
      <c r="EQ6">
        <v>1</v>
      </c>
      <c r="ER6">
        <v>1.6377331733703611</v>
      </c>
      <c r="ES6">
        <v>1.842287826538086</v>
      </c>
      <c r="ET6">
        <v>1.443815231323242E-2</v>
      </c>
      <c r="EU6">
        <v>1.8443059921264649E-2</v>
      </c>
      <c r="EV6">
        <v>1.5428304672241209E-2</v>
      </c>
      <c r="EW6">
        <v>1.6297054290771489E-2</v>
      </c>
      <c r="FA6">
        <v>1</v>
      </c>
      <c r="FB6">
        <v>4.3891840457916258</v>
      </c>
      <c r="FC6">
        <v>5.2905603885650638</v>
      </c>
      <c r="FD6">
        <v>8.1076622009277344E-3</v>
      </c>
      <c r="FE6">
        <v>1.9093751907348629E-2</v>
      </c>
      <c r="FF6">
        <v>1.0203933715820309E-2</v>
      </c>
      <c r="FG6">
        <v>1.514077186584473E-2</v>
      </c>
    </row>
    <row r="7" spans="22:164" x14ac:dyDescent="0.3">
      <c r="V7">
        <v>2</v>
      </c>
      <c r="W7">
        <v>1.2235696315765381</v>
      </c>
      <c r="X7">
        <v>1.388845014572144</v>
      </c>
      <c r="Y7">
        <v>1.8899011611938479E-2</v>
      </c>
      <c r="Z7">
        <v>3.0867767333984379E-2</v>
      </c>
      <c r="AA7">
        <v>2.645149230957031E-2</v>
      </c>
      <c r="AB7">
        <v>2.8855037689208989E-2</v>
      </c>
      <c r="AC7" s="32" t="s">
        <v>41</v>
      </c>
      <c r="AE7">
        <v>2</v>
      </c>
      <c r="AF7">
        <v>126</v>
      </c>
      <c r="AG7">
        <v>116</v>
      </c>
      <c r="AH7">
        <v>146</v>
      </c>
      <c r="AI7">
        <v>60</v>
      </c>
      <c r="AJ7">
        <v>367</v>
      </c>
      <c r="AK7">
        <v>36</v>
      </c>
      <c r="AL7">
        <v>985</v>
      </c>
      <c r="AM7">
        <v>25</v>
      </c>
      <c r="AN7">
        <v>4579</v>
      </c>
      <c r="AO7">
        <v>15</v>
      </c>
      <c r="AP7">
        <v>8040</v>
      </c>
      <c r="AQ7">
        <v>6</v>
      </c>
      <c r="AR7">
        <v>18406</v>
      </c>
      <c r="AS7">
        <v>0</v>
      </c>
      <c r="AT7">
        <v>39142</v>
      </c>
      <c r="AU7">
        <v>2</v>
      </c>
      <c r="AV7">
        <v>98922</v>
      </c>
      <c r="AW7">
        <v>1</v>
      </c>
      <c r="AX7">
        <v>223721</v>
      </c>
      <c r="AY7">
        <v>0</v>
      </c>
      <c r="AZ7">
        <v>106702</v>
      </c>
      <c r="BA7">
        <v>1</v>
      </c>
      <c r="BB7">
        <v>422269</v>
      </c>
      <c r="BC7">
        <v>0</v>
      </c>
      <c r="BF7">
        <v>2</v>
      </c>
      <c r="BG7">
        <v>622372</v>
      </c>
      <c r="BH7">
        <v>622372</v>
      </c>
      <c r="BI7">
        <v>1218</v>
      </c>
      <c r="BJ7">
        <v>1218</v>
      </c>
      <c r="BK7">
        <v>1125</v>
      </c>
      <c r="BL7">
        <v>1125</v>
      </c>
      <c r="BN7">
        <v>2</v>
      </c>
      <c r="BO7">
        <v>3.5297870635986328E-3</v>
      </c>
      <c r="BP7">
        <v>3.9458274841308594E-3</v>
      </c>
      <c r="BQ7">
        <v>2.157306671142578E-3</v>
      </c>
      <c r="BR7">
        <v>3.5356044769287109E-3</v>
      </c>
      <c r="BS7">
        <v>3.2819271087646479E-3</v>
      </c>
      <c r="BT7">
        <v>3.4475326538085942E-3</v>
      </c>
      <c r="BW7">
        <v>2</v>
      </c>
      <c r="BX7">
        <v>1.197619438171387E-2</v>
      </c>
      <c r="BY7">
        <v>1.1765289306640621E-2</v>
      </c>
      <c r="BZ7">
        <v>3.3828258514404302E-3</v>
      </c>
      <c r="CA7">
        <v>5.4327487945556637E-3</v>
      </c>
      <c r="CB7">
        <v>4.4054508209228514E-3</v>
      </c>
      <c r="CC7">
        <v>4.8848628997802731E-3</v>
      </c>
      <c r="CF7">
        <v>2</v>
      </c>
      <c r="CG7">
        <v>2.5013065338134761E-2</v>
      </c>
      <c r="CH7">
        <v>2.535157203674316E-2</v>
      </c>
      <c r="CI7">
        <v>5.4234027862548832E-3</v>
      </c>
      <c r="CJ7">
        <v>9.1484546661376957E-3</v>
      </c>
      <c r="CK7">
        <v>6.5130233764648434E-3</v>
      </c>
      <c r="CL7">
        <v>6.5156459808349606E-3</v>
      </c>
      <c r="CO7">
        <v>2</v>
      </c>
      <c r="CP7">
        <v>3.268918991088867E-2</v>
      </c>
      <c r="CQ7">
        <v>3.4111499786376953E-2</v>
      </c>
      <c r="CR7">
        <v>5.1990509033203128E-3</v>
      </c>
      <c r="CS7">
        <v>8.1471443176269528E-3</v>
      </c>
      <c r="CT7">
        <v>6.0107231140136717E-3</v>
      </c>
      <c r="CU7">
        <v>8.3400249481201168E-3</v>
      </c>
      <c r="CX7">
        <v>2</v>
      </c>
      <c r="CY7">
        <v>0.1034226894378662</v>
      </c>
      <c r="CZ7">
        <v>0.1105793476104736</v>
      </c>
      <c r="DA7">
        <v>8.0775737762451179E-3</v>
      </c>
      <c r="DB7">
        <v>1.1795806884765621E-2</v>
      </c>
      <c r="DC7">
        <v>9.2524051666259769E-3</v>
      </c>
      <c r="DD7">
        <v>1.006946563720703E-2</v>
      </c>
      <c r="DG7">
        <v>2</v>
      </c>
      <c r="DH7">
        <v>0.1582015037536621</v>
      </c>
      <c r="DI7">
        <v>0.17118415832519529</v>
      </c>
      <c r="DJ7">
        <v>1.0415124893188479E-2</v>
      </c>
      <c r="DK7">
        <v>1.6547060012817381E-2</v>
      </c>
      <c r="DL7">
        <v>1.273951530456543E-2</v>
      </c>
      <c r="DM7">
        <v>1.3894557952880859E-2</v>
      </c>
      <c r="DP7">
        <v>2</v>
      </c>
      <c r="DQ7">
        <v>0.34477667808532708</v>
      </c>
      <c r="DR7">
        <v>0.3596921920776367</v>
      </c>
      <c r="DS7">
        <v>1.6077756881713871E-2</v>
      </c>
      <c r="DT7">
        <v>2.149643898010254E-2</v>
      </c>
      <c r="DU7">
        <v>2.466492652893066E-2</v>
      </c>
      <c r="DV7">
        <v>2.2262811660766602E-2</v>
      </c>
      <c r="DY7">
        <v>2</v>
      </c>
      <c r="DZ7">
        <v>0.57432103157043457</v>
      </c>
      <c r="EA7">
        <v>0.67156796455383305</v>
      </c>
      <c r="EB7">
        <v>2.6052522659301761E-2</v>
      </c>
      <c r="EC7">
        <v>2.2164630889892581E-2</v>
      </c>
      <c r="ED7">
        <v>1.8787384033203122E-2</v>
      </c>
      <c r="EE7">
        <v>2.1069145202636721E-2</v>
      </c>
      <c r="EH7">
        <v>2</v>
      </c>
      <c r="EI7">
        <v>2.6235909461975102</v>
      </c>
      <c r="EJ7">
        <v>3.1067579746246339</v>
      </c>
      <c r="EK7">
        <v>2.1639299392700199E-2</v>
      </c>
      <c r="EL7">
        <v>3.1604814529418948E-2</v>
      </c>
      <c r="EM7">
        <v>2.7595376968383791E-2</v>
      </c>
      <c r="EN7">
        <v>3.1728029251098633E-2</v>
      </c>
      <c r="EQ7">
        <v>2</v>
      </c>
      <c r="ER7">
        <v>1.6541240215301509</v>
      </c>
      <c r="ES7">
        <v>1.832233953475952</v>
      </c>
      <c r="ET7">
        <v>2.4521017074584959E-2</v>
      </c>
      <c r="EU7">
        <v>3.3519363403320311E-2</v>
      </c>
      <c r="EV7">
        <v>3.1108856201171878E-2</v>
      </c>
      <c r="EW7">
        <v>3.5537099838256828E-2</v>
      </c>
      <c r="FA7">
        <v>2</v>
      </c>
      <c r="FB7">
        <v>4.3396682262420656</v>
      </c>
      <c r="FC7">
        <v>5.2923485755920412</v>
      </c>
      <c r="FD7">
        <v>1.8095684051513669E-2</v>
      </c>
      <c r="FE7">
        <v>2.6153278350830079E-2</v>
      </c>
      <c r="FF7">
        <v>2.8483057022094731E-2</v>
      </c>
      <c r="FG7">
        <v>3.0611610412597651E-2</v>
      </c>
    </row>
    <row r="8" spans="22:164" x14ac:dyDescent="0.3">
      <c r="V8">
        <v>3</v>
      </c>
      <c r="W8">
        <v>1.2289146900176999</v>
      </c>
      <c r="X8">
        <v>1.3920298576354979</v>
      </c>
      <c r="Y8">
        <v>3.1136751174926761E-2</v>
      </c>
      <c r="Z8">
        <v>5.0240468978881833E-2</v>
      </c>
      <c r="AA8">
        <v>4.5721244812011723E-2</v>
      </c>
      <c r="AB8">
        <v>4.8424386978149422E-2</v>
      </c>
      <c r="AC8" s="32" t="s">
        <v>41</v>
      </c>
      <c r="AE8">
        <v>3</v>
      </c>
      <c r="AF8">
        <v>126</v>
      </c>
      <c r="AG8">
        <v>116</v>
      </c>
      <c r="AH8">
        <v>146</v>
      </c>
      <c r="AI8">
        <v>60</v>
      </c>
      <c r="AJ8">
        <v>367</v>
      </c>
      <c r="AK8">
        <v>36</v>
      </c>
      <c r="AL8">
        <v>985</v>
      </c>
      <c r="AM8">
        <v>25</v>
      </c>
      <c r="AN8">
        <v>4579</v>
      </c>
      <c r="AO8">
        <v>15</v>
      </c>
      <c r="AP8">
        <v>8040</v>
      </c>
      <c r="AQ8">
        <v>6</v>
      </c>
      <c r="AR8">
        <v>18406</v>
      </c>
      <c r="AS8">
        <v>0</v>
      </c>
      <c r="AT8">
        <v>39142</v>
      </c>
      <c r="AU8">
        <v>2</v>
      </c>
      <c r="AV8">
        <v>98922</v>
      </c>
      <c r="AW8">
        <v>1</v>
      </c>
      <c r="AX8">
        <v>223721</v>
      </c>
      <c r="AY8">
        <v>0</v>
      </c>
      <c r="AZ8">
        <v>106702</v>
      </c>
      <c r="BA8">
        <v>1</v>
      </c>
      <c r="BB8">
        <v>422269</v>
      </c>
      <c r="BC8">
        <v>0</v>
      </c>
      <c r="BF8">
        <v>3</v>
      </c>
      <c r="BG8">
        <v>622372</v>
      </c>
      <c r="BH8">
        <v>622372</v>
      </c>
      <c r="BI8">
        <v>2263</v>
      </c>
      <c r="BJ8">
        <v>2263</v>
      </c>
      <c r="BK8">
        <v>2173</v>
      </c>
      <c r="BL8">
        <v>2173</v>
      </c>
      <c r="BN8">
        <v>3</v>
      </c>
      <c r="BO8">
        <v>3.8375377655029299E-3</v>
      </c>
      <c r="BP8">
        <v>3.4890651702880861E-3</v>
      </c>
      <c r="BQ8">
        <v>2.369451522827149E-3</v>
      </c>
      <c r="BR8">
        <v>3.6690711975097658E-3</v>
      </c>
      <c r="BS8">
        <v>3.4473419189453131E-3</v>
      </c>
      <c r="BT8">
        <v>3.250217437744141E-3</v>
      </c>
      <c r="BW8">
        <v>3</v>
      </c>
      <c r="BX8">
        <v>1.1642360687255861E-2</v>
      </c>
      <c r="BY8">
        <v>1.188364028930664E-2</v>
      </c>
      <c r="BZ8">
        <v>4.3095111846923832E-3</v>
      </c>
      <c r="CA8">
        <v>1.063694953918457E-2</v>
      </c>
      <c r="CB8">
        <v>6.0567378997802733E-3</v>
      </c>
      <c r="CC8">
        <v>7.083892822265625E-3</v>
      </c>
      <c r="CF8">
        <v>3</v>
      </c>
      <c r="CG8">
        <v>2.5851440429687501E-2</v>
      </c>
      <c r="CH8">
        <v>2.522950172424316E-2</v>
      </c>
      <c r="CI8">
        <v>6.1986446380615226E-3</v>
      </c>
      <c r="CJ8">
        <v>9.7143650054931641E-3</v>
      </c>
      <c r="CK8">
        <v>8.1130504608154293E-3</v>
      </c>
      <c r="CL8">
        <v>8.6898326873779304E-3</v>
      </c>
      <c r="CO8">
        <v>3</v>
      </c>
      <c r="CP8">
        <v>3.3925533294677727E-2</v>
      </c>
      <c r="CQ8">
        <v>3.370943069458008E-2</v>
      </c>
      <c r="CR8">
        <v>6.2733650207519526E-3</v>
      </c>
      <c r="CS8">
        <v>9.5439910888671878E-3</v>
      </c>
      <c r="CT8">
        <v>8.892154693603516E-3</v>
      </c>
      <c r="CU8">
        <v>9.4691753387451168E-3</v>
      </c>
      <c r="CX8">
        <v>3</v>
      </c>
      <c r="CY8">
        <v>0.1031426429748535</v>
      </c>
      <c r="CZ8">
        <v>0.1112419605255127</v>
      </c>
      <c r="DA8">
        <v>1.0741662979125981E-2</v>
      </c>
      <c r="DB8">
        <v>1.5744638442993161E-2</v>
      </c>
      <c r="DC8">
        <v>1.311554908752441E-2</v>
      </c>
      <c r="DD8">
        <v>1.461114883422852E-2</v>
      </c>
      <c r="DG8">
        <v>3</v>
      </c>
      <c r="DH8">
        <v>0.16361002922058099</v>
      </c>
      <c r="DI8">
        <v>0.16917266845703119</v>
      </c>
      <c r="DJ8">
        <v>1.4621829986572269E-2</v>
      </c>
      <c r="DK8">
        <v>2.150731086730957E-2</v>
      </c>
      <c r="DL8">
        <v>1.9105958938598629E-2</v>
      </c>
      <c r="DM8">
        <v>2.070927619934082E-2</v>
      </c>
      <c r="DP8">
        <v>3</v>
      </c>
      <c r="DQ8">
        <v>0.32928247451782228</v>
      </c>
      <c r="DR8">
        <v>0.38455538749694818</v>
      </c>
      <c r="DS8">
        <v>2.5345420837402339E-2</v>
      </c>
      <c r="DT8">
        <v>3.2126808166503908E-2</v>
      </c>
      <c r="DU8">
        <v>3.6144208908081052E-2</v>
      </c>
      <c r="DV8">
        <v>3.9957857131958013E-2</v>
      </c>
      <c r="DY8">
        <v>3</v>
      </c>
      <c r="DZ8">
        <v>0.57197165489196777</v>
      </c>
      <c r="EA8">
        <v>0.6521726608276367</v>
      </c>
      <c r="EB8">
        <v>2.3211479187011719E-2</v>
      </c>
      <c r="EC8">
        <v>3.6037683486938477E-2</v>
      </c>
      <c r="ED8">
        <v>2.9754877090454102E-2</v>
      </c>
      <c r="EE8">
        <v>3.6995935440063479E-2</v>
      </c>
      <c r="EH8">
        <v>3</v>
      </c>
      <c r="EI8">
        <v>2.6727006912231439</v>
      </c>
      <c r="EJ8">
        <v>3.1213546276092532</v>
      </c>
      <c r="EK8">
        <v>3.1507062911987307E-2</v>
      </c>
      <c r="EL8">
        <v>5.1185035705566408E-2</v>
      </c>
      <c r="EM8">
        <v>4.9312734603881837E-2</v>
      </c>
      <c r="EN8">
        <v>5.110797882080078E-2</v>
      </c>
      <c r="EQ8">
        <v>3</v>
      </c>
      <c r="ER8">
        <v>1.6575191974639889</v>
      </c>
      <c r="ES8">
        <v>1.8626340866088871</v>
      </c>
      <c r="ET8">
        <v>3.9604330062866212E-2</v>
      </c>
      <c r="EU8">
        <v>5.7089996337890622E-2</v>
      </c>
      <c r="EV8">
        <v>5.1234245300292969E-2</v>
      </c>
      <c r="EW8">
        <v>6.057696342468262E-2</v>
      </c>
      <c r="FA8">
        <v>3</v>
      </c>
      <c r="FB8">
        <v>4.3273302078247067</v>
      </c>
      <c r="FC8">
        <v>5.2127221584320056</v>
      </c>
      <c r="FD8">
        <v>3.0915355682373049E-2</v>
      </c>
      <c r="FE8">
        <v>4.8330259323120107E-2</v>
      </c>
      <c r="FF8">
        <v>4.1665935516357423E-2</v>
      </c>
      <c r="FG8">
        <v>4.3807029724121087E-2</v>
      </c>
    </row>
    <row r="9" spans="22:164" x14ac:dyDescent="0.3">
      <c r="V9">
        <v>4</v>
      </c>
      <c r="W9">
        <v>1.229693126678467</v>
      </c>
      <c r="X9">
        <v>1.3990390777587891</v>
      </c>
      <c r="Y9">
        <v>4.3327379226684573E-2</v>
      </c>
      <c r="Z9">
        <v>6.9164037704467773E-2</v>
      </c>
      <c r="AA9">
        <v>6.5273094177246097E-2</v>
      </c>
      <c r="AB9">
        <v>7.0420742034912109E-2</v>
      </c>
      <c r="AC9" s="32" t="s">
        <v>41</v>
      </c>
      <c r="AE9">
        <v>4</v>
      </c>
      <c r="AF9">
        <v>126</v>
      </c>
      <c r="AG9">
        <v>119</v>
      </c>
      <c r="AH9">
        <v>146</v>
      </c>
      <c r="AI9">
        <v>60</v>
      </c>
      <c r="AJ9">
        <v>367</v>
      </c>
      <c r="AK9">
        <v>36</v>
      </c>
      <c r="AL9">
        <v>985</v>
      </c>
      <c r="AM9">
        <v>25</v>
      </c>
      <c r="AN9">
        <v>4579</v>
      </c>
      <c r="AO9">
        <v>15</v>
      </c>
      <c r="AP9">
        <v>8040</v>
      </c>
      <c r="AQ9">
        <v>6</v>
      </c>
      <c r="AR9">
        <v>18406</v>
      </c>
      <c r="AS9">
        <v>0</v>
      </c>
      <c r="AT9">
        <v>39142</v>
      </c>
      <c r="AU9">
        <v>2</v>
      </c>
      <c r="AV9">
        <v>98922</v>
      </c>
      <c r="AW9">
        <v>1</v>
      </c>
      <c r="AX9">
        <v>223721</v>
      </c>
      <c r="AY9">
        <v>0</v>
      </c>
      <c r="AZ9">
        <v>106702</v>
      </c>
      <c r="BA9">
        <v>1</v>
      </c>
      <c r="BB9">
        <v>422269</v>
      </c>
      <c r="BC9">
        <v>0</v>
      </c>
      <c r="BF9">
        <v>4</v>
      </c>
      <c r="BG9">
        <v>622372</v>
      </c>
      <c r="BH9">
        <v>622372</v>
      </c>
      <c r="BI9">
        <v>3372</v>
      </c>
      <c r="BJ9">
        <v>3372</v>
      </c>
      <c r="BK9">
        <v>3318</v>
      </c>
      <c r="BL9">
        <v>3318</v>
      </c>
      <c r="BN9">
        <v>4</v>
      </c>
      <c r="BO9">
        <v>3.2607078552246089E-3</v>
      </c>
      <c r="BP9">
        <v>3.021240234375E-3</v>
      </c>
      <c r="BQ9">
        <v>2.739095687866211E-3</v>
      </c>
      <c r="BR9">
        <v>4.7999858856201168E-3</v>
      </c>
      <c r="BS9">
        <v>7.169675827026367E-3</v>
      </c>
      <c r="BT9">
        <v>5.1922321319580076E-3</v>
      </c>
      <c r="BW9">
        <v>4</v>
      </c>
      <c r="BX9">
        <v>1.18678092956543E-2</v>
      </c>
      <c r="BY9">
        <v>1.2408208847045901E-2</v>
      </c>
      <c r="BZ9">
        <v>5.4454803466796884E-3</v>
      </c>
      <c r="CA9">
        <v>7.9129695892333988E-3</v>
      </c>
      <c r="CB9">
        <v>6.9172859191894533E-3</v>
      </c>
      <c r="CC9">
        <v>8.2206249237060554E-3</v>
      </c>
      <c r="CF9">
        <v>4</v>
      </c>
      <c r="CG9">
        <v>2.4987888336181641E-2</v>
      </c>
      <c r="CH9">
        <v>2.4846076965332031E-2</v>
      </c>
      <c r="CI9">
        <v>6.9153785705566408E-3</v>
      </c>
      <c r="CJ9">
        <v>1.0799741744995119E-2</v>
      </c>
      <c r="CK9">
        <v>9.4773769378662109E-3</v>
      </c>
      <c r="CL9">
        <v>1.049308776855469E-2</v>
      </c>
      <c r="CO9">
        <v>4</v>
      </c>
      <c r="CP9">
        <v>3.25587272644043E-2</v>
      </c>
      <c r="CQ9">
        <v>3.4561777114868172E-2</v>
      </c>
      <c r="CR9">
        <v>7.8592300415039063E-3</v>
      </c>
      <c r="CS9">
        <v>1.163344383239746E-2</v>
      </c>
      <c r="CT9">
        <v>1.043992042541504E-2</v>
      </c>
      <c r="CU9">
        <v>1.1516189575195309E-2</v>
      </c>
      <c r="CX9">
        <v>4</v>
      </c>
      <c r="CY9">
        <v>0.1070242404937744</v>
      </c>
      <c r="CZ9">
        <v>0.1107192993164063</v>
      </c>
      <c r="DA9">
        <v>1.346831321716309E-2</v>
      </c>
      <c r="DB9">
        <v>2.0332622528076171E-2</v>
      </c>
      <c r="DC9">
        <v>1.7639684677124019E-2</v>
      </c>
      <c r="DD9">
        <v>1.982927322387695E-2</v>
      </c>
      <c r="DG9">
        <v>4</v>
      </c>
      <c r="DH9">
        <v>0.15668764114379879</v>
      </c>
      <c r="DI9">
        <v>0.17016320228576659</v>
      </c>
      <c r="DJ9">
        <v>1.8656730651855469E-2</v>
      </c>
      <c r="DK9">
        <v>2.8613471984863279E-2</v>
      </c>
      <c r="DL9">
        <v>2.558488845825195E-2</v>
      </c>
      <c r="DM9">
        <v>2.9311370849609379E-2</v>
      </c>
      <c r="DP9">
        <v>4</v>
      </c>
      <c r="DQ9">
        <v>0.3541874885559082</v>
      </c>
      <c r="DR9">
        <v>0.37631211280822752</v>
      </c>
      <c r="DS9">
        <v>2.9168653488159179E-2</v>
      </c>
      <c r="DT9">
        <v>4.8332595825195307E-2</v>
      </c>
      <c r="DU9">
        <v>4.0192222595214842E-2</v>
      </c>
      <c r="DV9">
        <v>4.995551109313965E-2</v>
      </c>
      <c r="DY9">
        <v>4</v>
      </c>
      <c r="DZ9">
        <v>0.57041935920715336</v>
      </c>
      <c r="EA9">
        <v>0.64106574058532717</v>
      </c>
      <c r="EB9">
        <v>2.8586244583129881E-2</v>
      </c>
      <c r="EC9">
        <v>5.1989603042602542E-2</v>
      </c>
      <c r="ED9">
        <v>4.0230369567871092E-2</v>
      </c>
      <c r="EE9">
        <v>4.5858144760131843E-2</v>
      </c>
      <c r="EH9">
        <v>4</v>
      </c>
      <c r="EI9">
        <v>2.6513303756713871</v>
      </c>
      <c r="EJ9">
        <v>3.123430299758911</v>
      </c>
      <c r="EK9">
        <v>4.4953393936157229E-2</v>
      </c>
      <c r="EL9">
        <v>6.7233610153198245E-2</v>
      </c>
      <c r="EM9">
        <v>6.1473417282104488E-2</v>
      </c>
      <c r="EN9">
        <v>7.13078498840332E-2</v>
      </c>
      <c r="EQ9">
        <v>4</v>
      </c>
      <c r="ER9">
        <v>1.6350715637207029</v>
      </c>
      <c r="ES9">
        <v>1.861910152435303</v>
      </c>
      <c r="ET9">
        <v>4.4263410568237307E-2</v>
      </c>
      <c r="EU9">
        <v>7.46647834777832E-2</v>
      </c>
      <c r="EV9">
        <v>7.2377300262451177E-2</v>
      </c>
      <c r="EW9">
        <v>6.5756368637084964E-2</v>
      </c>
      <c r="FA9">
        <v>4</v>
      </c>
      <c r="FB9">
        <v>4.4343462467193602</v>
      </c>
      <c r="FC9">
        <v>5.2699688911437992</v>
      </c>
      <c r="FD9">
        <v>3.720812797546387E-2</v>
      </c>
      <c r="FE9">
        <v>5.6328964233398428E-2</v>
      </c>
      <c r="FF9">
        <v>5.2217578887939452E-2</v>
      </c>
      <c r="FG9">
        <v>6.3744544982910156E-2</v>
      </c>
    </row>
    <row r="10" spans="22:164" x14ac:dyDescent="0.3">
      <c r="V10">
        <v>5</v>
      </c>
      <c r="W10">
        <v>1.231265497207642</v>
      </c>
      <c r="X10">
        <v>1.403853559494018</v>
      </c>
      <c r="Y10">
        <v>5.2602195739746102E-2</v>
      </c>
      <c r="Z10">
        <v>8.3278608322143552E-2</v>
      </c>
      <c r="AA10">
        <v>7.681670188903808E-2</v>
      </c>
      <c r="AB10">
        <v>8.7168979644775393E-2</v>
      </c>
      <c r="AC10" s="32" t="s">
        <v>41</v>
      </c>
      <c r="AE10">
        <v>5</v>
      </c>
      <c r="AF10">
        <v>126</v>
      </c>
      <c r="AG10">
        <v>119</v>
      </c>
      <c r="AH10">
        <v>146</v>
      </c>
      <c r="AI10">
        <v>60</v>
      </c>
      <c r="AJ10">
        <v>367</v>
      </c>
      <c r="AK10">
        <v>36</v>
      </c>
      <c r="AL10">
        <v>985</v>
      </c>
      <c r="AM10">
        <v>25</v>
      </c>
      <c r="AN10">
        <v>4579</v>
      </c>
      <c r="AO10">
        <v>15</v>
      </c>
      <c r="AP10">
        <v>8040</v>
      </c>
      <c r="AQ10">
        <v>6</v>
      </c>
      <c r="AR10">
        <v>18406</v>
      </c>
      <c r="AS10">
        <v>0</v>
      </c>
      <c r="AT10">
        <v>39142</v>
      </c>
      <c r="AU10">
        <v>2</v>
      </c>
      <c r="AV10">
        <v>98922</v>
      </c>
      <c r="AW10">
        <v>1</v>
      </c>
      <c r="AX10">
        <v>223721</v>
      </c>
      <c r="AY10">
        <v>0</v>
      </c>
      <c r="AZ10">
        <v>106702</v>
      </c>
      <c r="BA10">
        <v>1</v>
      </c>
      <c r="BB10">
        <v>422269</v>
      </c>
      <c r="BC10">
        <v>0</v>
      </c>
      <c r="BF10">
        <v>5</v>
      </c>
      <c r="BG10">
        <v>622372</v>
      </c>
      <c r="BH10">
        <v>622372</v>
      </c>
      <c r="BI10">
        <v>4194</v>
      </c>
      <c r="BJ10">
        <v>4194</v>
      </c>
      <c r="BK10">
        <v>4137</v>
      </c>
      <c r="BL10">
        <v>4147</v>
      </c>
      <c r="BN10" s="50">
        <v>5</v>
      </c>
      <c r="BO10">
        <v>3.0792713165283198E-3</v>
      </c>
      <c r="BP10">
        <v>3.0261993408203119E-3</v>
      </c>
      <c r="BQ10">
        <v>3.1042575836181638E-3</v>
      </c>
      <c r="BR10">
        <v>4.5396327972412106E-3</v>
      </c>
      <c r="BS10">
        <v>4.1281223297119137E-3</v>
      </c>
      <c r="BT10">
        <v>4.8320770263671877E-3</v>
      </c>
      <c r="BW10">
        <v>5</v>
      </c>
      <c r="BX10">
        <v>1.2928533554077149E-2</v>
      </c>
      <c r="BY10">
        <v>1.271038055419922E-2</v>
      </c>
      <c r="BZ10">
        <v>7.2742938995361316E-3</v>
      </c>
      <c r="CA10">
        <v>9.8831653594970703E-3</v>
      </c>
      <c r="CB10">
        <v>8.7987422943115231E-3</v>
      </c>
      <c r="CC10">
        <v>9.3667030334472663E-3</v>
      </c>
      <c r="CF10">
        <v>5</v>
      </c>
      <c r="CG10">
        <v>2.5321388244628911E-2</v>
      </c>
      <c r="CH10">
        <v>2.560467720031738E-2</v>
      </c>
      <c r="CI10">
        <v>8.3311557769775394E-3</v>
      </c>
      <c r="CJ10">
        <v>1.294622421264648E-2</v>
      </c>
      <c r="CK10">
        <v>1.118359565734863E-2</v>
      </c>
      <c r="CL10">
        <v>1.2374544143676759E-2</v>
      </c>
      <c r="CO10">
        <v>5</v>
      </c>
      <c r="CP10">
        <v>3.2459211349487302E-2</v>
      </c>
      <c r="CQ10">
        <v>3.3757352828979487E-2</v>
      </c>
      <c r="CR10">
        <v>9.624576568603516E-3</v>
      </c>
      <c r="CS10">
        <v>1.4228010177612299E-2</v>
      </c>
      <c r="CT10">
        <v>1.290216445922852E-2</v>
      </c>
      <c r="CU10">
        <v>1.3718175888061519E-2</v>
      </c>
      <c r="CX10">
        <v>5</v>
      </c>
      <c r="CY10">
        <v>0.1030796527862549</v>
      </c>
      <c r="CZ10">
        <v>0.1107398509979248</v>
      </c>
      <c r="DA10">
        <v>2.2481966018676761E-2</v>
      </c>
      <c r="DB10">
        <v>2.40537166595459E-2</v>
      </c>
      <c r="DC10">
        <v>2.1849536895751951E-2</v>
      </c>
      <c r="DD10">
        <v>2.403488159179688E-2</v>
      </c>
      <c r="DG10">
        <v>5</v>
      </c>
      <c r="DH10">
        <v>0.1578694820404053</v>
      </c>
      <c r="DI10">
        <v>0.16906294822692869</v>
      </c>
      <c r="DJ10">
        <v>2.3254680633544921E-2</v>
      </c>
      <c r="DK10">
        <v>3.4304094314575193E-2</v>
      </c>
      <c r="DL10">
        <v>3.2367134094238283E-2</v>
      </c>
      <c r="DM10">
        <v>3.5619735717773438E-2</v>
      </c>
      <c r="DP10">
        <v>5</v>
      </c>
      <c r="DQ10">
        <v>0.34917917251586922</v>
      </c>
      <c r="DR10">
        <v>0.36420259475708011</v>
      </c>
      <c r="DS10">
        <v>3.75859260559082E-2</v>
      </c>
      <c r="DT10">
        <v>6.1248493194580082E-2</v>
      </c>
      <c r="DU10">
        <v>5.5700731277465818E-2</v>
      </c>
      <c r="DV10">
        <v>5.9446239471435548E-2</v>
      </c>
      <c r="DY10">
        <v>5</v>
      </c>
      <c r="DZ10">
        <v>0.57689027786254887</v>
      </c>
      <c r="EA10">
        <v>0.65720419883728032</v>
      </c>
      <c r="EB10">
        <v>3.8132047653198241E-2</v>
      </c>
      <c r="EC10">
        <v>6.4253807067871094E-2</v>
      </c>
      <c r="ED10">
        <v>5.1497697830200202E-2</v>
      </c>
      <c r="EE10">
        <v>5.4299402236938479E-2</v>
      </c>
      <c r="EH10">
        <v>5</v>
      </c>
      <c r="EI10">
        <v>2.6568840503692628</v>
      </c>
      <c r="EJ10">
        <v>3.1424719333648681</v>
      </c>
      <c r="EK10">
        <v>6.1506223678588857E-2</v>
      </c>
      <c r="EL10">
        <v>9.3072795867919916E-2</v>
      </c>
      <c r="EM10">
        <v>8.1587839126586917E-2</v>
      </c>
      <c r="EN10">
        <v>8.5937452316284177E-2</v>
      </c>
      <c r="EQ10">
        <v>5</v>
      </c>
      <c r="ER10">
        <v>1.660981130599976</v>
      </c>
      <c r="ES10">
        <v>1.852536964416504</v>
      </c>
      <c r="ET10">
        <v>5.7548570632934573E-2</v>
      </c>
      <c r="EU10">
        <v>8.5580825805664063E-2</v>
      </c>
      <c r="EV10">
        <v>8.3225250244140625E-2</v>
      </c>
      <c r="EW10">
        <v>8.3864212036132813E-2</v>
      </c>
      <c r="FA10">
        <v>5</v>
      </c>
      <c r="FB10">
        <v>4.3211146831512446</v>
      </c>
      <c r="FC10">
        <v>5.3302911758422864</v>
      </c>
      <c r="FD10">
        <v>4.8320102691650393E-2</v>
      </c>
      <c r="FE10">
        <v>7.7080965042114258E-2</v>
      </c>
      <c r="FF10">
        <v>7.5506162643432614E-2</v>
      </c>
      <c r="FG10">
        <v>9.1253376007080084E-2</v>
      </c>
    </row>
    <row r="11" spans="22:164" x14ac:dyDescent="0.3">
      <c r="V11">
        <v>6</v>
      </c>
      <c r="W11">
        <v>1.226047563552856</v>
      </c>
      <c r="X11">
        <v>1.394196557998657</v>
      </c>
      <c r="Y11">
        <v>6.4035558700561518E-2</v>
      </c>
      <c r="Z11">
        <v>0.10187377929687499</v>
      </c>
      <c r="AA11">
        <v>9.3584728240966794E-2</v>
      </c>
      <c r="AB11">
        <v>0.1061563014984131</v>
      </c>
      <c r="AC11" s="32" t="s">
        <v>41</v>
      </c>
      <c r="AE11">
        <v>6</v>
      </c>
      <c r="AF11">
        <v>126</v>
      </c>
      <c r="AG11">
        <v>119</v>
      </c>
      <c r="AH11">
        <v>146</v>
      </c>
      <c r="AI11">
        <v>60</v>
      </c>
      <c r="AJ11">
        <v>367</v>
      </c>
      <c r="AK11">
        <v>36</v>
      </c>
      <c r="AL11">
        <v>985</v>
      </c>
      <c r="AM11">
        <v>25</v>
      </c>
      <c r="AN11">
        <v>4579</v>
      </c>
      <c r="AO11">
        <v>15</v>
      </c>
      <c r="AP11">
        <v>8040</v>
      </c>
      <c r="AQ11">
        <v>6</v>
      </c>
      <c r="AR11">
        <v>18406</v>
      </c>
      <c r="AS11">
        <v>0</v>
      </c>
      <c r="AT11">
        <v>39142</v>
      </c>
      <c r="AU11">
        <v>2</v>
      </c>
      <c r="AV11">
        <v>98922</v>
      </c>
      <c r="AW11">
        <v>1</v>
      </c>
      <c r="AX11">
        <v>223721</v>
      </c>
      <c r="AY11">
        <v>0</v>
      </c>
      <c r="AZ11">
        <v>106702</v>
      </c>
      <c r="BA11">
        <v>1</v>
      </c>
      <c r="BB11">
        <v>422269</v>
      </c>
      <c r="BC11">
        <v>0</v>
      </c>
      <c r="BF11">
        <v>6</v>
      </c>
      <c r="BG11">
        <v>622372</v>
      </c>
      <c r="BH11">
        <v>622372</v>
      </c>
      <c r="BI11">
        <v>5266</v>
      </c>
      <c r="BJ11">
        <v>5266</v>
      </c>
      <c r="BK11">
        <v>5205</v>
      </c>
      <c r="BL11">
        <v>5217</v>
      </c>
      <c r="BN11">
        <v>6</v>
      </c>
      <c r="BO11">
        <v>2.765417098999023E-3</v>
      </c>
      <c r="BP11">
        <v>3.2629013061523438E-3</v>
      </c>
      <c r="BQ11">
        <v>3.7218570709228521E-3</v>
      </c>
      <c r="BR11">
        <v>5.6371212005615233E-3</v>
      </c>
      <c r="BS11">
        <v>4.633283615112305E-3</v>
      </c>
      <c r="BT11">
        <v>4.760456085205078E-3</v>
      </c>
      <c r="BW11">
        <v>6</v>
      </c>
      <c r="BX11">
        <v>1.2278938293457029E-2</v>
      </c>
      <c r="BY11">
        <v>1.1954498291015629E-2</v>
      </c>
      <c r="BZ11">
        <v>6.8861961364746092E-3</v>
      </c>
      <c r="CA11">
        <v>9.5879554748535163E-3</v>
      </c>
      <c r="CB11">
        <v>8.9282989501953125E-3</v>
      </c>
      <c r="CC11">
        <v>9.8732948303222653E-3</v>
      </c>
      <c r="CF11">
        <v>6</v>
      </c>
      <c r="CG11">
        <v>2.526988983154297E-2</v>
      </c>
      <c r="CH11">
        <v>2.508459091186523E-2</v>
      </c>
      <c r="CI11">
        <v>9.3137264251708981E-3</v>
      </c>
      <c r="CJ11">
        <v>1.3988161087036131E-2</v>
      </c>
      <c r="CK11">
        <v>1.273889541625977E-2</v>
      </c>
      <c r="CL11">
        <v>1.3929605484008791E-2</v>
      </c>
      <c r="CO11">
        <v>6</v>
      </c>
      <c r="CP11">
        <v>3.3197927474975589E-2</v>
      </c>
      <c r="CQ11">
        <v>3.3336639404296882E-2</v>
      </c>
      <c r="CR11">
        <v>1.062345504760742E-2</v>
      </c>
      <c r="CS11">
        <v>1.5460157394409179E-2</v>
      </c>
      <c r="CT11">
        <v>1.447763442993164E-2</v>
      </c>
      <c r="CU11">
        <v>1.6179323196411129E-2</v>
      </c>
      <c r="CX11">
        <v>6</v>
      </c>
      <c r="CY11">
        <v>0.10349640846252441</v>
      </c>
      <c r="CZ11">
        <v>0.11002779006958011</v>
      </c>
      <c r="DA11">
        <v>1.7762327194213869E-2</v>
      </c>
      <c r="DB11">
        <v>2.6489448547363278E-2</v>
      </c>
      <c r="DC11">
        <v>2.5820350646972651E-2</v>
      </c>
      <c r="DD11">
        <v>2.7400445938110349E-2</v>
      </c>
      <c r="DG11">
        <v>6</v>
      </c>
      <c r="DH11">
        <v>0.15704836845397949</v>
      </c>
      <c r="DI11">
        <v>0.17613654136657711</v>
      </c>
      <c r="DJ11">
        <v>2.5854539871215821E-2</v>
      </c>
      <c r="DK11">
        <v>3.9484977722167969E-2</v>
      </c>
      <c r="DL11">
        <v>3.5915374755859382E-2</v>
      </c>
      <c r="DM11">
        <v>4.1524887084960938E-2</v>
      </c>
      <c r="DP11">
        <v>6</v>
      </c>
      <c r="DQ11">
        <v>0.33344378471374508</v>
      </c>
      <c r="DR11">
        <v>0.38215947151184082</v>
      </c>
      <c r="DS11">
        <v>3.8923025131225593E-2</v>
      </c>
      <c r="DT11">
        <v>6.1618995666503897E-2</v>
      </c>
      <c r="DU11">
        <v>6.0830020904541017E-2</v>
      </c>
      <c r="DV11">
        <v>7.7137851715087885E-2</v>
      </c>
      <c r="DY11">
        <v>6</v>
      </c>
      <c r="DZ11">
        <v>0.56925454139709475</v>
      </c>
      <c r="EA11">
        <v>0.64266891479492183</v>
      </c>
      <c r="EB11">
        <v>4.1023063659667972E-2</v>
      </c>
      <c r="EC11">
        <v>6.6435813903808594E-2</v>
      </c>
      <c r="ED11">
        <v>6.4221382141113281E-2</v>
      </c>
      <c r="EE11">
        <v>7.2573614120483396E-2</v>
      </c>
      <c r="EH11">
        <v>6</v>
      </c>
      <c r="EI11">
        <v>2.6882917881011958</v>
      </c>
      <c r="EJ11">
        <v>3.1149105072021479</v>
      </c>
      <c r="EK11">
        <v>8.1535720825195307E-2</v>
      </c>
      <c r="EL11">
        <v>0.1217166423797607</v>
      </c>
      <c r="EM11">
        <v>0.1082561492919922</v>
      </c>
      <c r="EN11">
        <v>0.1178671836853027</v>
      </c>
      <c r="EQ11">
        <v>6</v>
      </c>
      <c r="ER11">
        <v>1.630488395690918</v>
      </c>
      <c r="ES11">
        <v>1.8601161956787109</v>
      </c>
      <c r="ET11">
        <v>6.8890237808227534E-2</v>
      </c>
      <c r="EU11">
        <v>9.9386072158813482E-2</v>
      </c>
      <c r="EV11">
        <v>9.8696279525756839E-2</v>
      </c>
      <c r="EW11">
        <v>0.1030707359313965</v>
      </c>
      <c r="FA11">
        <v>6</v>
      </c>
      <c r="FB11">
        <v>4.4107586383819584</v>
      </c>
      <c r="FC11">
        <v>5.4094254493713381</v>
      </c>
      <c r="FD11">
        <v>6.8750858306884766E-2</v>
      </c>
      <c r="FE11">
        <v>0.1035257339477539</v>
      </c>
      <c r="FF11">
        <v>9.2731523513793948E-2</v>
      </c>
      <c r="FG11">
        <v>0.1034342765808105</v>
      </c>
    </row>
    <row r="12" spans="22:164" x14ac:dyDescent="0.3">
      <c r="V12">
        <v>7</v>
      </c>
      <c r="W12">
        <v>1.2239888668060299</v>
      </c>
      <c r="X12">
        <v>1.3911625862121579</v>
      </c>
      <c r="Y12">
        <v>7.7759408950805659E-2</v>
      </c>
      <c r="Z12">
        <v>0.12209763526916501</v>
      </c>
      <c r="AA12">
        <v>0.11581945419311521</v>
      </c>
      <c r="AB12">
        <v>0.13016195297241209</v>
      </c>
      <c r="AC12" s="32" t="s">
        <v>41</v>
      </c>
      <c r="AE12">
        <v>7</v>
      </c>
      <c r="AF12">
        <v>126</v>
      </c>
      <c r="AG12">
        <v>119</v>
      </c>
      <c r="AH12">
        <v>146</v>
      </c>
      <c r="AI12">
        <v>60</v>
      </c>
      <c r="AJ12">
        <v>367</v>
      </c>
      <c r="AK12">
        <v>36</v>
      </c>
      <c r="AL12">
        <v>985</v>
      </c>
      <c r="AM12">
        <v>25</v>
      </c>
      <c r="AN12">
        <v>4579</v>
      </c>
      <c r="AO12">
        <v>15</v>
      </c>
      <c r="AP12">
        <v>8040</v>
      </c>
      <c r="AQ12">
        <v>6</v>
      </c>
      <c r="AR12">
        <v>18406</v>
      </c>
      <c r="AS12">
        <v>0</v>
      </c>
      <c r="AT12">
        <v>39142</v>
      </c>
      <c r="AU12">
        <v>2</v>
      </c>
      <c r="AV12">
        <v>98922</v>
      </c>
      <c r="AW12">
        <v>1</v>
      </c>
      <c r="AX12">
        <v>223721</v>
      </c>
      <c r="AY12">
        <v>0</v>
      </c>
      <c r="AZ12">
        <v>106702</v>
      </c>
      <c r="BA12">
        <v>1</v>
      </c>
      <c r="BB12">
        <v>422269</v>
      </c>
      <c r="BC12">
        <v>0</v>
      </c>
      <c r="BF12">
        <v>7</v>
      </c>
      <c r="BG12">
        <v>622372</v>
      </c>
      <c r="BH12">
        <v>622372</v>
      </c>
      <c r="BI12">
        <v>6649</v>
      </c>
      <c r="BJ12">
        <v>6649</v>
      </c>
      <c r="BK12">
        <v>6603</v>
      </c>
      <c r="BL12">
        <v>6603</v>
      </c>
      <c r="BN12">
        <v>7</v>
      </c>
      <c r="BO12">
        <v>2.6983737945556639E-3</v>
      </c>
      <c r="BP12">
        <v>3.292083740234375E-3</v>
      </c>
      <c r="BQ12">
        <v>3.669357299804687E-3</v>
      </c>
      <c r="BR12">
        <v>5.4395675659179689E-3</v>
      </c>
      <c r="BS12">
        <v>4.9610137939453116E-3</v>
      </c>
      <c r="BT12">
        <v>5.0016403198242191E-3</v>
      </c>
      <c r="BW12">
        <v>7</v>
      </c>
      <c r="BX12">
        <v>1.133208274841309E-2</v>
      </c>
      <c r="BY12">
        <v>1.141037940979004E-2</v>
      </c>
      <c r="BZ12">
        <v>7.3057651519775387E-3</v>
      </c>
      <c r="CA12">
        <v>1.0935544967651371E-2</v>
      </c>
      <c r="CB12">
        <v>9.8210811614990231E-3</v>
      </c>
      <c r="CC12">
        <v>1.107873916625977E-2</v>
      </c>
      <c r="CF12">
        <v>7</v>
      </c>
      <c r="CG12">
        <v>2.5097894668579101E-2</v>
      </c>
      <c r="CH12">
        <v>2.5532102584838869E-2</v>
      </c>
      <c r="CI12">
        <v>1.061563491821289E-2</v>
      </c>
      <c r="CJ12">
        <v>1.6205453872680669E-2</v>
      </c>
      <c r="CK12">
        <v>1.451272964477539E-2</v>
      </c>
      <c r="CL12">
        <v>1.5957260131835939E-2</v>
      </c>
      <c r="CO12">
        <v>7</v>
      </c>
      <c r="CP12">
        <v>3.2828474044799813E-2</v>
      </c>
      <c r="CQ12">
        <v>3.3624601364135739E-2</v>
      </c>
      <c r="CR12">
        <v>1.217446327209473E-2</v>
      </c>
      <c r="CS12">
        <v>1.831684112548828E-2</v>
      </c>
      <c r="CT12">
        <v>1.6420316696166989E-2</v>
      </c>
      <c r="CU12">
        <v>1.769795417785645E-2</v>
      </c>
      <c r="CX12">
        <v>7</v>
      </c>
      <c r="CY12">
        <v>0.1031333923339844</v>
      </c>
      <c r="CZ12">
        <v>0.1102509021759033</v>
      </c>
      <c r="DA12">
        <v>2.0265293121337891E-2</v>
      </c>
      <c r="DB12">
        <v>3.0862331390380859E-2</v>
      </c>
      <c r="DC12">
        <v>2.7683258056640622E-2</v>
      </c>
      <c r="DD12">
        <v>3.1947517395019533E-2</v>
      </c>
      <c r="DG12">
        <v>7</v>
      </c>
      <c r="DH12">
        <v>0.16109819412231449</v>
      </c>
      <c r="DI12">
        <v>0.17259206771850591</v>
      </c>
      <c r="DJ12">
        <v>3.004279136657715E-2</v>
      </c>
      <c r="DK12">
        <v>4.4567966461181642E-2</v>
      </c>
      <c r="DL12">
        <v>4.2239236831665042E-2</v>
      </c>
      <c r="DM12">
        <v>4.7535896301269531E-2</v>
      </c>
      <c r="DP12">
        <v>7</v>
      </c>
      <c r="DQ12">
        <v>0.34814996719360353</v>
      </c>
      <c r="DR12">
        <v>0.39123086929321288</v>
      </c>
      <c r="DS12">
        <v>4.7914075851440432E-2</v>
      </c>
      <c r="DT12">
        <v>6.9280052185058588E-2</v>
      </c>
      <c r="DU12">
        <v>7.1792125701904297E-2</v>
      </c>
      <c r="DV12">
        <v>8.2659912109374997E-2</v>
      </c>
      <c r="DY12">
        <v>7</v>
      </c>
      <c r="DZ12">
        <v>0.56906604766845703</v>
      </c>
      <c r="EA12">
        <v>0.65858383178710933</v>
      </c>
      <c r="EB12">
        <v>4.7909450531005857E-2</v>
      </c>
      <c r="EC12">
        <v>7.4256181716918945E-2</v>
      </c>
      <c r="ED12">
        <v>7.699809074401856E-2</v>
      </c>
      <c r="EE12">
        <v>8.2398271560668951E-2</v>
      </c>
      <c r="EH12">
        <v>7</v>
      </c>
      <c r="EI12">
        <v>2.6812609195709229</v>
      </c>
      <c r="EJ12">
        <v>3.1307393550872802</v>
      </c>
      <c r="EK12">
        <v>9.15069580078125E-2</v>
      </c>
      <c r="EL12">
        <v>0.14432473182678221</v>
      </c>
      <c r="EM12">
        <v>0.13042306900024411</v>
      </c>
      <c r="EN12">
        <v>0.15368552207946781</v>
      </c>
      <c r="EQ12">
        <v>7</v>
      </c>
      <c r="ER12">
        <v>1.6400888919830321</v>
      </c>
      <c r="ES12">
        <v>1.857262516021728</v>
      </c>
      <c r="ET12">
        <v>8.3753204345703131E-2</v>
      </c>
      <c r="EU12">
        <v>0.11572346687316901</v>
      </c>
      <c r="EV12">
        <v>0.1183886528015137</v>
      </c>
      <c r="EW12">
        <v>0.1295316219329834</v>
      </c>
      <c r="FA12">
        <v>7</v>
      </c>
      <c r="FB12">
        <v>4.4007447719573971</v>
      </c>
      <c r="FC12">
        <v>5.330855751037598</v>
      </c>
      <c r="FD12">
        <v>7.8083038330078125E-2</v>
      </c>
      <c r="FE12">
        <v>0.124954080581665</v>
      </c>
      <c r="FF12">
        <v>0.1180050373077393</v>
      </c>
      <c r="FG12">
        <v>0.14194655418395999</v>
      </c>
    </row>
    <row r="13" spans="22:164" x14ac:dyDescent="0.3">
      <c r="V13">
        <v>8</v>
      </c>
      <c r="W13">
        <v>1.232978296279907</v>
      </c>
      <c r="X13">
        <v>1.4002923965454099</v>
      </c>
      <c r="Y13">
        <v>9.2496061325073237E-2</v>
      </c>
      <c r="Z13">
        <v>0.1437561988830566</v>
      </c>
      <c r="AA13">
        <v>0.13729281425476081</v>
      </c>
      <c r="AB13">
        <v>0.15459136962890621</v>
      </c>
      <c r="AC13" s="32" t="s">
        <v>41</v>
      </c>
      <c r="AE13">
        <v>8</v>
      </c>
      <c r="AF13">
        <v>126</v>
      </c>
      <c r="AG13">
        <v>120</v>
      </c>
      <c r="AH13">
        <v>146</v>
      </c>
      <c r="AI13">
        <v>60</v>
      </c>
      <c r="AJ13">
        <v>367</v>
      </c>
      <c r="AK13">
        <v>36</v>
      </c>
      <c r="AL13">
        <v>985</v>
      </c>
      <c r="AM13">
        <v>25</v>
      </c>
      <c r="AN13">
        <v>4579</v>
      </c>
      <c r="AO13">
        <v>15</v>
      </c>
      <c r="AP13">
        <v>8040</v>
      </c>
      <c r="AQ13">
        <v>6</v>
      </c>
      <c r="AR13">
        <v>18406</v>
      </c>
      <c r="AS13">
        <v>0</v>
      </c>
      <c r="AT13">
        <v>39142</v>
      </c>
      <c r="AU13">
        <v>2</v>
      </c>
      <c r="AV13">
        <v>98922</v>
      </c>
      <c r="AW13">
        <v>1</v>
      </c>
      <c r="AX13">
        <v>223721</v>
      </c>
      <c r="AY13">
        <v>0</v>
      </c>
      <c r="AZ13">
        <v>106702</v>
      </c>
      <c r="BA13">
        <v>1</v>
      </c>
      <c r="BB13">
        <v>422269</v>
      </c>
      <c r="BC13">
        <v>0</v>
      </c>
      <c r="BF13">
        <v>8</v>
      </c>
      <c r="BG13">
        <v>622372</v>
      </c>
      <c r="BH13">
        <v>622372</v>
      </c>
      <c r="BI13">
        <v>8194</v>
      </c>
      <c r="BJ13">
        <v>8194</v>
      </c>
      <c r="BK13">
        <v>8165</v>
      </c>
      <c r="BL13">
        <v>8172</v>
      </c>
      <c r="BN13">
        <v>8</v>
      </c>
      <c r="BO13">
        <v>2.851676940917969E-3</v>
      </c>
      <c r="BP13">
        <v>3.1647205352783201E-3</v>
      </c>
      <c r="BQ13">
        <v>3.971195220947266E-3</v>
      </c>
      <c r="BR13">
        <v>5.2241325378417974E-3</v>
      </c>
      <c r="BS13">
        <v>5.2558898925781248E-3</v>
      </c>
      <c r="BT13">
        <v>5.1283836364746094E-3</v>
      </c>
      <c r="BW13">
        <v>8</v>
      </c>
      <c r="BX13">
        <v>1.159043312072754E-2</v>
      </c>
      <c r="BY13">
        <v>1.195569038391113E-2</v>
      </c>
      <c r="BZ13">
        <v>8.3623409271240227E-3</v>
      </c>
      <c r="CA13">
        <v>1.201295852661133E-2</v>
      </c>
      <c r="CB13">
        <v>1.1473846435546879E-2</v>
      </c>
      <c r="CC13">
        <v>1.2093877792358401E-2</v>
      </c>
      <c r="CF13">
        <v>8</v>
      </c>
      <c r="CG13">
        <v>2.5677728652954101E-2</v>
      </c>
      <c r="CH13">
        <v>2.5374174118041989E-2</v>
      </c>
      <c r="CI13">
        <v>1.187963485717774E-2</v>
      </c>
      <c r="CJ13">
        <v>1.758346557617187E-2</v>
      </c>
      <c r="CK13">
        <v>1.6199111938476559E-2</v>
      </c>
      <c r="CL13">
        <v>1.8150663375854491E-2</v>
      </c>
      <c r="CO13">
        <v>8</v>
      </c>
      <c r="CP13">
        <v>3.3268356323242189E-2</v>
      </c>
      <c r="CQ13">
        <v>3.3582687377929688E-2</v>
      </c>
      <c r="CR13">
        <v>1.360950469970703E-2</v>
      </c>
      <c r="CS13">
        <v>1.966094970703125E-2</v>
      </c>
      <c r="CT13">
        <v>1.831769943237305E-2</v>
      </c>
      <c r="CU13">
        <v>2.0456457138061521E-2</v>
      </c>
      <c r="CX13">
        <v>8</v>
      </c>
      <c r="CY13">
        <v>0.1029221534729004</v>
      </c>
      <c r="CZ13">
        <v>0.1100747585296631</v>
      </c>
      <c r="DA13">
        <v>2.4159240722656249E-2</v>
      </c>
      <c r="DB13">
        <v>3.4665441513061522E-2</v>
      </c>
      <c r="DC13">
        <v>3.2663345336914063E-2</v>
      </c>
      <c r="DD13">
        <v>3.5784006118774407E-2</v>
      </c>
      <c r="DG13">
        <v>8</v>
      </c>
      <c r="DH13">
        <v>0.15738844871520999</v>
      </c>
      <c r="DI13">
        <v>0.16955013275146491</v>
      </c>
      <c r="DJ13">
        <v>3.3141040802001948E-2</v>
      </c>
      <c r="DK13">
        <v>4.9895381927490233E-2</v>
      </c>
      <c r="DL13">
        <v>4.6226835250854491E-2</v>
      </c>
      <c r="DM13">
        <v>5.3228092193603513E-2</v>
      </c>
      <c r="DP13">
        <v>8</v>
      </c>
      <c r="DQ13">
        <v>0.33968825340271003</v>
      </c>
      <c r="DR13">
        <v>0.37516388893127439</v>
      </c>
      <c r="DS13">
        <v>5.07413387298584E-2</v>
      </c>
      <c r="DT13">
        <v>8.1061363220214844E-2</v>
      </c>
      <c r="DU13">
        <v>7.8962230682373041E-2</v>
      </c>
      <c r="DV13">
        <v>9.5704317092895508E-2</v>
      </c>
      <c r="DY13">
        <v>8</v>
      </c>
      <c r="DZ13">
        <v>0.57882857322692871</v>
      </c>
      <c r="EA13">
        <v>0.63593893051147465</v>
      </c>
      <c r="EB13">
        <v>6.4915943145751956E-2</v>
      </c>
      <c r="EC13">
        <v>9.5686721801757815E-2</v>
      </c>
      <c r="ED13">
        <v>9.0415143966674799E-2</v>
      </c>
      <c r="EE13">
        <v>0.10703015327453611</v>
      </c>
      <c r="EH13">
        <v>8</v>
      </c>
      <c r="EI13">
        <v>2.682665109634399</v>
      </c>
      <c r="EJ13">
        <v>3.0815775871276849</v>
      </c>
      <c r="EK13">
        <v>0.1162676811218262</v>
      </c>
      <c r="EL13">
        <v>0.18225817680358891</v>
      </c>
      <c r="EM13">
        <v>0.1603632926940918</v>
      </c>
      <c r="EN13">
        <v>0.183208703994751</v>
      </c>
      <c r="EQ13">
        <v>8</v>
      </c>
      <c r="ER13">
        <v>1.6314803600311281</v>
      </c>
      <c r="ES13">
        <v>1.8722993373870851</v>
      </c>
      <c r="ET13">
        <v>9.9388790130615232E-2</v>
      </c>
      <c r="EU13">
        <v>0.14732689857482911</v>
      </c>
      <c r="EV13">
        <v>0.1321096897125244</v>
      </c>
      <c r="EW13">
        <v>0.14669528007507321</v>
      </c>
      <c r="FA13">
        <v>8</v>
      </c>
      <c r="FB13">
        <v>4.4003040313720696</v>
      </c>
      <c r="FC13">
        <v>5.3602007865905774</v>
      </c>
      <c r="FD13">
        <v>9.8855161666870112E-2</v>
      </c>
      <c r="FE13">
        <v>0.14762506484985349</v>
      </c>
      <c r="FF13">
        <v>0.1440769195556641</v>
      </c>
      <c r="FG13">
        <v>0.16645011901855469</v>
      </c>
    </row>
    <row r="14" spans="22:164" x14ac:dyDescent="0.3">
      <c r="V14">
        <v>9</v>
      </c>
      <c r="W14">
        <v>1.2216351509094241</v>
      </c>
      <c r="X14">
        <v>1.389889240264893</v>
      </c>
      <c r="Y14">
        <v>0.10714430809021</v>
      </c>
      <c r="Z14">
        <v>0.16558842658996581</v>
      </c>
      <c r="AA14">
        <v>0.15691490173339839</v>
      </c>
      <c r="AB14">
        <v>0.17972927093505861</v>
      </c>
      <c r="AC14" s="32" t="s">
        <v>41</v>
      </c>
      <c r="AE14">
        <v>9</v>
      </c>
      <c r="AF14">
        <v>126</v>
      </c>
      <c r="AG14">
        <v>121</v>
      </c>
      <c r="AH14">
        <v>146</v>
      </c>
      <c r="AI14">
        <v>61</v>
      </c>
      <c r="AJ14">
        <v>367</v>
      </c>
      <c r="AK14">
        <v>36</v>
      </c>
      <c r="AL14">
        <v>985</v>
      </c>
      <c r="AM14">
        <v>25</v>
      </c>
      <c r="AN14">
        <v>4579</v>
      </c>
      <c r="AO14">
        <v>15</v>
      </c>
      <c r="AP14">
        <v>8040</v>
      </c>
      <c r="AQ14">
        <v>6</v>
      </c>
      <c r="AR14">
        <v>18406</v>
      </c>
      <c r="AS14">
        <v>0</v>
      </c>
      <c r="AT14">
        <v>39142</v>
      </c>
      <c r="AU14">
        <v>2</v>
      </c>
      <c r="AV14">
        <v>98922</v>
      </c>
      <c r="AW14">
        <v>1</v>
      </c>
      <c r="AX14">
        <v>223721</v>
      </c>
      <c r="AY14">
        <v>0</v>
      </c>
      <c r="AZ14">
        <v>106702</v>
      </c>
      <c r="BA14">
        <v>1</v>
      </c>
      <c r="BB14">
        <v>422269</v>
      </c>
      <c r="BC14">
        <v>0</v>
      </c>
      <c r="BF14">
        <v>9</v>
      </c>
      <c r="BG14">
        <v>622372</v>
      </c>
      <c r="BH14">
        <v>622372</v>
      </c>
      <c r="BI14">
        <v>9906</v>
      </c>
      <c r="BJ14">
        <v>9906</v>
      </c>
      <c r="BK14">
        <v>9833</v>
      </c>
      <c r="BL14">
        <v>9839</v>
      </c>
      <c r="BN14">
        <v>9</v>
      </c>
      <c r="BO14">
        <v>2.9345512390136718E-3</v>
      </c>
      <c r="BP14">
        <v>3.0134201049804689E-3</v>
      </c>
      <c r="BQ14">
        <v>3.81312370300293E-3</v>
      </c>
      <c r="BR14">
        <v>5.4987907409667974E-3</v>
      </c>
      <c r="BS14">
        <v>4.972410202026367E-3</v>
      </c>
      <c r="BT14">
        <v>5.7856559753417967E-3</v>
      </c>
      <c r="BW14">
        <v>9</v>
      </c>
      <c r="BX14">
        <v>1.1804962158203119E-2</v>
      </c>
      <c r="BY14">
        <v>1.18351936340332E-2</v>
      </c>
      <c r="BZ14">
        <v>9.1228485107421875E-3</v>
      </c>
      <c r="CA14">
        <v>1.3207244873046871E-2</v>
      </c>
      <c r="CB14">
        <v>1.250653266906738E-2</v>
      </c>
      <c r="CC14">
        <v>1.3342761993408199E-2</v>
      </c>
      <c r="CF14">
        <v>9</v>
      </c>
      <c r="CG14">
        <v>2.5245523452758791E-2</v>
      </c>
      <c r="CH14">
        <v>2.5337934494018551E-2</v>
      </c>
      <c r="CI14">
        <v>1.32328987121582E-2</v>
      </c>
      <c r="CJ14">
        <v>1.9487571716308591E-2</v>
      </c>
      <c r="CK14">
        <v>1.8255662918090821E-2</v>
      </c>
      <c r="CL14">
        <v>2.0126628875732421E-2</v>
      </c>
      <c r="CO14">
        <v>9</v>
      </c>
      <c r="CP14">
        <v>3.2379245758056639E-2</v>
      </c>
      <c r="CQ14">
        <v>3.3118391036987313E-2</v>
      </c>
      <c r="CR14">
        <v>1.516003608703613E-2</v>
      </c>
      <c r="CS14">
        <v>2.113113403320312E-2</v>
      </c>
      <c r="CT14">
        <v>1.9376039505004879E-2</v>
      </c>
      <c r="CU14">
        <v>2.2307634353637699E-2</v>
      </c>
      <c r="CX14">
        <v>9</v>
      </c>
      <c r="CY14">
        <v>0.10722546577453609</v>
      </c>
      <c r="CZ14">
        <v>0.11026978492736821</v>
      </c>
      <c r="DA14">
        <v>2.6548862457275391E-2</v>
      </c>
      <c r="DB14">
        <v>3.8585710525512698E-2</v>
      </c>
      <c r="DC14">
        <v>3.6335325241088873E-2</v>
      </c>
      <c r="DD14">
        <v>4.0865373611450193E-2</v>
      </c>
      <c r="DG14">
        <v>9</v>
      </c>
      <c r="DH14">
        <v>0.15763454437255861</v>
      </c>
      <c r="DI14">
        <v>0.17491021156311029</v>
      </c>
      <c r="DJ14">
        <v>3.744239807128906E-2</v>
      </c>
      <c r="DK14">
        <v>5.5192232131958008E-2</v>
      </c>
      <c r="DL14">
        <v>5.2625846862792973E-2</v>
      </c>
      <c r="DM14">
        <v>6.0685729980468749E-2</v>
      </c>
      <c r="DP14">
        <v>9</v>
      </c>
      <c r="DQ14">
        <v>0.34091811180114739</v>
      </c>
      <c r="DR14">
        <v>0.37271857261657709</v>
      </c>
      <c r="DS14">
        <v>6.0998725891113277E-2</v>
      </c>
      <c r="DT14">
        <v>9.6040868759155268E-2</v>
      </c>
      <c r="DU14">
        <v>9.2252731323242188E-2</v>
      </c>
      <c r="DV14">
        <v>0.13268733024597171</v>
      </c>
      <c r="DY14">
        <v>9</v>
      </c>
      <c r="DZ14">
        <v>0.57223420143127446</v>
      </c>
      <c r="EA14">
        <v>0.65288572311401372</v>
      </c>
      <c r="EB14">
        <v>6.6787099838256841E-2</v>
      </c>
      <c r="EC14">
        <v>0.1128066062927246</v>
      </c>
      <c r="ED14">
        <v>0.1103334903717041</v>
      </c>
      <c r="EE14">
        <v>0.1124354839324951</v>
      </c>
      <c r="EH14">
        <v>9</v>
      </c>
      <c r="EI14">
        <v>2.6552089214324952</v>
      </c>
      <c r="EJ14">
        <v>3.1067936420440669</v>
      </c>
      <c r="EK14">
        <v>0.13908324241638181</v>
      </c>
      <c r="EL14">
        <v>0.21568241119384771</v>
      </c>
      <c r="EM14">
        <v>0.18651719093322761</v>
      </c>
      <c r="EN14">
        <v>0.2199921131134033</v>
      </c>
      <c r="EQ14">
        <v>9</v>
      </c>
      <c r="ER14">
        <v>1.637842226028442</v>
      </c>
      <c r="ES14">
        <v>1.8582389831542969</v>
      </c>
      <c r="ET14">
        <v>0.1172098636627197</v>
      </c>
      <c r="EU14">
        <v>0.16211524009704589</v>
      </c>
      <c r="EV14">
        <v>0.15164556503295901</v>
      </c>
      <c r="EW14">
        <v>0.17194409370422359</v>
      </c>
      <c r="FA14">
        <v>9</v>
      </c>
      <c r="FB14">
        <v>4.3669589042663572</v>
      </c>
      <c r="FC14">
        <v>5.3298465251922611</v>
      </c>
      <c r="FD14">
        <v>0.12624125480651849</v>
      </c>
      <c r="FE14">
        <v>0.22001638412475591</v>
      </c>
      <c r="FF14">
        <v>0.16488118171691901</v>
      </c>
      <c r="FG14">
        <v>0.1945607662200928</v>
      </c>
    </row>
    <row r="15" spans="22:164" x14ac:dyDescent="0.3">
      <c r="V15">
        <v>10</v>
      </c>
      <c r="W15">
        <v>1.2285893917083739</v>
      </c>
      <c r="X15">
        <v>1.406222820281982</v>
      </c>
      <c r="Y15">
        <v>0.1213982105255127</v>
      </c>
      <c r="Z15">
        <v>0.18852267265319819</v>
      </c>
      <c r="AA15">
        <v>0.17670345306396479</v>
      </c>
      <c r="AB15">
        <v>0.2061967849731445</v>
      </c>
      <c r="AC15" s="32" t="s">
        <v>41</v>
      </c>
      <c r="AE15">
        <v>10</v>
      </c>
      <c r="AF15">
        <v>126</v>
      </c>
      <c r="AG15">
        <v>121</v>
      </c>
      <c r="AH15">
        <v>146</v>
      </c>
      <c r="AI15">
        <v>61</v>
      </c>
      <c r="AJ15">
        <v>367</v>
      </c>
      <c r="AK15">
        <v>36</v>
      </c>
      <c r="AL15">
        <v>985</v>
      </c>
      <c r="AM15">
        <v>25</v>
      </c>
      <c r="AN15">
        <v>4579</v>
      </c>
      <c r="AO15">
        <v>15</v>
      </c>
      <c r="AP15">
        <v>8040</v>
      </c>
      <c r="AQ15">
        <v>6</v>
      </c>
      <c r="AR15">
        <v>18406</v>
      </c>
      <c r="AS15">
        <v>0</v>
      </c>
      <c r="AT15">
        <v>39142</v>
      </c>
      <c r="AU15">
        <v>2</v>
      </c>
      <c r="AV15">
        <v>98922</v>
      </c>
      <c r="AW15">
        <v>1</v>
      </c>
      <c r="AX15">
        <v>223721</v>
      </c>
      <c r="AY15">
        <v>0</v>
      </c>
      <c r="AZ15">
        <v>106702</v>
      </c>
      <c r="BA15">
        <v>1</v>
      </c>
      <c r="BB15">
        <v>422269</v>
      </c>
      <c r="BC15">
        <v>0</v>
      </c>
      <c r="BF15">
        <v>10</v>
      </c>
      <c r="BG15">
        <v>622372</v>
      </c>
      <c r="BH15">
        <v>622372</v>
      </c>
      <c r="BI15">
        <v>11569</v>
      </c>
      <c r="BJ15">
        <v>11569</v>
      </c>
      <c r="BK15">
        <v>11541</v>
      </c>
      <c r="BL15">
        <v>11541</v>
      </c>
      <c r="BN15">
        <v>10</v>
      </c>
      <c r="BO15">
        <v>2.912330627441406E-3</v>
      </c>
      <c r="BP15">
        <v>2.9301643371582031E-3</v>
      </c>
      <c r="BQ15">
        <v>4.0830135345458988E-3</v>
      </c>
      <c r="BR15">
        <v>5.7322502136230467E-3</v>
      </c>
      <c r="BS15">
        <v>5.319547653198242E-3</v>
      </c>
      <c r="BT15">
        <v>5.4929256439208976E-3</v>
      </c>
      <c r="BW15">
        <v>10</v>
      </c>
      <c r="BX15">
        <v>1.1152935028076171E-2</v>
      </c>
      <c r="BY15">
        <v>1.140947341918945E-2</v>
      </c>
      <c r="BZ15">
        <v>1.0060358047485349E-2</v>
      </c>
      <c r="CA15">
        <v>1.395821571350098E-2</v>
      </c>
      <c r="CB15">
        <v>1.5904378890991212E-2</v>
      </c>
      <c r="CC15">
        <v>1.5114879608154301E-2</v>
      </c>
      <c r="CF15">
        <v>10</v>
      </c>
      <c r="CG15">
        <v>2.5537538528442379E-2</v>
      </c>
      <c r="CH15">
        <v>2.5974750518798832E-2</v>
      </c>
      <c r="CI15">
        <v>1.4590644836425779E-2</v>
      </c>
      <c r="CJ15">
        <v>2.1911287307739259E-2</v>
      </c>
      <c r="CK15">
        <v>2.0483446121215821E-2</v>
      </c>
      <c r="CL15">
        <v>2.2290229797363281E-2</v>
      </c>
      <c r="CO15">
        <v>10</v>
      </c>
      <c r="CP15">
        <v>3.2713603973388669E-2</v>
      </c>
      <c r="CQ15">
        <v>3.3870267868041988E-2</v>
      </c>
      <c r="CR15">
        <v>1.578478813171387E-2</v>
      </c>
      <c r="CS15">
        <v>2.2949886322021489E-2</v>
      </c>
      <c r="CT15">
        <v>2.1498537063598631E-2</v>
      </c>
      <c r="CU15">
        <v>2.4020290374755861E-2</v>
      </c>
      <c r="CX15">
        <v>10</v>
      </c>
      <c r="CY15">
        <v>0.1028259754180908</v>
      </c>
      <c r="CZ15">
        <v>0.1101350784301758</v>
      </c>
      <c r="DA15">
        <v>2.8694057464599611E-2</v>
      </c>
      <c r="DB15">
        <v>4.241666793823242E-2</v>
      </c>
      <c r="DC15">
        <v>3.9126491546630858E-2</v>
      </c>
      <c r="DD15">
        <v>4.5590734481811522E-2</v>
      </c>
      <c r="DG15">
        <v>10</v>
      </c>
      <c r="DH15">
        <v>0.15601487159729011</v>
      </c>
      <c r="DI15">
        <v>0.16988143920898441</v>
      </c>
      <c r="DJ15">
        <v>4.1085863113403322E-2</v>
      </c>
      <c r="DK15">
        <v>6.1916780471801762E-2</v>
      </c>
      <c r="DL15">
        <v>5.7745599746704103E-2</v>
      </c>
      <c r="DM15">
        <v>6.7498779296875006E-2</v>
      </c>
      <c r="DP15">
        <v>10</v>
      </c>
      <c r="DQ15">
        <v>0.34220833778381349</v>
      </c>
      <c r="DR15">
        <v>0.40477118492126463</v>
      </c>
      <c r="DS15">
        <v>6.4475107192993167E-2</v>
      </c>
      <c r="DT15">
        <v>0.1081907272338867</v>
      </c>
      <c r="DU15">
        <v>0.10347433090209961</v>
      </c>
      <c r="DV15">
        <v>0.1188242435455322</v>
      </c>
      <c r="DY15">
        <v>10</v>
      </c>
      <c r="DZ15">
        <v>0.57764368057250981</v>
      </c>
      <c r="EA15">
        <v>0.64789342880249023</v>
      </c>
      <c r="EB15">
        <v>7.5669908523559565E-2</v>
      </c>
      <c r="EC15">
        <v>0.11976199150085449</v>
      </c>
      <c r="ED15">
        <v>0.1189590454101563</v>
      </c>
      <c r="EE15">
        <v>0.12560043334960941</v>
      </c>
      <c r="EH15">
        <v>10</v>
      </c>
      <c r="EI15">
        <v>2.6378895759582521</v>
      </c>
      <c r="EJ15">
        <v>3.0890282630920409</v>
      </c>
      <c r="EK15">
        <v>0.14321551322937009</v>
      </c>
      <c r="EL15">
        <v>0.2361194610595703</v>
      </c>
      <c r="EM15">
        <v>0.21888890266418459</v>
      </c>
      <c r="EN15">
        <v>0.25086717605590819</v>
      </c>
      <c r="EQ15">
        <v>10</v>
      </c>
      <c r="ER15">
        <v>1.670834350585938</v>
      </c>
      <c r="ES15">
        <v>1.8379104614257811</v>
      </c>
      <c r="ET15">
        <v>0.12980985641479489</v>
      </c>
      <c r="EU15">
        <v>0.19810700416564939</v>
      </c>
      <c r="EV15">
        <v>0.17411670684814451</v>
      </c>
      <c r="EW15">
        <v>0.2018104553222656</v>
      </c>
      <c r="FA15">
        <v>10</v>
      </c>
      <c r="FB15">
        <v>4.3973002910614012</v>
      </c>
      <c r="FC15">
        <v>5.3443150043487551</v>
      </c>
      <c r="FD15">
        <v>0.14551100730895999</v>
      </c>
      <c r="FE15">
        <v>0.2072017669677734</v>
      </c>
      <c r="FF15">
        <v>0.1950564861297607</v>
      </c>
      <c r="FG15">
        <v>0.2220108509063721</v>
      </c>
    </row>
    <row r="16" spans="22:164" x14ac:dyDescent="0.3">
      <c r="V16">
        <v>11</v>
      </c>
      <c r="W16">
        <v>1.2284129142761231</v>
      </c>
      <c r="X16">
        <v>1.4064529418945311</v>
      </c>
      <c r="Y16">
        <v>0.13738226890563959</v>
      </c>
      <c r="Z16">
        <v>0.22030920982360841</v>
      </c>
      <c r="AA16">
        <v>0.20538330078125</v>
      </c>
      <c r="AB16">
        <v>0.23582048416137699</v>
      </c>
      <c r="AC16" s="32" t="s">
        <v>41</v>
      </c>
      <c r="AE16">
        <v>11</v>
      </c>
      <c r="AF16">
        <v>126</v>
      </c>
      <c r="AG16">
        <v>121</v>
      </c>
      <c r="AH16">
        <v>146</v>
      </c>
      <c r="AI16">
        <v>61</v>
      </c>
      <c r="AJ16">
        <v>367</v>
      </c>
      <c r="AK16">
        <v>36</v>
      </c>
      <c r="AL16">
        <v>985</v>
      </c>
      <c r="AM16">
        <v>25</v>
      </c>
      <c r="AN16">
        <v>4579</v>
      </c>
      <c r="AO16">
        <v>15</v>
      </c>
      <c r="AP16">
        <v>8040</v>
      </c>
      <c r="AQ16">
        <v>6</v>
      </c>
      <c r="AR16">
        <v>18406</v>
      </c>
      <c r="AS16">
        <v>0</v>
      </c>
      <c r="AT16">
        <v>39142</v>
      </c>
      <c r="AU16">
        <v>2</v>
      </c>
      <c r="AV16">
        <v>98922</v>
      </c>
      <c r="AW16">
        <v>1</v>
      </c>
      <c r="AX16">
        <v>223721</v>
      </c>
      <c r="AY16">
        <v>0</v>
      </c>
      <c r="AZ16">
        <v>106702</v>
      </c>
      <c r="BA16">
        <v>1</v>
      </c>
      <c r="BB16">
        <v>422269</v>
      </c>
      <c r="BC16">
        <v>0</v>
      </c>
      <c r="BF16">
        <v>11</v>
      </c>
      <c r="BG16">
        <v>622372</v>
      </c>
      <c r="BH16">
        <v>622372</v>
      </c>
      <c r="BI16">
        <v>13565</v>
      </c>
      <c r="BJ16">
        <v>13565</v>
      </c>
      <c r="BK16">
        <v>13540</v>
      </c>
      <c r="BL16">
        <v>13543</v>
      </c>
      <c r="BN16">
        <v>11</v>
      </c>
      <c r="BO16">
        <v>2.9821872711181638E-3</v>
      </c>
      <c r="BP16">
        <v>3.1008720397949219E-3</v>
      </c>
      <c r="BQ16">
        <v>4.013347625732422E-3</v>
      </c>
      <c r="BR16">
        <v>6.0675144195556641E-3</v>
      </c>
      <c r="BS16">
        <v>5.5346488952636719E-3</v>
      </c>
      <c r="BT16">
        <v>5.8079719543457026E-3</v>
      </c>
      <c r="BW16">
        <v>11</v>
      </c>
      <c r="BX16">
        <v>1.1997079849243159E-2</v>
      </c>
      <c r="BY16">
        <v>1.1630678176879881E-2</v>
      </c>
      <c r="BZ16">
        <v>1.0324716567993161E-2</v>
      </c>
      <c r="CA16">
        <v>1.571974754333496E-2</v>
      </c>
      <c r="CB16">
        <v>1.6112089157104489E-2</v>
      </c>
      <c r="CC16">
        <v>1.6576051712036129E-2</v>
      </c>
      <c r="CF16">
        <v>11</v>
      </c>
      <c r="CG16">
        <v>2.5031518936157231E-2</v>
      </c>
      <c r="CH16">
        <v>2.504453659057617E-2</v>
      </c>
      <c r="CI16">
        <v>1.579909324645996E-2</v>
      </c>
      <c r="CJ16">
        <v>2.5692510604858401E-2</v>
      </c>
      <c r="CK16">
        <v>2.1712160110473631E-2</v>
      </c>
      <c r="CL16">
        <v>2.3559713363647459E-2</v>
      </c>
      <c r="CO16">
        <v>11</v>
      </c>
      <c r="CP16">
        <v>3.230738639831543E-2</v>
      </c>
      <c r="CQ16">
        <v>3.449292182922363E-2</v>
      </c>
      <c r="CR16">
        <v>1.7590141296386721E-2</v>
      </c>
      <c r="CS16">
        <v>2.5362491607666019E-2</v>
      </c>
      <c r="CT16">
        <v>2.3750877380371089E-2</v>
      </c>
      <c r="CU16">
        <v>2.677192687988281E-2</v>
      </c>
      <c r="CX16">
        <v>11</v>
      </c>
      <c r="CY16">
        <v>0.1026235580444336</v>
      </c>
      <c r="CZ16">
        <v>0.11000242233276369</v>
      </c>
      <c r="DA16">
        <v>3.1953382492065432E-2</v>
      </c>
      <c r="DB16">
        <v>4.6819114685058602E-2</v>
      </c>
      <c r="DC16">
        <v>4.3728876113891597E-2</v>
      </c>
      <c r="DD16">
        <v>5.0107669830322263E-2</v>
      </c>
      <c r="DG16">
        <v>11</v>
      </c>
      <c r="DH16">
        <v>0.15691008567810061</v>
      </c>
      <c r="DI16">
        <v>0.16836600303649901</v>
      </c>
      <c r="DJ16">
        <v>4.5117759704589852E-2</v>
      </c>
      <c r="DK16">
        <v>6.7514514923095709E-2</v>
      </c>
      <c r="DL16">
        <v>6.3405704498291013E-2</v>
      </c>
      <c r="DM16">
        <v>7.3572635650634766E-2</v>
      </c>
      <c r="DP16">
        <v>11</v>
      </c>
      <c r="DQ16">
        <v>0.34873681068420409</v>
      </c>
      <c r="DR16">
        <v>0.36981811523437502</v>
      </c>
      <c r="DS16">
        <v>7.4899768829345709E-2</v>
      </c>
      <c r="DT16">
        <v>0.1124345779418945</v>
      </c>
      <c r="DU16">
        <v>0.1088346004486084</v>
      </c>
      <c r="DV16">
        <v>0.124483060836792</v>
      </c>
      <c r="DY16">
        <v>11</v>
      </c>
      <c r="DZ16">
        <v>0.56214694976806645</v>
      </c>
      <c r="EA16">
        <v>0.64538078308105473</v>
      </c>
      <c r="EB16">
        <v>8.6800909042358404E-2</v>
      </c>
      <c r="EC16">
        <v>0.13153777122497559</v>
      </c>
      <c r="ED16">
        <v>0.1246516704559326</v>
      </c>
      <c r="EE16">
        <v>0.14754328727722171</v>
      </c>
      <c r="EH16">
        <v>11</v>
      </c>
      <c r="EI16">
        <v>2.6586319923400881</v>
      </c>
      <c r="EJ16">
        <v>3.158301639556885</v>
      </c>
      <c r="EK16">
        <v>0.17459712028503421</v>
      </c>
      <c r="EL16">
        <v>0.26869697570800782</v>
      </c>
      <c r="EM16">
        <v>0.24504437446594241</v>
      </c>
      <c r="EN16">
        <v>0.28536190986633297</v>
      </c>
      <c r="EQ16">
        <v>11</v>
      </c>
      <c r="ER16">
        <v>1.6655603885650629</v>
      </c>
      <c r="ES16">
        <v>1.9106003761291499</v>
      </c>
      <c r="ET16">
        <v>0.1549142837524414</v>
      </c>
      <c r="EU16">
        <v>0.21235260963439939</v>
      </c>
      <c r="EV16">
        <v>0.19364447593688969</v>
      </c>
      <c r="EW16">
        <v>0.22843532562255861</v>
      </c>
      <c r="FA16">
        <v>11</v>
      </c>
      <c r="FB16">
        <v>4.4324037551879876</v>
      </c>
      <c r="FC16">
        <v>5.3218421936035156</v>
      </c>
      <c r="FD16">
        <v>0.16142120361328119</v>
      </c>
      <c r="FE16">
        <v>0.25840868949890139</v>
      </c>
      <c r="FF16">
        <v>0.23322982788085941</v>
      </c>
      <c r="FG16">
        <v>0.26110777854919431</v>
      </c>
    </row>
    <row r="17" spans="22:163" x14ac:dyDescent="0.3">
      <c r="V17">
        <v>12</v>
      </c>
      <c r="W17">
        <v>1.230156946182251</v>
      </c>
      <c r="X17">
        <v>1.389480495452881</v>
      </c>
      <c r="Y17">
        <v>0.15571084022521969</v>
      </c>
      <c r="Z17">
        <v>0.23884344100952151</v>
      </c>
      <c r="AA17">
        <v>0.22423830032348629</v>
      </c>
      <c r="AB17">
        <v>0.26610651016235348</v>
      </c>
      <c r="AC17" s="32" t="s">
        <v>41</v>
      </c>
      <c r="AE17">
        <v>12</v>
      </c>
      <c r="AF17">
        <v>126</v>
      </c>
      <c r="AG17">
        <v>121</v>
      </c>
      <c r="AH17">
        <v>146</v>
      </c>
      <c r="AI17">
        <v>62</v>
      </c>
      <c r="AJ17">
        <v>367</v>
      </c>
      <c r="AK17">
        <v>36</v>
      </c>
      <c r="AL17">
        <v>985</v>
      </c>
      <c r="AM17">
        <v>25</v>
      </c>
      <c r="AN17">
        <v>4579</v>
      </c>
      <c r="AO17">
        <v>15</v>
      </c>
      <c r="AP17">
        <v>8040</v>
      </c>
      <c r="AQ17">
        <v>6</v>
      </c>
      <c r="AR17">
        <v>18406</v>
      </c>
      <c r="AS17">
        <v>0</v>
      </c>
      <c r="AT17">
        <v>39142</v>
      </c>
      <c r="AU17">
        <v>2</v>
      </c>
      <c r="AV17">
        <v>98922</v>
      </c>
      <c r="AW17">
        <v>1</v>
      </c>
      <c r="AX17">
        <v>223721</v>
      </c>
      <c r="AY17">
        <v>0</v>
      </c>
      <c r="AZ17">
        <v>106702</v>
      </c>
      <c r="BA17">
        <v>1</v>
      </c>
      <c r="BB17">
        <v>422269</v>
      </c>
      <c r="BC17">
        <v>0</v>
      </c>
      <c r="BF17">
        <v>12</v>
      </c>
      <c r="BG17">
        <v>622372</v>
      </c>
      <c r="BH17">
        <v>622372</v>
      </c>
      <c r="BI17">
        <v>15704</v>
      </c>
      <c r="BJ17">
        <v>15704</v>
      </c>
      <c r="BK17">
        <v>15672</v>
      </c>
      <c r="BL17">
        <v>15672</v>
      </c>
      <c r="BN17">
        <v>12</v>
      </c>
      <c r="BO17">
        <v>3.0387878417968751E-3</v>
      </c>
      <c r="BP17">
        <v>2.8667449951171879E-3</v>
      </c>
      <c r="BQ17">
        <v>4.2943000793457028E-3</v>
      </c>
      <c r="BR17">
        <v>5.8377265930175783E-3</v>
      </c>
      <c r="BS17">
        <v>5.6746006011962891E-3</v>
      </c>
      <c r="BT17">
        <v>5.8580875396728512E-3</v>
      </c>
      <c r="BW17">
        <v>12</v>
      </c>
      <c r="BX17">
        <v>1.2121629714965819E-2</v>
      </c>
      <c r="BY17">
        <v>1.2795734405517579E-2</v>
      </c>
      <c r="BZ17">
        <v>1.266078948974609E-2</v>
      </c>
      <c r="CA17">
        <v>1.8708896636962891E-2</v>
      </c>
      <c r="CB17">
        <v>1.515474319458008E-2</v>
      </c>
      <c r="CC17">
        <v>1.6547393798828129E-2</v>
      </c>
      <c r="CF17">
        <v>12</v>
      </c>
      <c r="CG17">
        <v>2.501273155212402E-2</v>
      </c>
      <c r="CH17">
        <v>2.5866985321044918E-2</v>
      </c>
      <c r="CI17">
        <v>1.6725635528564448E-2</v>
      </c>
      <c r="CJ17">
        <v>2.4062442779541011E-2</v>
      </c>
      <c r="CK17">
        <v>2.3768615722656251E-2</v>
      </c>
      <c r="CL17">
        <v>2.604951858520508E-2</v>
      </c>
      <c r="CO17">
        <v>12</v>
      </c>
      <c r="CP17">
        <v>3.2602930068969728E-2</v>
      </c>
      <c r="CQ17">
        <v>3.8918828964233397E-2</v>
      </c>
      <c r="CR17">
        <v>1.8368196487426759E-2</v>
      </c>
      <c r="CS17">
        <v>3.029189109802246E-2</v>
      </c>
      <c r="CT17">
        <v>2.5757169723510741E-2</v>
      </c>
      <c r="CU17">
        <v>2.8219604492187501E-2</v>
      </c>
      <c r="CX17">
        <v>12</v>
      </c>
      <c r="CY17">
        <v>0.10294594764709469</v>
      </c>
      <c r="CZ17">
        <v>0.11015744209289551</v>
      </c>
      <c r="DA17">
        <v>3.4484767913818361E-2</v>
      </c>
      <c r="DB17">
        <v>5.2534866333007822E-2</v>
      </c>
      <c r="DC17">
        <v>4.7406101226806642E-2</v>
      </c>
      <c r="DD17">
        <v>5.5831193923950202E-2</v>
      </c>
      <c r="DG17">
        <v>12</v>
      </c>
      <c r="DH17">
        <v>0.15760407447814939</v>
      </c>
      <c r="DI17">
        <v>0.17515163421630861</v>
      </c>
      <c r="DJ17">
        <v>4.8738002777099609E-2</v>
      </c>
      <c r="DK17">
        <v>7.3672294616699219E-2</v>
      </c>
      <c r="DL17">
        <v>6.8534755706787104E-2</v>
      </c>
      <c r="DM17">
        <v>8.0847215652465818E-2</v>
      </c>
      <c r="DP17">
        <v>12</v>
      </c>
      <c r="DQ17">
        <v>0.3621490955352783</v>
      </c>
      <c r="DR17">
        <v>0.44618940353393549</v>
      </c>
      <c r="DS17">
        <v>8.4650754928588867E-2</v>
      </c>
      <c r="DT17">
        <v>0.1194994926452637</v>
      </c>
      <c r="DU17">
        <v>0.1150749683380127</v>
      </c>
      <c r="DV17">
        <v>0.14358916282653811</v>
      </c>
      <c r="DY17">
        <v>12</v>
      </c>
      <c r="DZ17">
        <v>0.56411290168762207</v>
      </c>
      <c r="EA17">
        <v>0.65393958091735838</v>
      </c>
      <c r="EB17">
        <v>9.4675493240356443E-2</v>
      </c>
      <c r="EC17">
        <v>0.15148620605468749</v>
      </c>
      <c r="ED17">
        <v>0.13872532844543459</v>
      </c>
      <c r="EE17">
        <v>0.16501588821411131</v>
      </c>
      <c r="EH17">
        <v>12</v>
      </c>
      <c r="EI17">
        <v>2.6712720394134521</v>
      </c>
      <c r="EJ17">
        <v>3.1254734992980961</v>
      </c>
      <c r="EK17">
        <v>0.202726411819458</v>
      </c>
      <c r="EL17">
        <v>0.31544880867004388</v>
      </c>
      <c r="EM17">
        <v>0.28877944946289058</v>
      </c>
      <c r="EN17">
        <v>0.3259305000305176</v>
      </c>
      <c r="EQ17">
        <v>12</v>
      </c>
      <c r="ER17">
        <v>1.606754875183106</v>
      </c>
      <c r="ES17">
        <v>1.8700307369232181</v>
      </c>
      <c r="ET17">
        <v>0.15352039337158199</v>
      </c>
      <c r="EU17">
        <v>0.23671889305114749</v>
      </c>
      <c r="EV17">
        <v>0.22025594711303709</v>
      </c>
      <c r="EW17">
        <v>0.26225838661193851</v>
      </c>
      <c r="FA17">
        <v>12</v>
      </c>
      <c r="FB17">
        <v>4.4201224803924557</v>
      </c>
      <c r="FC17">
        <v>5.330921697616577</v>
      </c>
      <c r="FD17">
        <v>0.18532347679138181</v>
      </c>
      <c r="FE17">
        <v>0.28516783714294441</v>
      </c>
      <c r="FF17">
        <v>0.26520595550537113</v>
      </c>
      <c r="FG17">
        <v>0.30146818161010741</v>
      </c>
    </row>
    <row r="18" spans="22:163" x14ac:dyDescent="0.3">
      <c r="V18">
        <v>13</v>
      </c>
      <c r="W18">
        <v>1.22310817718506</v>
      </c>
      <c r="X18">
        <v>1.399155187606812</v>
      </c>
      <c r="Y18">
        <v>0.17182674407958981</v>
      </c>
      <c r="Z18">
        <v>0.26528782844543458</v>
      </c>
      <c r="AA18">
        <v>0.2481003761291504</v>
      </c>
      <c r="AB18">
        <v>0.29355597496032709</v>
      </c>
      <c r="AC18" s="32" t="s">
        <v>41</v>
      </c>
      <c r="AE18">
        <v>13</v>
      </c>
      <c r="AF18">
        <v>126</v>
      </c>
      <c r="AG18">
        <v>121</v>
      </c>
      <c r="AH18">
        <v>146</v>
      </c>
      <c r="AI18">
        <v>64</v>
      </c>
      <c r="AJ18">
        <v>367</v>
      </c>
      <c r="AK18">
        <v>36</v>
      </c>
      <c r="AL18">
        <v>985</v>
      </c>
      <c r="AM18">
        <v>25</v>
      </c>
      <c r="AN18">
        <v>4579</v>
      </c>
      <c r="AO18">
        <v>15</v>
      </c>
      <c r="AP18">
        <v>8040</v>
      </c>
      <c r="AQ18">
        <v>6</v>
      </c>
      <c r="AR18">
        <v>18406</v>
      </c>
      <c r="AS18">
        <v>0</v>
      </c>
      <c r="AT18">
        <v>39142</v>
      </c>
      <c r="AU18">
        <v>2</v>
      </c>
      <c r="AV18">
        <v>98922</v>
      </c>
      <c r="AW18">
        <v>1</v>
      </c>
      <c r="AX18">
        <v>223721</v>
      </c>
      <c r="AY18">
        <v>0</v>
      </c>
      <c r="AZ18">
        <v>106702</v>
      </c>
      <c r="BA18">
        <v>1</v>
      </c>
      <c r="BB18">
        <v>422269</v>
      </c>
      <c r="BC18">
        <v>0</v>
      </c>
      <c r="BF18">
        <v>13</v>
      </c>
      <c r="BG18">
        <v>622372</v>
      </c>
      <c r="BH18">
        <v>622372</v>
      </c>
      <c r="BI18">
        <v>17868</v>
      </c>
      <c r="BJ18">
        <v>17868</v>
      </c>
      <c r="BK18">
        <v>17840</v>
      </c>
      <c r="BL18">
        <v>17840</v>
      </c>
      <c r="BN18">
        <v>13</v>
      </c>
      <c r="BO18">
        <v>2.726984024047851E-3</v>
      </c>
      <c r="BP18">
        <v>3.075170516967774E-3</v>
      </c>
      <c r="BQ18">
        <v>4.4965267181396483E-3</v>
      </c>
      <c r="BR18">
        <v>5.9782505035400387E-3</v>
      </c>
      <c r="BS18">
        <v>5.9769630432128908E-3</v>
      </c>
      <c r="BT18">
        <v>6.7765712738037109E-3</v>
      </c>
      <c r="BW18" s="50">
        <v>13</v>
      </c>
      <c r="BX18">
        <v>1.150979995727539E-2</v>
      </c>
      <c r="BY18">
        <v>1.1602210998535161E-2</v>
      </c>
      <c r="BZ18">
        <v>1.4740800857543951E-2</v>
      </c>
      <c r="CA18">
        <v>1.7561197280883789E-2</v>
      </c>
      <c r="CB18">
        <v>1.653518676757813E-2</v>
      </c>
      <c r="CC18">
        <v>1.848597526550293E-2</v>
      </c>
      <c r="CF18">
        <v>13</v>
      </c>
      <c r="CG18">
        <v>2.5288867950439449E-2</v>
      </c>
      <c r="CH18">
        <v>2.5269317626953121E-2</v>
      </c>
      <c r="CI18">
        <v>1.856503486633301E-2</v>
      </c>
      <c r="CJ18">
        <v>2.682585716247559E-2</v>
      </c>
      <c r="CK18">
        <v>2.472457885742187E-2</v>
      </c>
      <c r="CL18">
        <v>2.803125381469727E-2</v>
      </c>
      <c r="CO18">
        <v>13</v>
      </c>
      <c r="CP18">
        <v>3.2615566253662111E-2</v>
      </c>
      <c r="CQ18">
        <v>3.3688592910766597E-2</v>
      </c>
      <c r="CR18">
        <v>1.9740581512451168E-2</v>
      </c>
      <c r="CS18">
        <v>2.8708267211914058E-2</v>
      </c>
      <c r="CT18">
        <v>2.7267360687255861E-2</v>
      </c>
      <c r="CU18">
        <v>3.1865739822387697E-2</v>
      </c>
      <c r="CX18">
        <v>13</v>
      </c>
      <c r="CY18">
        <v>0.103853178024292</v>
      </c>
      <c r="CZ18">
        <v>0.1113405704498291</v>
      </c>
      <c r="DA18">
        <v>3.718247413635254E-2</v>
      </c>
      <c r="DB18">
        <v>5.5586338043212891E-2</v>
      </c>
      <c r="DC18">
        <v>5.0766611099243172E-2</v>
      </c>
      <c r="DD18">
        <v>6.0383081436157227E-2</v>
      </c>
      <c r="DG18">
        <v>13</v>
      </c>
      <c r="DH18">
        <v>0.15756044387817381</v>
      </c>
      <c r="DI18">
        <v>0.16968832015991209</v>
      </c>
      <c r="DJ18">
        <v>5.396003723144531E-2</v>
      </c>
      <c r="DK18">
        <v>7.9548788070678708E-2</v>
      </c>
      <c r="DL18">
        <v>7.5975036621093756E-2</v>
      </c>
      <c r="DM18">
        <v>8.8402366638183599E-2</v>
      </c>
      <c r="DP18">
        <v>13</v>
      </c>
      <c r="DQ18">
        <v>0.33715376853942869</v>
      </c>
      <c r="DR18">
        <v>0.38480138778686518</v>
      </c>
      <c r="DS18">
        <v>9.4825363159179693E-2</v>
      </c>
      <c r="DT18">
        <v>0.1381476402282715</v>
      </c>
      <c r="DU18">
        <v>0.13222546577453609</v>
      </c>
      <c r="DV18">
        <v>0.1498239994049072</v>
      </c>
      <c r="DY18">
        <v>13</v>
      </c>
      <c r="DZ18">
        <v>0.56372060775756838</v>
      </c>
      <c r="EA18">
        <v>0.66123018264770506</v>
      </c>
      <c r="EB18">
        <v>0.10884833335876461</v>
      </c>
      <c r="EC18">
        <v>0.16188445091247561</v>
      </c>
      <c r="ED18">
        <v>0.15013628005981439</v>
      </c>
      <c r="EE18">
        <v>0.17369227409362789</v>
      </c>
      <c r="EH18">
        <v>13</v>
      </c>
      <c r="EI18">
        <v>2.6673489570617681</v>
      </c>
      <c r="EJ18">
        <v>3.1303710460662839</v>
      </c>
      <c r="EK18">
        <v>0.23219747543334959</v>
      </c>
      <c r="EL18">
        <v>0.33133988380432128</v>
      </c>
      <c r="EM18">
        <v>0.32205805778503421</v>
      </c>
      <c r="EN18">
        <v>0.36903076171874999</v>
      </c>
      <c r="EQ18">
        <v>13</v>
      </c>
      <c r="ER18">
        <v>1.6880293369293209</v>
      </c>
      <c r="ES18">
        <v>1.8832289218902589</v>
      </c>
      <c r="ET18">
        <v>0.16942386627197259</v>
      </c>
      <c r="EU18">
        <v>0.25728998184204099</v>
      </c>
      <c r="EV18">
        <v>0.23939080238342289</v>
      </c>
      <c r="EW18">
        <v>0.27087693214416497</v>
      </c>
      <c r="FA18">
        <v>13</v>
      </c>
      <c r="FB18">
        <v>4.440385103225708</v>
      </c>
      <c r="FC18">
        <v>5.2975825786590578</v>
      </c>
      <c r="FD18">
        <v>0.2057554244995117</v>
      </c>
      <c r="FE18">
        <v>0.31086668968200681</v>
      </c>
      <c r="FF18">
        <v>0.30600676536560062</v>
      </c>
      <c r="FG18">
        <v>0.33894333839416502</v>
      </c>
    </row>
    <row r="19" spans="22:163" x14ac:dyDescent="0.3">
      <c r="V19">
        <v>14</v>
      </c>
      <c r="W19">
        <v>1.227835607528686</v>
      </c>
      <c r="X19">
        <v>1.3940060615539549</v>
      </c>
      <c r="Y19">
        <v>0.18663172721862789</v>
      </c>
      <c r="Z19">
        <v>0.28828573226928711</v>
      </c>
      <c r="AA19">
        <v>0.27388839721679692</v>
      </c>
      <c r="AB19">
        <v>0.32394695281982422</v>
      </c>
      <c r="AC19" s="32" t="s">
        <v>41</v>
      </c>
      <c r="AE19">
        <v>14</v>
      </c>
      <c r="AF19">
        <v>126</v>
      </c>
      <c r="AG19">
        <v>121</v>
      </c>
      <c r="AH19">
        <v>146</v>
      </c>
      <c r="AI19">
        <v>64</v>
      </c>
      <c r="AJ19">
        <v>367</v>
      </c>
      <c r="AK19">
        <v>36</v>
      </c>
      <c r="AL19">
        <v>985</v>
      </c>
      <c r="AM19">
        <v>25</v>
      </c>
      <c r="AN19">
        <v>4579</v>
      </c>
      <c r="AO19">
        <v>15</v>
      </c>
      <c r="AP19">
        <v>8040</v>
      </c>
      <c r="AQ19">
        <v>6</v>
      </c>
      <c r="AR19">
        <v>18406</v>
      </c>
      <c r="AS19">
        <v>0</v>
      </c>
      <c r="AT19">
        <v>39142</v>
      </c>
      <c r="AU19">
        <v>2</v>
      </c>
      <c r="AV19">
        <v>98922</v>
      </c>
      <c r="AW19">
        <v>1</v>
      </c>
      <c r="AX19">
        <v>223721</v>
      </c>
      <c r="AY19">
        <v>0</v>
      </c>
      <c r="AZ19">
        <v>106702</v>
      </c>
      <c r="BA19">
        <v>1</v>
      </c>
      <c r="BB19">
        <v>422269</v>
      </c>
      <c r="BC19">
        <v>0</v>
      </c>
      <c r="BF19">
        <v>14</v>
      </c>
      <c r="BG19">
        <v>622372</v>
      </c>
      <c r="BH19">
        <v>622372</v>
      </c>
      <c r="BI19">
        <v>20074</v>
      </c>
      <c r="BJ19">
        <v>20074</v>
      </c>
      <c r="BK19">
        <v>20028</v>
      </c>
      <c r="BL19">
        <v>20030</v>
      </c>
      <c r="BN19">
        <v>14</v>
      </c>
      <c r="BO19">
        <v>2.8385639190673831E-3</v>
      </c>
      <c r="BP19">
        <v>3.2186031341552728E-3</v>
      </c>
      <c r="BQ19">
        <v>4.2546749114990238E-3</v>
      </c>
      <c r="BR19">
        <v>5.9973716735839842E-3</v>
      </c>
      <c r="BS19">
        <v>6.9851875305175781E-3</v>
      </c>
      <c r="BT19">
        <v>8.2713127136230472E-3</v>
      </c>
      <c r="BW19">
        <v>14</v>
      </c>
      <c r="BX19">
        <v>1.2163591384887699E-2</v>
      </c>
      <c r="BY19">
        <v>1.307697296142578E-2</v>
      </c>
      <c r="BZ19">
        <v>1.297092437744141E-2</v>
      </c>
      <c r="CA19">
        <v>1.7758750915527349E-2</v>
      </c>
      <c r="CB19">
        <v>1.7922735214233401E-2</v>
      </c>
      <c r="CC19">
        <v>2.318210601806641E-2</v>
      </c>
      <c r="CF19">
        <v>14</v>
      </c>
      <c r="CG19">
        <v>2.5149345397949219E-2</v>
      </c>
      <c r="CH19">
        <v>2.88578987121582E-2</v>
      </c>
      <c r="CI19">
        <v>1.9341278076171871E-2</v>
      </c>
      <c r="CJ19">
        <v>2.795629501342773E-2</v>
      </c>
      <c r="CK19">
        <v>2.6847171783447261E-2</v>
      </c>
      <c r="CL19">
        <v>3.000364303588867E-2</v>
      </c>
      <c r="CO19">
        <v>14</v>
      </c>
      <c r="CP19">
        <v>3.2144737243652341E-2</v>
      </c>
      <c r="CQ19">
        <v>3.3720684051513669E-2</v>
      </c>
      <c r="CR19">
        <v>2.1164655685424801E-2</v>
      </c>
      <c r="CS19">
        <v>2.9533481597900389E-2</v>
      </c>
      <c r="CT19">
        <v>2.941718101501465E-2</v>
      </c>
      <c r="CU19">
        <v>3.2509708404541017E-2</v>
      </c>
      <c r="CX19">
        <v>14</v>
      </c>
      <c r="CY19">
        <v>0.1073994159698486</v>
      </c>
      <c r="CZ19">
        <v>0.1100052356719971</v>
      </c>
      <c r="DA19">
        <v>4.0996456146240243E-2</v>
      </c>
      <c r="DB19">
        <v>5.9324026107788093E-2</v>
      </c>
      <c r="DC19">
        <v>5.5112648010253909E-2</v>
      </c>
      <c r="DD19">
        <v>6.5020513534545896E-2</v>
      </c>
      <c r="DG19">
        <v>14</v>
      </c>
      <c r="DH19">
        <v>0.15744590759277341</v>
      </c>
      <c r="DI19">
        <v>0.1698335647583008</v>
      </c>
      <c r="DJ19">
        <v>5.7949733734130857E-2</v>
      </c>
      <c r="DK19">
        <v>8.6596965789794922E-2</v>
      </c>
      <c r="DL19">
        <v>8.0673551559448248E-2</v>
      </c>
      <c r="DM19">
        <v>9.6905231475830078E-2</v>
      </c>
      <c r="DP19">
        <v>14</v>
      </c>
      <c r="DQ19">
        <v>0.33600425720214838</v>
      </c>
      <c r="DR19">
        <v>0.38582091331481932</v>
      </c>
      <c r="DS19">
        <v>9.6473836898803705E-2</v>
      </c>
      <c r="DT19">
        <v>0.14429883956909181</v>
      </c>
      <c r="DU19">
        <v>0.1531937122344971</v>
      </c>
      <c r="DV19">
        <v>0.1697157859802246</v>
      </c>
      <c r="DY19">
        <v>14</v>
      </c>
      <c r="DZ19">
        <v>0.56761136054992678</v>
      </c>
      <c r="EA19">
        <v>0.64188814163208008</v>
      </c>
      <c r="EB19">
        <v>0.11347022056579591</v>
      </c>
      <c r="EC19">
        <v>0.17122468948364261</v>
      </c>
      <c r="ED19">
        <v>0.16400279998779299</v>
      </c>
      <c r="EE19">
        <v>0.1863433361053467</v>
      </c>
      <c r="EH19">
        <v>14</v>
      </c>
      <c r="EI19">
        <v>2.6595820903778078</v>
      </c>
      <c r="EJ19">
        <v>3.1452139854431151</v>
      </c>
      <c r="EK19">
        <v>0.25466227531433111</v>
      </c>
      <c r="EL19">
        <v>0.37912979125976559</v>
      </c>
      <c r="EM19">
        <v>0.35220675468444818</v>
      </c>
      <c r="EN19">
        <v>0.41575145721435552</v>
      </c>
      <c r="EQ19">
        <v>14</v>
      </c>
      <c r="ER19">
        <v>1.6155424594879151</v>
      </c>
      <c r="ES19">
        <v>1.9223491668701169</v>
      </c>
      <c r="ET19">
        <v>0.20262794494628911</v>
      </c>
      <c r="EU19">
        <v>0.29476351737976081</v>
      </c>
      <c r="EV19">
        <v>0.27118630409240718</v>
      </c>
      <c r="EW19">
        <v>0.31843576431274412</v>
      </c>
      <c r="FA19">
        <v>14</v>
      </c>
      <c r="FB19">
        <v>4.4100877761840822</v>
      </c>
      <c r="FC19">
        <v>5.3173249721527096</v>
      </c>
      <c r="FD19">
        <v>0.2421046257019043</v>
      </c>
      <c r="FE19">
        <v>0.36510601043701169</v>
      </c>
      <c r="FF19">
        <v>0.34645113945007322</v>
      </c>
      <c r="FG19">
        <v>0.39310464859008792</v>
      </c>
    </row>
    <row r="20" spans="22:163" x14ac:dyDescent="0.3">
      <c r="V20">
        <v>15</v>
      </c>
      <c r="W20">
        <v>1.2312820434570311</v>
      </c>
      <c r="X20">
        <v>1.4090045928955079</v>
      </c>
      <c r="Y20">
        <v>0.20372924804687501</v>
      </c>
      <c r="Z20">
        <v>0.31486611366271972</v>
      </c>
      <c r="AA20">
        <v>0.29632887840270988</v>
      </c>
      <c r="AB20">
        <v>0.35848994255065919</v>
      </c>
      <c r="AC20" s="32" t="s">
        <v>41</v>
      </c>
      <c r="AE20">
        <v>15</v>
      </c>
      <c r="AF20">
        <v>126</v>
      </c>
      <c r="AG20">
        <v>121</v>
      </c>
      <c r="AH20">
        <v>146</v>
      </c>
      <c r="AI20">
        <v>66</v>
      </c>
      <c r="AJ20">
        <v>367</v>
      </c>
      <c r="AK20">
        <v>36</v>
      </c>
      <c r="AL20">
        <v>985</v>
      </c>
      <c r="AM20">
        <v>25</v>
      </c>
      <c r="AN20">
        <v>4579</v>
      </c>
      <c r="AO20">
        <v>15</v>
      </c>
      <c r="AP20">
        <v>8040</v>
      </c>
      <c r="AQ20">
        <v>6</v>
      </c>
      <c r="AR20">
        <v>18406</v>
      </c>
      <c r="AS20">
        <v>0</v>
      </c>
      <c r="AT20">
        <v>39142</v>
      </c>
      <c r="AU20">
        <v>2</v>
      </c>
      <c r="AV20">
        <v>98922</v>
      </c>
      <c r="AW20">
        <v>1</v>
      </c>
      <c r="AX20">
        <v>223721</v>
      </c>
      <c r="AY20">
        <v>0</v>
      </c>
      <c r="AZ20">
        <v>106702</v>
      </c>
      <c r="BA20">
        <v>1</v>
      </c>
      <c r="BB20">
        <v>422269</v>
      </c>
      <c r="BC20">
        <v>0</v>
      </c>
      <c r="BF20">
        <v>15</v>
      </c>
      <c r="BG20">
        <v>622372</v>
      </c>
      <c r="BH20">
        <v>622372</v>
      </c>
      <c r="BI20">
        <v>22599</v>
      </c>
      <c r="BJ20">
        <v>22599</v>
      </c>
      <c r="BK20">
        <v>22575</v>
      </c>
      <c r="BL20">
        <v>22584</v>
      </c>
      <c r="BN20">
        <v>15</v>
      </c>
      <c r="BO20">
        <v>3.9024829864501951E-3</v>
      </c>
      <c r="BP20">
        <v>3.8127899169921879E-3</v>
      </c>
      <c r="BQ20">
        <v>5.933809280395508E-3</v>
      </c>
      <c r="BR20">
        <v>1.0180234909057621E-2</v>
      </c>
      <c r="BS20">
        <v>9.5382690429687503E-3</v>
      </c>
      <c r="BT20">
        <v>8.0238342285156253E-3</v>
      </c>
      <c r="BW20">
        <v>15</v>
      </c>
      <c r="BX20">
        <v>1.290535926818848E-2</v>
      </c>
      <c r="BY20">
        <v>1.260709762573242E-2</v>
      </c>
      <c r="BZ20">
        <v>1.463384628295899E-2</v>
      </c>
      <c r="CA20">
        <v>2.2239589691162111E-2</v>
      </c>
      <c r="CB20">
        <v>1.8558168411254881E-2</v>
      </c>
      <c r="CC20">
        <v>2.1501541137695309E-2</v>
      </c>
      <c r="CF20">
        <v>15</v>
      </c>
      <c r="CG20">
        <v>2.5615739822387691E-2</v>
      </c>
      <c r="CH20">
        <v>2.511558532714844E-2</v>
      </c>
      <c r="CI20">
        <v>1.995048522949219E-2</v>
      </c>
      <c r="CJ20">
        <v>2.947640419006348E-2</v>
      </c>
      <c r="CK20">
        <v>2.8064393997192381E-2</v>
      </c>
      <c r="CL20">
        <v>3.168001174926758E-2</v>
      </c>
      <c r="CO20">
        <v>15</v>
      </c>
      <c r="CP20">
        <v>3.2647848129272461E-2</v>
      </c>
      <c r="CQ20">
        <v>3.3351898193359382E-2</v>
      </c>
      <c r="CR20">
        <v>2.2107458114624019E-2</v>
      </c>
      <c r="CS20">
        <v>3.1405448913574219E-2</v>
      </c>
      <c r="CT20">
        <v>3.0240535736083981E-2</v>
      </c>
      <c r="CU20">
        <v>3.5287380218505859E-2</v>
      </c>
      <c r="CX20">
        <v>15</v>
      </c>
      <c r="CY20">
        <v>0.10388355255126951</v>
      </c>
      <c r="CZ20">
        <v>0.1100105762481689</v>
      </c>
      <c r="DA20">
        <v>4.387345314025879E-2</v>
      </c>
      <c r="DB20">
        <v>6.337652206420899E-2</v>
      </c>
      <c r="DC20">
        <v>5.960578918457031E-2</v>
      </c>
      <c r="DD20">
        <v>7.0367288589477536E-2</v>
      </c>
      <c r="DG20">
        <v>15</v>
      </c>
      <c r="DH20">
        <v>0.1577626705169678</v>
      </c>
      <c r="DI20">
        <v>0.1701855659484863</v>
      </c>
      <c r="DJ20">
        <v>6.24659538269043E-2</v>
      </c>
      <c r="DK20">
        <v>9.1740083694458005E-2</v>
      </c>
      <c r="DL20">
        <v>8.7681913375854487E-2</v>
      </c>
      <c r="DM20">
        <v>0.1041370868682861</v>
      </c>
      <c r="DP20">
        <v>15</v>
      </c>
      <c r="DQ20">
        <v>0.37385816574096681</v>
      </c>
      <c r="DR20">
        <v>0.42306900024414063</v>
      </c>
      <c r="DS20">
        <v>0.1026487350463867</v>
      </c>
      <c r="DT20">
        <v>0.1481203079223633</v>
      </c>
      <c r="DU20">
        <v>0.1419712066650391</v>
      </c>
      <c r="DV20">
        <v>0.17937898635864261</v>
      </c>
      <c r="DY20">
        <v>15</v>
      </c>
      <c r="DZ20">
        <v>0.55907788276672366</v>
      </c>
      <c r="EA20">
        <v>0.65494356155395506</v>
      </c>
      <c r="EB20">
        <v>0.1210808753967285</v>
      </c>
      <c r="EC20">
        <v>0.1912433624267578</v>
      </c>
      <c r="ED20">
        <v>0.17897658348083489</v>
      </c>
      <c r="EE20">
        <v>0.20728006362915041</v>
      </c>
      <c r="EH20">
        <v>15</v>
      </c>
      <c r="EI20">
        <v>2.7037001132965091</v>
      </c>
      <c r="EJ20">
        <v>3.1002083778381349</v>
      </c>
      <c r="EK20">
        <v>0.28955984115600591</v>
      </c>
      <c r="EL20">
        <v>0.41622252464294429</v>
      </c>
      <c r="EM20">
        <v>0.40088839530944831</v>
      </c>
      <c r="EN20">
        <v>0.45786542892456061</v>
      </c>
      <c r="EQ20">
        <v>15</v>
      </c>
      <c r="ER20">
        <v>1.6409827232360841</v>
      </c>
      <c r="ES20">
        <v>1.8804122924804689</v>
      </c>
      <c r="ET20">
        <v>0.20866951942443851</v>
      </c>
      <c r="EU20">
        <v>0.31092920303344729</v>
      </c>
      <c r="EV20">
        <v>0.2853368282318115</v>
      </c>
      <c r="EW20">
        <v>0.34532513618469241</v>
      </c>
      <c r="FA20">
        <v>15</v>
      </c>
      <c r="FB20">
        <v>4.4412841796875</v>
      </c>
      <c r="FC20">
        <v>5.3384536743164066</v>
      </c>
      <c r="FD20">
        <v>0.28177237510681152</v>
      </c>
      <c r="FE20">
        <v>0.40063457489013671</v>
      </c>
      <c r="FF20">
        <v>0.3861978530883789</v>
      </c>
      <c r="FG20">
        <v>0.43115172386169431</v>
      </c>
    </row>
    <row r="21" spans="22:163" x14ac:dyDescent="0.3">
      <c r="V21">
        <v>16</v>
      </c>
      <c r="W21">
        <v>1.2280947685241701</v>
      </c>
      <c r="X21">
        <v>1.4374626159667969</v>
      </c>
      <c r="Y21">
        <v>0.22593774795532229</v>
      </c>
      <c r="Z21">
        <v>0.34539580345153809</v>
      </c>
      <c r="AA21">
        <v>0.32388315200805662</v>
      </c>
      <c r="AB21">
        <v>0.39258966445922849</v>
      </c>
      <c r="AC21" s="32" t="s">
        <v>41</v>
      </c>
      <c r="AE21">
        <v>16</v>
      </c>
      <c r="AF21">
        <v>126</v>
      </c>
      <c r="AG21">
        <v>121</v>
      </c>
      <c r="AH21">
        <v>146</v>
      </c>
      <c r="AI21">
        <v>66</v>
      </c>
      <c r="AJ21">
        <v>367</v>
      </c>
      <c r="AK21">
        <v>36</v>
      </c>
      <c r="AL21">
        <v>985</v>
      </c>
      <c r="AM21">
        <v>25</v>
      </c>
      <c r="AN21">
        <v>4579</v>
      </c>
      <c r="AO21">
        <v>15</v>
      </c>
      <c r="AP21">
        <v>8040</v>
      </c>
      <c r="AQ21">
        <v>6</v>
      </c>
      <c r="AR21">
        <v>18406</v>
      </c>
      <c r="AS21">
        <v>0</v>
      </c>
      <c r="AT21">
        <v>39142</v>
      </c>
      <c r="AU21">
        <v>2</v>
      </c>
      <c r="AV21">
        <v>98922</v>
      </c>
      <c r="AW21">
        <v>1</v>
      </c>
      <c r="AX21">
        <v>223721</v>
      </c>
      <c r="AY21">
        <v>0</v>
      </c>
      <c r="AZ21">
        <v>106702</v>
      </c>
      <c r="BA21">
        <v>1</v>
      </c>
      <c r="BB21">
        <v>422269</v>
      </c>
      <c r="BC21">
        <v>0</v>
      </c>
      <c r="BF21">
        <v>16</v>
      </c>
      <c r="BG21">
        <v>622372</v>
      </c>
      <c r="BH21">
        <v>622372</v>
      </c>
      <c r="BI21">
        <v>25319</v>
      </c>
      <c r="BJ21">
        <v>25319</v>
      </c>
      <c r="BK21">
        <v>25295</v>
      </c>
      <c r="BL21">
        <v>25298</v>
      </c>
      <c r="BN21">
        <v>16</v>
      </c>
      <c r="BO21">
        <v>3.8309574127197272E-3</v>
      </c>
      <c r="BP21">
        <v>3.864812850952149E-3</v>
      </c>
      <c r="BQ21">
        <v>6.1107158660888674E-3</v>
      </c>
      <c r="BR21">
        <v>6.3178539276123047E-3</v>
      </c>
      <c r="BS21">
        <v>6.2529087066650387E-3</v>
      </c>
      <c r="BT21">
        <v>6.830549240112305E-3</v>
      </c>
      <c r="BW21">
        <v>16</v>
      </c>
      <c r="BX21">
        <v>1.2390947341918951E-2</v>
      </c>
      <c r="BY21">
        <v>1.242337226867676E-2</v>
      </c>
      <c r="BZ21">
        <v>1.447963714599609E-2</v>
      </c>
      <c r="CA21">
        <v>1.962733268737793E-2</v>
      </c>
      <c r="CB21">
        <v>1.8621492385864261E-2</v>
      </c>
      <c r="CC21">
        <v>2.074880599975586E-2</v>
      </c>
      <c r="CF21">
        <v>16</v>
      </c>
      <c r="CG21">
        <v>2.514786720275879E-2</v>
      </c>
      <c r="CH21">
        <v>2.5797796249389649E-2</v>
      </c>
      <c r="CI21">
        <v>2.1753978729248051E-2</v>
      </c>
      <c r="CJ21">
        <v>3.0975484848022459E-2</v>
      </c>
      <c r="CK21">
        <v>2.8999423980712889E-2</v>
      </c>
      <c r="CL21">
        <v>3.2813692092895509E-2</v>
      </c>
      <c r="CO21">
        <v>16</v>
      </c>
      <c r="CP21">
        <v>3.3042097091674813E-2</v>
      </c>
      <c r="CQ21">
        <v>3.4885025024414061E-2</v>
      </c>
      <c r="CR21">
        <v>2.6267385482788081E-2</v>
      </c>
      <c r="CS21">
        <v>3.3285427093505862E-2</v>
      </c>
      <c r="CT21">
        <v>3.2126522064208983E-2</v>
      </c>
      <c r="CU21">
        <v>3.6891603469848627E-2</v>
      </c>
      <c r="CX21">
        <v>16</v>
      </c>
      <c r="CY21">
        <v>0.1026510238647461</v>
      </c>
      <c r="CZ21">
        <v>0.1100793838500977</v>
      </c>
      <c r="DA21">
        <v>4.6605920791625982E-2</v>
      </c>
      <c r="DB21">
        <v>6.795234680175781E-2</v>
      </c>
      <c r="DC21">
        <v>6.3843297958374026E-2</v>
      </c>
      <c r="DD21">
        <v>7.4841451644897458E-2</v>
      </c>
      <c r="DG21">
        <v>16</v>
      </c>
      <c r="DH21">
        <v>0.16400814056396479</v>
      </c>
      <c r="DI21">
        <v>0.1720059871673584</v>
      </c>
      <c r="DJ21">
        <v>6.6863203048706049E-2</v>
      </c>
      <c r="DK21">
        <v>9.9154376983642573E-2</v>
      </c>
      <c r="DL21">
        <v>9.4275379180908198E-2</v>
      </c>
      <c r="DM21">
        <v>0.1122091293334961</v>
      </c>
      <c r="DP21">
        <v>16</v>
      </c>
      <c r="DQ21">
        <v>0.34654707908630372</v>
      </c>
      <c r="DR21">
        <v>0.35864291191101072</v>
      </c>
      <c r="DS21">
        <v>0.1131547451019287</v>
      </c>
      <c r="DT21">
        <v>0.16065921783447271</v>
      </c>
      <c r="DU21">
        <v>0.16261940002441411</v>
      </c>
      <c r="DV21">
        <v>0.18929433822631839</v>
      </c>
      <c r="DY21">
        <v>16</v>
      </c>
      <c r="DZ21">
        <v>0.58351964950561519</v>
      </c>
      <c r="EA21">
        <v>0.63154535293579106</v>
      </c>
      <c r="EB21">
        <v>0.14398522377014161</v>
      </c>
      <c r="EC21">
        <v>0.20976681709289549</v>
      </c>
      <c r="ED21">
        <v>0.20120801925659179</v>
      </c>
      <c r="EE21">
        <v>0.2296433925628662</v>
      </c>
      <c r="EH21">
        <v>16</v>
      </c>
      <c r="EI21">
        <v>2.675804471969605</v>
      </c>
      <c r="EJ21">
        <v>3.153367662429809</v>
      </c>
      <c r="EK21">
        <v>0.30740904808044428</v>
      </c>
      <c r="EL21">
        <v>0.47653236389160158</v>
      </c>
      <c r="EM21">
        <v>0.4365567207336426</v>
      </c>
      <c r="EN21">
        <v>0.52609958648681643</v>
      </c>
      <c r="EQ21">
        <v>16</v>
      </c>
      <c r="ER21">
        <v>1.6535984992980961</v>
      </c>
      <c r="ES21">
        <v>1.856779098510742</v>
      </c>
      <c r="ET21">
        <v>0.22809324264526371</v>
      </c>
      <c r="EU21">
        <v>0.33712282180786141</v>
      </c>
      <c r="EV21">
        <v>0.32921128273010247</v>
      </c>
      <c r="EW21">
        <v>0.36858716011047371</v>
      </c>
      <c r="FA21">
        <v>16</v>
      </c>
      <c r="FB21">
        <v>4.4878922462463384</v>
      </c>
      <c r="FC21">
        <v>5.3666858673095703</v>
      </c>
      <c r="FD21">
        <v>0.30178227424621579</v>
      </c>
      <c r="FE21">
        <v>0.43605532646179201</v>
      </c>
      <c r="FF21">
        <v>0.42536635398864753</v>
      </c>
      <c r="FG21">
        <v>0.48712716102600101</v>
      </c>
    </row>
    <row r="22" spans="22:163" x14ac:dyDescent="0.3">
      <c r="V22">
        <v>17</v>
      </c>
      <c r="W22">
        <v>1.2209915161132809</v>
      </c>
      <c r="X22">
        <v>1.39570689201355</v>
      </c>
      <c r="Y22">
        <v>0.2457836151123047</v>
      </c>
      <c r="Z22">
        <v>0.3713068962097168</v>
      </c>
      <c r="AA22">
        <v>0.35422248840332032</v>
      </c>
      <c r="AB22">
        <v>0.42421393394470208</v>
      </c>
      <c r="AC22" s="32" t="s">
        <v>41</v>
      </c>
      <c r="AE22">
        <v>17</v>
      </c>
      <c r="AF22">
        <v>126</v>
      </c>
      <c r="AG22">
        <v>121</v>
      </c>
      <c r="AH22">
        <v>146</v>
      </c>
      <c r="AI22">
        <v>67</v>
      </c>
      <c r="AJ22">
        <v>367</v>
      </c>
      <c r="AK22">
        <v>36</v>
      </c>
      <c r="AL22">
        <v>985</v>
      </c>
      <c r="AM22">
        <v>25</v>
      </c>
      <c r="AN22">
        <v>4579</v>
      </c>
      <c r="AO22">
        <v>15</v>
      </c>
      <c r="AP22">
        <v>8040</v>
      </c>
      <c r="AQ22">
        <v>6</v>
      </c>
      <c r="AR22">
        <v>18406</v>
      </c>
      <c r="AS22">
        <v>0</v>
      </c>
      <c r="AT22">
        <v>39142</v>
      </c>
      <c r="AU22">
        <v>2</v>
      </c>
      <c r="AV22">
        <v>98922</v>
      </c>
      <c r="AW22">
        <v>1</v>
      </c>
      <c r="AX22">
        <v>223721</v>
      </c>
      <c r="AY22">
        <v>0</v>
      </c>
      <c r="AZ22">
        <v>106702</v>
      </c>
      <c r="BA22">
        <v>1</v>
      </c>
      <c r="BB22">
        <v>422269</v>
      </c>
      <c r="BC22">
        <v>0</v>
      </c>
      <c r="BF22">
        <v>17</v>
      </c>
      <c r="BG22">
        <v>622372</v>
      </c>
      <c r="BH22">
        <v>622372</v>
      </c>
      <c r="BI22">
        <v>28058</v>
      </c>
      <c r="BJ22">
        <v>28058</v>
      </c>
      <c r="BK22">
        <v>28037</v>
      </c>
      <c r="BL22">
        <v>28037</v>
      </c>
      <c r="BN22">
        <v>17</v>
      </c>
      <c r="BO22">
        <v>2.981090545654297E-3</v>
      </c>
      <c r="BP22">
        <v>3.184986114501953E-3</v>
      </c>
      <c r="BQ22">
        <v>4.9722671508789064E-3</v>
      </c>
      <c r="BR22">
        <v>6.7092895507812498E-3</v>
      </c>
      <c r="BS22">
        <v>6.4167976379394531E-3</v>
      </c>
      <c r="BT22">
        <v>6.8161010742187498E-3</v>
      </c>
      <c r="BW22">
        <v>17</v>
      </c>
      <c r="BX22">
        <v>1.165370941162109E-2</v>
      </c>
      <c r="BY22">
        <v>1.1981201171875001E-2</v>
      </c>
      <c r="BZ22">
        <v>1.8851518630981449E-2</v>
      </c>
      <c r="CA22">
        <v>1.992120742797852E-2</v>
      </c>
      <c r="CB22">
        <v>1.9080591201782231E-2</v>
      </c>
      <c r="CC22">
        <v>2.1083450317382811E-2</v>
      </c>
      <c r="CF22">
        <v>17</v>
      </c>
      <c r="CG22">
        <v>2.5050210952758788E-2</v>
      </c>
      <c r="CH22">
        <v>2.521419525146484E-2</v>
      </c>
      <c r="CI22">
        <v>2.2997617721557621E-2</v>
      </c>
      <c r="CJ22">
        <v>3.2925558090209958E-2</v>
      </c>
      <c r="CK22">
        <v>3.0926179885864259E-2</v>
      </c>
      <c r="CL22">
        <v>3.5193395614624021E-2</v>
      </c>
      <c r="CO22">
        <v>17</v>
      </c>
      <c r="CP22">
        <v>3.3600234985351557E-2</v>
      </c>
      <c r="CQ22">
        <v>3.3837461471557619E-2</v>
      </c>
      <c r="CR22">
        <v>2.4674510955810549E-2</v>
      </c>
      <c r="CS22">
        <v>3.493542671203613E-2</v>
      </c>
      <c r="CT22">
        <v>3.380265235900879E-2</v>
      </c>
      <c r="CU22">
        <v>3.8529014587402342E-2</v>
      </c>
      <c r="CX22">
        <v>17</v>
      </c>
      <c r="CY22">
        <v>0.10306181907653809</v>
      </c>
      <c r="CZ22">
        <v>0.11035628318786619</v>
      </c>
      <c r="DA22">
        <v>4.9278306961059573E-2</v>
      </c>
      <c r="DB22">
        <v>7.2811222076416021E-2</v>
      </c>
      <c r="DC22">
        <v>6.7943048477172849E-2</v>
      </c>
      <c r="DD22">
        <v>7.9968070983886724E-2</v>
      </c>
      <c r="DG22">
        <v>17</v>
      </c>
      <c r="DH22">
        <v>0.15798187255859381</v>
      </c>
      <c r="DI22">
        <v>0.17140936851501459</v>
      </c>
      <c r="DJ22">
        <v>7.0892667770385748E-2</v>
      </c>
      <c r="DK22">
        <v>0.104782247543335</v>
      </c>
      <c r="DL22">
        <v>9.8979854583740229E-2</v>
      </c>
      <c r="DM22">
        <v>0.1192113399505615</v>
      </c>
      <c r="DP22">
        <v>17</v>
      </c>
      <c r="DQ22">
        <v>0.33275074958801271</v>
      </c>
      <c r="DR22">
        <v>0.39992594718933111</v>
      </c>
      <c r="DS22">
        <v>0.1287265777587891</v>
      </c>
      <c r="DT22">
        <v>0.17702131271362301</v>
      </c>
      <c r="DU22">
        <v>0.17327799797058099</v>
      </c>
      <c r="DV22">
        <v>0.19988527297973629</v>
      </c>
      <c r="DY22">
        <v>17</v>
      </c>
      <c r="DZ22">
        <v>0.56250448226928706</v>
      </c>
      <c r="EA22">
        <v>0.63735618591308596</v>
      </c>
      <c r="EB22">
        <v>0.1440821647644043</v>
      </c>
      <c r="EC22">
        <v>0.21965613365173339</v>
      </c>
      <c r="ED22">
        <v>0.21305155754089361</v>
      </c>
      <c r="EE22">
        <v>0.26001386642456048</v>
      </c>
      <c r="EH22">
        <v>17</v>
      </c>
      <c r="EI22">
        <v>2.6823254108428949</v>
      </c>
      <c r="EJ22">
        <v>3.109842872619629</v>
      </c>
      <c r="EK22">
        <v>0.33785400390624998</v>
      </c>
      <c r="EL22">
        <v>0.51342020034790037</v>
      </c>
      <c r="EM22">
        <v>0.46782402992248528</v>
      </c>
      <c r="EN22">
        <v>0.56100888252258296</v>
      </c>
      <c r="EQ22">
        <v>17</v>
      </c>
      <c r="ER22">
        <v>1.605831384658813</v>
      </c>
      <c r="ES22">
        <v>1.871062040328979</v>
      </c>
      <c r="ET22">
        <v>0.24740457534790039</v>
      </c>
      <c r="EU22">
        <v>0.36717767715454103</v>
      </c>
      <c r="EV22">
        <v>0.34855365753173828</v>
      </c>
      <c r="EW22">
        <v>0.42481021881103509</v>
      </c>
      <c r="FA22">
        <v>17</v>
      </c>
      <c r="FB22">
        <v>4.465225410461426</v>
      </c>
      <c r="FC22">
        <v>5.4042387485504149</v>
      </c>
      <c r="FD22">
        <v>0.34454889297485353</v>
      </c>
      <c r="FE22">
        <v>0.47847080230712891</v>
      </c>
      <c r="FF22">
        <v>0.44451932907104491</v>
      </c>
      <c r="FG22">
        <v>0.5280051708221436</v>
      </c>
    </row>
    <row r="23" spans="22:163" x14ac:dyDescent="0.3">
      <c r="V23">
        <v>18</v>
      </c>
      <c r="W23">
        <v>1.2248386859893801</v>
      </c>
      <c r="X23">
        <v>1.397853279113769</v>
      </c>
      <c r="Y23">
        <v>0.26225180625915528</v>
      </c>
      <c r="Z23">
        <v>0.39927177429199218</v>
      </c>
      <c r="AA23">
        <v>0.37831382751464843</v>
      </c>
      <c r="AB23">
        <v>0.46117582321166989</v>
      </c>
      <c r="AC23" s="32" t="s">
        <v>41</v>
      </c>
      <c r="AE23">
        <v>18</v>
      </c>
      <c r="AF23">
        <v>126</v>
      </c>
      <c r="AG23">
        <v>121</v>
      </c>
      <c r="AH23">
        <v>146</v>
      </c>
      <c r="AI23">
        <v>67</v>
      </c>
      <c r="AJ23">
        <v>367</v>
      </c>
      <c r="AK23">
        <v>36</v>
      </c>
      <c r="AL23">
        <v>985</v>
      </c>
      <c r="AM23">
        <v>25</v>
      </c>
      <c r="AN23">
        <v>4579</v>
      </c>
      <c r="AO23">
        <v>15</v>
      </c>
      <c r="AP23">
        <v>8040</v>
      </c>
      <c r="AQ23">
        <v>6</v>
      </c>
      <c r="AR23">
        <v>18406</v>
      </c>
      <c r="AS23">
        <v>0</v>
      </c>
      <c r="AT23">
        <v>39142</v>
      </c>
      <c r="AU23">
        <v>2</v>
      </c>
      <c r="AV23">
        <v>98922</v>
      </c>
      <c r="AW23">
        <v>1</v>
      </c>
      <c r="AX23">
        <v>223721</v>
      </c>
      <c r="AY23">
        <v>0</v>
      </c>
      <c r="AZ23">
        <v>106702</v>
      </c>
      <c r="BA23">
        <v>1</v>
      </c>
      <c r="BB23">
        <v>422269</v>
      </c>
      <c r="BC23">
        <v>0</v>
      </c>
      <c r="BF23">
        <v>18</v>
      </c>
      <c r="BG23">
        <v>622372</v>
      </c>
      <c r="BH23">
        <v>622372</v>
      </c>
      <c r="BI23">
        <v>30919</v>
      </c>
      <c r="BJ23">
        <v>30919</v>
      </c>
      <c r="BK23">
        <v>30894</v>
      </c>
      <c r="BL23">
        <v>30894</v>
      </c>
      <c r="BN23">
        <v>18</v>
      </c>
      <c r="BO23">
        <v>3.2242298126220698E-3</v>
      </c>
      <c r="BP23">
        <v>3.1637668609619139E-3</v>
      </c>
      <c r="BQ23">
        <v>5.3818702697753908E-3</v>
      </c>
      <c r="BR23">
        <v>7.0575237274169934E-3</v>
      </c>
      <c r="BS23">
        <v>6.5029621124267582E-3</v>
      </c>
      <c r="BT23">
        <v>6.8079948425292967E-3</v>
      </c>
      <c r="BW23">
        <v>18</v>
      </c>
      <c r="BX23">
        <v>1.160449981689453E-2</v>
      </c>
      <c r="BY23">
        <v>1.152963638305664E-2</v>
      </c>
      <c r="BZ23">
        <v>1.5200328826904299E-2</v>
      </c>
      <c r="CA23">
        <v>2.146239280700684E-2</v>
      </c>
      <c r="CB23">
        <v>2.0346403121948239E-2</v>
      </c>
      <c r="CC23">
        <v>2.1259641647338869E-2</v>
      </c>
      <c r="CF23">
        <v>18</v>
      </c>
      <c r="CG23">
        <v>2.512578964233398E-2</v>
      </c>
      <c r="CH23">
        <v>2.4988889694213871E-2</v>
      </c>
      <c r="CI23">
        <v>2.4152708053588871E-2</v>
      </c>
      <c r="CJ23">
        <v>3.4727287292480473E-2</v>
      </c>
      <c r="CK23">
        <v>3.256669044494629E-2</v>
      </c>
      <c r="CL23">
        <v>3.6748981475830077E-2</v>
      </c>
      <c r="CO23">
        <v>18</v>
      </c>
      <c r="CP23">
        <v>3.1895208358764651E-2</v>
      </c>
      <c r="CQ23">
        <v>3.4623003005981437E-2</v>
      </c>
      <c r="CR23">
        <v>2.6368856430053711E-2</v>
      </c>
      <c r="CS23">
        <v>3.6514520645141602E-2</v>
      </c>
      <c r="CT23">
        <v>3.5929250717163089E-2</v>
      </c>
      <c r="CU23">
        <v>4.0871381759643548E-2</v>
      </c>
      <c r="CX23">
        <v>18</v>
      </c>
      <c r="CY23">
        <v>0.1035655975341797</v>
      </c>
      <c r="CZ23">
        <v>0.1102984428405762</v>
      </c>
      <c r="DA23">
        <v>5.2554321289062497E-2</v>
      </c>
      <c r="DB23">
        <v>7.6710081100463873E-2</v>
      </c>
      <c r="DC23">
        <v>7.1695518493652341E-2</v>
      </c>
      <c r="DD23">
        <v>8.5964679718017578E-2</v>
      </c>
      <c r="DG23">
        <v>18</v>
      </c>
      <c r="DH23">
        <v>0.1576023578643799</v>
      </c>
      <c r="DI23">
        <v>0.16979765892028811</v>
      </c>
      <c r="DJ23">
        <v>7.4910640716552734E-2</v>
      </c>
      <c r="DK23">
        <v>0.1102679252624512</v>
      </c>
      <c r="DL23">
        <v>0.1051064491271973</v>
      </c>
      <c r="DM23">
        <v>0.12671480178833011</v>
      </c>
      <c r="DP23">
        <v>18</v>
      </c>
      <c r="DQ23">
        <v>0.33635792732238767</v>
      </c>
      <c r="DR23">
        <v>0.37309117317199708</v>
      </c>
      <c r="DS23">
        <v>0.12541985511779791</v>
      </c>
      <c r="DT23">
        <v>0.2004685878753662</v>
      </c>
      <c r="DU23">
        <v>0.17365336418151861</v>
      </c>
      <c r="DV23">
        <v>0.21220197677612301</v>
      </c>
      <c r="DY23">
        <v>18</v>
      </c>
      <c r="DZ23">
        <v>0.5761843681335449</v>
      </c>
      <c r="EA23">
        <v>0.62974033355712888</v>
      </c>
      <c r="EB23">
        <v>0.15960545539855961</v>
      </c>
      <c r="EC23">
        <v>0.23613467216491699</v>
      </c>
      <c r="ED23">
        <v>0.22719349861145019</v>
      </c>
      <c r="EE23">
        <v>0.27112674713134771</v>
      </c>
      <c r="EH23">
        <v>18</v>
      </c>
      <c r="EI23">
        <v>2.6324501991271969</v>
      </c>
      <c r="EJ23">
        <v>3.1723503589630129</v>
      </c>
      <c r="EK23">
        <v>0.38342680931091311</v>
      </c>
      <c r="EL23">
        <v>0.55978298187255859</v>
      </c>
      <c r="EM23">
        <v>0.52972154617309575</v>
      </c>
      <c r="EN23">
        <v>0.6046017646789551</v>
      </c>
      <c r="EQ23">
        <v>18</v>
      </c>
      <c r="ER23">
        <v>1.646663236618042</v>
      </c>
      <c r="ES23">
        <v>1.838835763931274</v>
      </c>
      <c r="ET23">
        <v>0.28651027679443358</v>
      </c>
      <c r="EU23">
        <v>0.40705370903015142</v>
      </c>
      <c r="EV23">
        <v>0.37648353576660148</v>
      </c>
      <c r="EW23">
        <v>0.44077224731445308</v>
      </c>
      <c r="FA23">
        <v>18</v>
      </c>
      <c r="FB23">
        <v>4.4223406314849854</v>
      </c>
      <c r="FC23">
        <v>5.3400956630706791</v>
      </c>
      <c r="FD23">
        <v>0.36555581092834472</v>
      </c>
      <c r="FE23">
        <v>0.53617734909057613</v>
      </c>
      <c r="FF23">
        <v>0.51994414329528804</v>
      </c>
      <c r="FG23">
        <v>0.58774137496948242</v>
      </c>
    </row>
    <row r="24" spans="22:163" x14ac:dyDescent="0.3">
      <c r="V24">
        <v>19</v>
      </c>
      <c r="W24">
        <v>1.22435998916626</v>
      </c>
      <c r="X24">
        <v>1.395967960357666</v>
      </c>
      <c r="Y24">
        <v>0.28053927421569819</v>
      </c>
      <c r="Z24">
        <v>0.42718148231506348</v>
      </c>
      <c r="AA24">
        <v>0.40471563339233402</v>
      </c>
      <c r="AB24">
        <v>0.49821581840515139</v>
      </c>
      <c r="AC24" s="32" t="s">
        <v>41</v>
      </c>
      <c r="AE24">
        <v>19</v>
      </c>
      <c r="AF24">
        <v>126</v>
      </c>
      <c r="AG24">
        <v>121</v>
      </c>
      <c r="AH24">
        <v>146</v>
      </c>
      <c r="AI24">
        <v>67</v>
      </c>
      <c r="AJ24">
        <v>367</v>
      </c>
      <c r="AK24">
        <v>36</v>
      </c>
      <c r="AL24">
        <v>985</v>
      </c>
      <c r="AM24">
        <v>25</v>
      </c>
      <c r="AN24">
        <v>4579</v>
      </c>
      <c r="AO24">
        <v>15</v>
      </c>
      <c r="AP24">
        <v>8040</v>
      </c>
      <c r="AQ24">
        <v>6</v>
      </c>
      <c r="AR24">
        <v>18406</v>
      </c>
      <c r="AS24">
        <v>0</v>
      </c>
      <c r="AT24">
        <v>39142</v>
      </c>
      <c r="AU24">
        <v>2</v>
      </c>
      <c r="AV24">
        <v>98922</v>
      </c>
      <c r="AW24">
        <v>1</v>
      </c>
      <c r="AX24">
        <v>223721</v>
      </c>
      <c r="AY24">
        <v>0</v>
      </c>
      <c r="AZ24">
        <v>106702</v>
      </c>
      <c r="BA24">
        <v>1</v>
      </c>
      <c r="BB24">
        <v>422269</v>
      </c>
      <c r="BC24">
        <v>0</v>
      </c>
      <c r="BF24">
        <v>19</v>
      </c>
      <c r="BG24">
        <v>622372</v>
      </c>
      <c r="BH24">
        <v>622372</v>
      </c>
      <c r="BI24">
        <v>33980</v>
      </c>
      <c r="BJ24">
        <v>33980</v>
      </c>
      <c r="BK24">
        <v>33951</v>
      </c>
      <c r="BL24">
        <v>33951</v>
      </c>
      <c r="BN24">
        <v>19</v>
      </c>
      <c r="BO24">
        <v>2.8162002563476558E-3</v>
      </c>
      <c r="BP24">
        <v>5.359935760498047E-3</v>
      </c>
      <c r="BQ24">
        <v>4.6223163604736332E-3</v>
      </c>
      <c r="BR24">
        <v>6.4950180053711002E-3</v>
      </c>
      <c r="BS24">
        <v>6.1688899993896486E-3</v>
      </c>
      <c r="BT24">
        <v>6.7868232727050781E-3</v>
      </c>
      <c r="BW24">
        <v>19</v>
      </c>
      <c r="BX24">
        <v>1.2184906005859371E-2</v>
      </c>
      <c r="BY24">
        <v>1.1825656890869139E-2</v>
      </c>
      <c r="BZ24">
        <v>1.520423889160156E-2</v>
      </c>
      <c r="CA24">
        <v>2.1767759323120119E-2</v>
      </c>
      <c r="CB24">
        <v>2.0175933837890622E-2</v>
      </c>
      <c r="CC24">
        <v>2.2219610214233399E-2</v>
      </c>
      <c r="CF24" s="50">
        <v>19</v>
      </c>
      <c r="CG24">
        <v>2.491531372070312E-2</v>
      </c>
      <c r="CH24">
        <v>2.4861574172973629E-2</v>
      </c>
      <c r="CI24">
        <v>2.489290237426758E-2</v>
      </c>
      <c r="CJ24">
        <v>3.5877895355224607E-2</v>
      </c>
      <c r="CK24">
        <v>3.5063219070434568E-2</v>
      </c>
      <c r="CL24">
        <v>3.8406181335449222E-2</v>
      </c>
      <c r="CO24">
        <v>19</v>
      </c>
      <c r="CP24">
        <v>3.2101488113403319E-2</v>
      </c>
      <c r="CQ24">
        <v>3.3920192718505861E-2</v>
      </c>
      <c r="CR24">
        <v>2.734508514404297E-2</v>
      </c>
      <c r="CS24">
        <v>3.8122892379760742E-2</v>
      </c>
      <c r="CT24">
        <v>3.7207126617431641E-2</v>
      </c>
      <c r="CU24">
        <v>4.273090362548828E-2</v>
      </c>
      <c r="CX24">
        <v>19</v>
      </c>
      <c r="CY24">
        <v>0.1028032302856445</v>
      </c>
      <c r="CZ24">
        <v>0.1144603729248047</v>
      </c>
      <c r="DA24">
        <v>5.5267238616943361E-2</v>
      </c>
      <c r="DB24">
        <v>8.1015348434448242E-2</v>
      </c>
      <c r="DC24">
        <v>7.6243495941162115E-2</v>
      </c>
      <c r="DD24">
        <v>9.1256523132324213E-2</v>
      </c>
      <c r="DG24">
        <v>19</v>
      </c>
      <c r="DH24">
        <v>0.162655782699585</v>
      </c>
      <c r="DI24">
        <v>0.16995973587036131</v>
      </c>
      <c r="DJ24">
        <v>7.9542827606201169E-2</v>
      </c>
      <c r="DK24">
        <v>0.11662373542785651</v>
      </c>
      <c r="DL24">
        <v>0.1090619087219238</v>
      </c>
      <c r="DM24">
        <v>0.13239965438842771</v>
      </c>
      <c r="DP24">
        <v>19</v>
      </c>
      <c r="DQ24">
        <v>0.35284385681152342</v>
      </c>
      <c r="DR24">
        <v>0.38038234710693358</v>
      </c>
      <c r="DS24">
        <v>0.13824062347412111</v>
      </c>
      <c r="DT24">
        <v>0.19182500839233399</v>
      </c>
      <c r="DU24">
        <v>0.18746771812438959</v>
      </c>
      <c r="DV24">
        <v>0.2320507049560547</v>
      </c>
      <c r="DY24">
        <v>19</v>
      </c>
      <c r="DZ24">
        <v>0.56894512176513667</v>
      </c>
      <c r="EA24">
        <v>0.6320287704467773</v>
      </c>
      <c r="EB24">
        <v>0.1605064868927002</v>
      </c>
      <c r="EC24">
        <v>0.2556742191314697</v>
      </c>
      <c r="ED24">
        <v>0.2390286922454834</v>
      </c>
      <c r="EE24">
        <v>0.28134932518005368</v>
      </c>
      <c r="EH24">
        <v>19</v>
      </c>
      <c r="EI24">
        <v>2.6752133846282962</v>
      </c>
      <c r="EJ24">
        <v>3.1126400470733642</v>
      </c>
      <c r="EK24">
        <v>0.4041105270385742</v>
      </c>
      <c r="EL24">
        <v>0.61312203407287602</v>
      </c>
      <c r="EM24">
        <v>0.57165923118591311</v>
      </c>
      <c r="EN24">
        <v>0.70575585365295412</v>
      </c>
      <c r="EQ24">
        <v>19</v>
      </c>
      <c r="ER24">
        <v>1.6235942363739011</v>
      </c>
      <c r="ES24">
        <v>1.868875646591186</v>
      </c>
      <c r="ET24">
        <v>0.28478331565856929</v>
      </c>
      <c r="EU24">
        <v>0.43106784820556637</v>
      </c>
      <c r="EV24">
        <v>0.40544543266296379</v>
      </c>
      <c r="EW24">
        <v>0.49335246086120599</v>
      </c>
      <c r="FA24">
        <v>19</v>
      </c>
      <c r="FB24">
        <v>4.4296231269836426</v>
      </c>
      <c r="FC24">
        <v>5.3582604408264158</v>
      </c>
      <c r="FD24">
        <v>0.39751534461975102</v>
      </c>
      <c r="FE24">
        <v>0.59064130783081059</v>
      </c>
      <c r="FF24">
        <v>0.57271900177001955</v>
      </c>
      <c r="FG24">
        <v>0.66841635704040525</v>
      </c>
    </row>
    <row r="25" spans="22:163" x14ac:dyDescent="0.3">
      <c r="V25">
        <v>20</v>
      </c>
      <c r="W25">
        <v>1.229178476333618</v>
      </c>
      <c r="X25">
        <v>1.3955958366394039</v>
      </c>
      <c r="Y25">
        <v>0.30069608688354488</v>
      </c>
      <c r="Z25">
        <v>0.46139698028564452</v>
      </c>
      <c r="AA25">
        <v>0.43398056030273441</v>
      </c>
      <c r="AB25">
        <v>0.53799901008605955</v>
      </c>
      <c r="AC25" s="32" t="s">
        <v>41</v>
      </c>
      <c r="AE25">
        <v>20</v>
      </c>
      <c r="AF25">
        <v>126</v>
      </c>
      <c r="AG25">
        <v>121</v>
      </c>
      <c r="AH25">
        <v>146</v>
      </c>
      <c r="AI25">
        <v>69</v>
      </c>
      <c r="AJ25">
        <v>367</v>
      </c>
      <c r="AK25">
        <v>36</v>
      </c>
      <c r="AL25">
        <v>985</v>
      </c>
      <c r="AM25">
        <v>25</v>
      </c>
      <c r="AN25">
        <v>4579</v>
      </c>
      <c r="AO25">
        <v>15</v>
      </c>
      <c r="AP25">
        <v>8040</v>
      </c>
      <c r="AQ25">
        <v>6</v>
      </c>
      <c r="AR25">
        <v>18406</v>
      </c>
      <c r="AS25">
        <v>0</v>
      </c>
      <c r="AT25">
        <v>39142</v>
      </c>
      <c r="AU25">
        <v>2</v>
      </c>
      <c r="AV25">
        <v>98922</v>
      </c>
      <c r="AW25">
        <v>1</v>
      </c>
      <c r="AX25">
        <v>223721</v>
      </c>
      <c r="AY25">
        <v>0</v>
      </c>
      <c r="AZ25">
        <v>106702</v>
      </c>
      <c r="BA25">
        <v>1</v>
      </c>
      <c r="BB25">
        <v>422269</v>
      </c>
      <c r="BC25">
        <v>0</v>
      </c>
      <c r="BF25">
        <v>20</v>
      </c>
      <c r="BG25">
        <v>622372</v>
      </c>
      <c r="BH25">
        <v>622372</v>
      </c>
      <c r="BI25">
        <v>37171</v>
      </c>
      <c r="BJ25">
        <v>37171</v>
      </c>
      <c r="BK25">
        <v>37129</v>
      </c>
      <c r="BL25">
        <v>37131</v>
      </c>
      <c r="BN25">
        <v>20</v>
      </c>
      <c r="BO25">
        <v>2.6937484741210941E-3</v>
      </c>
      <c r="BP25">
        <v>2.97708511352539E-3</v>
      </c>
      <c r="BQ25">
        <v>4.6184062957763672E-3</v>
      </c>
      <c r="BR25">
        <v>6.1516761779785156E-3</v>
      </c>
      <c r="BS25">
        <v>6.4596176147460934E-3</v>
      </c>
      <c r="BT25">
        <v>6.3102722167968752E-3</v>
      </c>
      <c r="BW25">
        <v>20</v>
      </c>
      <c r="BX25">
        <v>1.141018867492676E-2</v>
      </c>
      <c r="BY25">
        <v>1.195430755615234E-2</v>
      </c>
      <c r="BZ25">
        <v>1.5805196762084962E-2</v>
      </c>
      <c r="CA25">
        <v>2.150821685791016E-2</v>
      </c>
      <c r="CB25">
        <v>2.1781730651855472E-2</v>
      </c>
      <c r="CC25">
        <v>2.2665452957153321E-2</v>
      </c>
      <c r="CF25">
        <v>20</v>
      </c>
      <c r="CG25">
        <v>2.5180387496948241E-2</v>
      </c>
      <c r="CH25">
        <v>2.5161457061767579E-2</v>
      </c>
      <c r="CI25">
        <v>2.6468801498413089E-2</v>
      </c>
      <c r="CJ25">
        <v>3.7551355361938467E-2</v>
      </c>
      <c r="CK25">
        <v>3.6363840103149407E-2</v>
      </c>
      <c r="CL25">
        <v>4.0222740173339842E-2</v>
      </c>
      <c r="CO25">
        <v>20</v>
      </c>
      <c r="CP25">
        <v>3.2837247848510741E-2</v>
      </c>
      <c r="CQ25">
        <v>3.4198331832885738E-2</v>
      </c>
      <c r="CR25">
        <v>2.8763580322265621E-2</v>
      </c>
      <c r="CS25">
        <v>3.9732456207275391E-2</v>
      </c>
      <c r="CT25">
        <v>3.88277530670166E-2</v>
      </c>
      <c r="CU25">
        <v>4.5007991790771487E-2</v>
      </c>
      <c r="CX25">
        <v>20</v>
      </c>
      <c r="CY25">
        <v>0.1033172607421875</v>
      </c>
      <c r="CZ25">
        <v>0.1104147911071777</v>
      </c>
      <c r="DA25">
        <v>5.8590459823608401E-2</v>
      </c>
      <c r="DB25">
        <v>8.4362125396728521E-2</v>
      </c>
      <c r="DC25">
        <v>8.4599447250366208E-2</v>
      </c>
      <c r="DD25">
        <v>9.5817804336547852E-2</v>
      </c>
      <c r="DG25">
        <v>20</v>
      </c>
      <c r="DH25">
        <v>0.1584780216217041</v>
      </c>
      <c r="DI25">
        <v>0.17112474441528319</v>
      </c>
      <c r="DJ25">
        <v>8.4293556213378903E-2</v>
      </c>
      <c r="DK25">
        <v>0.1228373050689697</v>
      </c>
      <c r="DL25">
        <v>0.11732497215271</v>
      </c>
      <c r="DM25">
        <v>0.14211640357971189</v>
      </c>
      <c r="DP25">
        <v>20</v>
      </c>
      <c r="DQ25">
        <v>0.34488668441772458</v>
      </c>
      <c r="DR25">
        <v>0.36458334922790531</v>
      </c>
      <c r="DS25">
        <v>0.156662654876709</v>
      </c>
      <c r="DT25">
        <v>0.21486701965332031</v>
      </c>
      <c r="DU25">
        <v>0.21254768371582031</v>
      </c>
      <c r="DV25">
        <v>0.24319453239440919</v>
      </c>
      <c r="DY25">
        <v>20</v>
      </c>
      <c r="DZ25">
        <v>0.57399501800537112</v>
      </c>
      <c r="EA25">
        <v>0.64896364212036128</v>
      </c>
      <c r="EB25">
        <v>0.18652491569519039</v>
      </c>
      <c r="EC25">
        <v>0.2688577651977539</v>
      </c>
      <c r="ED25">
        <v>0.25975437164306642</v>
      </c>
      <c r="EE25">
        <v>0.31694173812866211</v>
      </c>
      <c r="EH25">
        <v>20</v>
      </c>
      <c r="EI25">
        <v>2.7301378726959231</v>
      </c>
      <c r="EJ25">
        <v>3.1947937965393072</v>
      </c>
      <c r="EK25">
        <v>0.42421741485595699</v>
      </c>
      <c r="EL25">
        <v>0.65824751853942876</v>
      </c>
      <c r="EM25">
        <v>0.6199065685272217</v>
      </c>
      <c r="EN25">
        <v>0.75401086807250972</v>
      </c>
      <c r="EQ25">
        <v>20</v>
      </c>
      <c r="ER25">
        <v>1.617080450057983</v>
      </c>
      <c r="ES25">
        <v>1.844206476211548</v>
      </c>
      <c r="ET25">
        <v>0.30851263999938972</v>
      </c>
      <c r="EU25">
        <v>0.45939145088195799</v>
      </c>
      <c r="EV25">
        <v>0.43300671577453609</v>
      </c>
      <c r="EW25">
        <v>0.529467248916626</v>
      </c>
      <c r="FA25">
        <v>20</v>
      </c>
      <c r="FB25">
        <v>4.4462986469268797</v>
      </c>
      <c r="FC25">
        <v>5.4125980377197269</v>
      </c>
      <c r="FD25">
        <v>0.43764228820800782</v>
      </c>
      <c r="FE25">
        <v>0.65965538024902348</v>
      </c>
      <c r="FF25">
        <v>0.59975476264953609</v>
      </c>
      <c r="FG25">
        <v>0.71513614654541013</v>
      </c>
    </row>
    <row r="26" spans="22:163" x14ac:dyDescent="0.3">
      <c r="V26">
        <v>25</v>
      </c>
      <c r="W26">
        <v>1.229028463363647</v>
      </c>
      <c r="X26">
        <v>1.3961102962493901</v>
      </c>
      <c r="Y26">
        <v>0.4131335735321045</v>
      </c>
      <c r="Z26">
        <v>0.62575745582580566</v>
      </c>
      <c r="AA26">
        <v>0.59065623283386226</v>
      </c>
      <c r="AB26">
        <v>0.74994373321533203</v>
      </c>
      <c r="AC26" s="32" t="s">
        <v>41</v>
      </c>
      <c r="AE26">
        <v>25</v>
      </c>
      <c r="AF26">
        <v>126</v>
      </c>
      <c r="AG26">
        <v>121</v>
      </c>
      <c r="AH26">
        <v>146</v>
      </c>
      <c r="AI26">
        <v>70</v>
      </c>
      <c r="AJ26">
        <v>367</v>
      </c>
      <c r="AK26">
        <v>51</v>
      </c>
      <c r="AL26">
        <v>985</v>
      </c>
      <c r="AM26">
        <v>29</v>
      </c>
      <c r="AN26">
        <v>4579</v>
      </c>
      <c r="AO26">
        <v>15</v>
      </c>
      <c r="AP26">
        <v>8040</v>
      </c>
      <c r="AQ26">
        <v>6</v>
      </c>
      <c r="AR26">
        <v>18406</v>
      </c>
      <c r="AS26">
        <v>0</v>
      </c>
      <c r="AT26">
        <v>39142</v>
      </c>
      <c r="AU26">
        <v>2</v>
      </c>
      <c r="AV26">
        <v>98922</v>
      </c>
      <c r="AW26">
        <v>1</v>
      </c>
      <c r="AX26">
        <v>223721</v>
      </c>
      <c r="AY26">
        <v>0</v>
      </c>
      <c r="AZ26">
        <v>106702</v>
      </c>
      <c r="BA26">
        <v>1</v>
      </c>
      <c r="BB26">
        <v>422269</v>
      </c>
      <c r="BC26">
        <v>0</v>
      </c>
      <c r="BF26">
        <v>25</v>
      </c>
      <c r="BG26">
        <v>622372</v>
      </c>
      <c r="BH26">
        <v>622372</v>
      </c>
      <c r="BI26">
        <v>55699</v>
      </c>
      <c r="BJ26">
        <v>55699</v>
      </c>
      <c r="BK26">
        <v>55683</v>
      </c>
      <c r="BL26">
        <v>55687</v>
      </c>
      <c r="BN26">
        <v>25</v>
      </c>
      <c r="BO26">
        <v>2.8218269348144532E-3</v>
      </c>
      <c r="BP26">
        <v>3.0763149261474609E-3</v>
      </c>
      <c r="BQ26">
        <v>4.5412063598632814E-3</v>
      </c>
      <c r="BR26">
        <v>6.9376945495605467E-3</v>
      </c>
      <c r="BS26">
        <v>5.9611797332763672E-3</v>
      </c>
      <c r="BT26">
        <v>6.4112186431884762E-3</v>
      </c>
      <c r="BW26">
        <v>25</v>
      </c>
      <c r="BX26">
        <v>1.163144111633301E-2</v>
      </c>
      <c r="BY26">
        <v>1.131463050842285E-2</v>
      </c>
      <c r="BZ26">
        <v>1.6674041748046878E-2</v>
      </c>
      <c r="CA26">
        <v>2.332348823547363E-2</v>
      </c>
      <c r="CB26">
        <v>2.287206649780273E-2</v>
      </c>
      <c r="CC26">
        <v>2.445764541625977E-2</v>
      </c>
      <c r="CF26">
        <v>25</v>
      </c>
      <c r="CG26">
        <v>2.4983215332031249E-2</v>
      </c>
      <c r="CH26">
        <v>2.5742292404174801E-2</v>
      </c>
      <c r="CI26">
        <v>3.1451988220214853E-2</v>
      </c>
      <c r="CJ26">
        <v>4.3640232086181639E-2</v>
      </c>
      <c r="CK26">
        <v>4.3142366409301761E-2</v>
      </c>
      <c r="CL26">
        <v>4.8006868362426763E-2</v>
      </c>
      <c r="CO26" s="50">
        <v>25</v>
      </c>
      <c r="CP26">
        <v>3.2500171661376948E-2</v>
      </c>
      <c r="CQ26">
        <v>3.3375024795532227E-2</v>
      </c>
      <c r="CR26">
        <v>3.4293508529663078E-2</v>
      </c>
      <c r="CS26">
        <v>4.7156381607055667E-2</v>
      </c>
      <c r="CT26">
        <v>4.6940660476684569E-2</v>
      </c>
      <c r="CU26">
        <v>5.3691339492797849E-2</v>
      </c>
      <c r="CX26">
        <v>25</v>
      </c>
      <c r="CY26">
        <v>0.10287809371948239</v>
      </c>
      <c r="CZ26">
        <v>0.1096063137054443</v>
      </c>
      <c r="DA26">
        <v>7.4430561065673834E-2</v>
      </c>
      <c r="DB26">
        <v>0.1065297603607178</v>
      </c>
      <c r="DC26">
        <v>0.1019515514373779</v>
      </c>
      <c r="DD26">
        <v>0.1250654220581055</v>
      </c>
      <c r="DG26">
        <v>25</v>
      </c>
      <c r="DH26">
        <v>0.15859456062316901</v>
      </c>
      <c r="DI26">
        <v>0.184920655059815</v>
      </c>
      <c r="DJ26">
        <v>0.18485188484191889</v>
      </c>
      <c r="DK26">
        <v>0.25203204154968262</v>
      </c>
      <c r="DL26">
        <v>0.24199223518371579</v>
      </c>
      <c r="DM26">
        <v>0.29905710220336912</v>
      </c>
      <c r="DP26">
        <v>25</v>
      </c>
      <c r="DQ26">
        <v>0.35474305152893071</v>
      </c>
      <c r="DR26">
        <v>0.38424324989318848</v>
      </c>
      <c r="DS26">
        <v>0.18657846450805671</v>
      </c>
      <c r="DT26">
        <v>0.28435254096984858</v>
      </c>
      <c r="DU26">
        <v>0.2646364212036133</v>
      </c>
      <c r="DV26">
        <v>0.32651972770690918</v>
      </c>
      <c r="DY26">
        <v>25</v>
      </c>
      <c r="DZ26">
        <v>0.58858137130737309</v>
      </c>
      <c r="EA26">
        <v>0.62847318649291994</v>
      </c>
      <c r="EB26">
        <v>0.24599394798278809</v>
      </c>
      <c r="EC26">
        <v>0.36593227386474608</v>
      </c>
      <c r="ED26">
        <v>0.33408179283142092</v>
      </c>
      <c r="EE26">
        <v>0.42168579101562498</v>
      </c>
      <c r="EH26">
        <v>25</v>
      </c>
      <c r="EI26">
        <v>2.6581990718841548</v>
      </c>
      <c r="EJ26">
        <v>3.1689889907836908</v>
      </c>
      <c r="EK26">
        <v>0.63671021461486821</v>
      </c>
      <c r="EL26">
        <v>0.92730145454406743</v>
      </c>
      <c r="EM26">
        <v>0.87036442756652832</v>
      </c>
      <c r="EN26">
        <v>1.065899801254272</v>
      </c>
      <c r="EQ26">
        <v>25</v>
      </c>
      <c r="ER26">
        <v>1.638442707061768</v>
      </c>
      <c r="ES26">
        <v>1.8473760128021239</v>
      </c>
      <c r="ET26">
        <v>0.43105401992797848</v>
      </c>
      <c r="EU26">
        <v>0.60694975852966304</v>
      </c>
      <c r="EV26">
        <v>0.58941159248352049</v>
      </c>
      <c r="EW26">
        <v>0.7475558280944824</v>
      </c>
      <c r="FA26">
        <v>25</v>
      </c>
      <c r="FB26">
        <v>4.43808913230896</v>
      </c>
      <c r="FC26">
        <v>5.4958288669586182</v>
      </c>
      <c r="FD26">
        <v>0.67268505096435549</v>
      </c>
      <c r="FE26">
        <v>0.95652399063110349</v>
      </c>
      <c r="FF26">
        <v>0.89283676147460933</v>
      </c>
      <c r="FG26">
        <v>1.0862392425537111</v>
      </c>
    </row>
    <row r="27" spans="22:163" x14ac:dyDescent="0.3">
      <c r="V27">
        <v>30</v>
      </c>
      <c r="W27">
        <v>1.2136997699737551</v>
      </c>
      <c r="X27">
        <v>1.4028836250305179</v>
      </c>
      <c r="Y27">
        <v>0.5345133304595947</v>
      </c>
      <c r="Z27">
        <v>0.7918581008911133</v>
      </c>
      <c r="AA27">
        <v>0.75846986770629887</v>
      </c>
      <c r="AB27">
        <v>0.9818085193634033</v>
      </c>
      <c r="AC27" s="32" t="s">
        <v>41</v>
      </c>
      <c r="AE27">
        <v>30</v>
      </c>
      <c r="AF27">
        <v>126</v>
      </c>
      <c r="AG27">
        <v>121</v>
      </c>
      <c r="AH27">
        <v>146</v>
      </c>
      <c r="AI27">
        <v>70</v>
      </c>
      <c r="AJ27">
        <v>367</v>
      </c>
      <c r="AK27">
        <v>51</v>
      </c>
      <c r="AL27">
        <v>985</v>
      </c>
      <c r="AM27">
        <v>35</v>
      </c>
      <c r="AN27">
        <v>4579</v>
      </c>
      <c r="AO27">
        <v>16</v>
      </c>
      <c r="AP27">
        <v>8040</v>
      </c>
      <c r="AQ27">
        <v>6</v>
      </c>
      <c r="AR27">
        <v>18406</v>
      </c>
      <c r="AS27">
        <v>0</v>
      </c>
      <c r="AT27">
        <v>39142</v>
      </c>
      <c r="AU27">
        <v>2</v>
      </c>
      <c r="AV27">
        <v>98922</v>
      </c>
      <c r="AW27">
        <v>1</v>
      </c>
      <c r="AX27">
        <v>223721</v>
      </c>
      <c r="AY27">
        <v>0</v>
      </c>
      <c r="AZ27">
        <v>106702</v>
      </c>
      <c r="BA27">
        <v>1</v>
      </c>
      <c r="BB27">
        <v>422269</v>
      </c>
      <c r="BC27">
        <v>0</v>
      </c>
      <c r="BF27">
        <v>30</v>
      </c>
      <c r="BG27">
        <v>622372</v>
      </c>
      <c r="BH27">
        <v>622372</v>
      </c>
      <c r="BI27">
        <v>78359</v>
      </c>
      <c r="BJ27">
        <v>78359</v>
      </c>
      <c r="BK27">
        <v>78330</v>
      </c>
      <c r="BL27">
        <v>78348</v>
      </c>
      <c r="BN27">
        <v>30</v>
      </c>
      <c r="BO27">
        <v>2.7431964874267581E-3</v>
      </c>
      <c r="BP27">
        <v>2.9624938964843751E-3</v>
      </c>
      <c r="BQ27">
        <v>4.7703742980957026E-3</v>
      </c>
      <c r="BR27">
        <v>6.2302589416503903E-3</v>
      </c>
      <c r="BS27">
        <v>6.6129684448242186E-3</v>
      </c>
      <c r="BT27">
        <v>6.4358234405517576E-3</v>
      </c>
      <c r="BW27">
        <v>30</v>
      </c>
      <c r="BX27">
        <v>1.1308860778808589E-2</v>
      </c>
      <c r="BY27">
        <v>1.190123558044434E-2</v>
      </c>
      <c r="BZ27">
        <v>1.732597351074219E-2</v>
      </c>
      <c r="CA27">
        <v>2.3419904708862301E-2</v>
      </c>
      <c r="CB27">
        <v>2.313957214355469E-2</v>
      </c>
      <c r="CC27">
        <v>2.489738464355469E-2</v>
      </c>
      <c r="CF27">
        <v>30</v>
      </c>
      <c r="CG27">
        <v>2.4698734283447269E-2</v>
      </c>
      <c r="CH27">
        <v>2.5351715087890629E-2</v>
      </c>
      <c r="CI27">
        <v>3.5560512542724611E-2</v>
      </c>
      <c r="CJ27">
        <v>4.7495841979980469E-2</v>
      </c>
      <c r="CK27">
        <v>4.738483428955078E-2</v>
      </c>
      <c r="CL27">
        <v>5.3518915176391603E-2</v>
      </c>
      <c r="CO27">
        <v>30</v>
      </c>
      <c r="CP27">
        <v>3.2263612747192381E-2</v>
      </c>
      <c r="CQ27">
        <v>3.2986164093017578E-2</v>
      </c>
      <c r="CR27">
        <v>3.9667320251464841E-2</v>
      </c>
      <c r="CS27">
        <v>5.4384469985961907E-2</v>
      </c>
      <c r="CT27">
        <v>5.2856159210205082E-2</v>
      </c>
      <c r="CU27">
        <v>6.1247730255126948E-2</v>
      </c>
      <c r="CX27">
        <v>30</v>
      </c>
      <c r="CY27">
        <v>0.10305223464965819</v>
      </c>
      <c r="CZ27">
        <v>0.110682201385498</v>
      </c>
      <c r="DA27">
        <v>9.0180253982543951E-2</v>
      </c>
      <c r="DB27">
        <v>0.1289478778839111</v>
      </c>
      <c r="DC27">
        <v>0.1228836536407471</v>
      </c>
      <c r="DD27">
        <v>0.1509265422821045</v>
      </c>
      <c r="DG27">
        <v>30</v>
      </c>
      <c r="DH27">
        <v>0.27373747825622557</v>
      </c>
      <c r="DI27">
        <v>0.180952882766724</v>
      </c>
      <c r="DJ27">
        <v>0.13947844505310061</v>
      </c>
      <c r="DK27">
        <v>0.20493173599243161</v>
      </c>
      <c r="DL27">
        <v>0.2162606239318848</v>
      </c>
      <c r="DM27">
        <v>0.24422616958618171</v>
      </c>
      <c r="DP27">
        <v>30</v>
      </c>
      <c r="DQ27">
        <v>0.34287662506103522</v>
      </c>
      <c r="DR27">
        <v>0.37574849128723142</v>
      </c>
      <c r="DS27">
        <v>0.2200704574584961</v>
      </c>
      <c r="DT27">
        <v>0.34049530029296882</v>
      </c>
      <c r="DU27">
        <v>0.30657420158386228</v>
      </c>
      <c r="DV27">
        <v>0.40477895736694341</v>
      </c>
      <c r="DY27">
        <v>30</v>
      </c>
      <c r="DZ27">
        <v>0.57811350822448726</v>
      </c>
      <c r="EA27">
        <v>0.64454317092895508</v>
      </c>
      <c r="EB27">
        <v>0.31415042877197258</v>
      </c>
      <c r="EC27">
        <v>0.47940025329589842</v>
      </c>
      <c r="ED27">
        <v>0.43804049491882319</v>
      </c>
      <c r="EE27">
        <v>0.54994883537292483</v>
      </c>
      <c r="EH27">
        <v>30</v>
      </c>
      <c r="EI27">
        <v>2.664566612243652</v>
      </c>
      <c r="EJ27">
        <v>3.2026579856872561</v>
      </c>
      <c r="EK27">
        <v>0.8680857181549072</v>
      </c>
      <c r="EL27">
        <v>1.277502870559692</v>
      </c>
      <c r="EM27">
        <v>1.185479784011841</v>
      </c>
      <c r="EN27">
        <v>1.500410413742066</v>
      </c>
      <c r="EQ27">
        <v>30</v>
      </c>
      <c r="ER27">
        <v>1.6910785198211671</v>
      </c>
      <c r="ES27">
        <v>1.881971597671509</v>
      </c>
      <c r="ET27">
        <v>0.5573987483978271</v>
      </c>
      <c r="EU27">
        <v>0.82492966651916499</v>
      </c>
      <c r="EV27">
        <v>0.79985327720642085</v>
      </c>
      <c r="EW27">
        <v>0.9727295398712158</v>
      </c>
      <c r="FA27">
        <v>30</v>
      </c>
      <c r="FB27">
        <v>4.4787748813629147</v>
      </c>
      <c r="FC27">
        <v>5.4464339256286616</v>
      </c>
      <c r="FD27">
        <v>0.89623465538024905</v>
      </c>
      <c r="FE27">
        <v>1.321857976913452</v>
      </c>
      <c r="FF27">
        <v>1.269594049453735</v>
      </c>
      <c r="FG27">
        <v>1.56711540222168</v>
      </c>
    </row>
    <row r="28" spans="22:163" x14ac:dyDescent="0.3">
      <c r="V28">
        <v>35</v>
      </c>
      <c r="W28">
        <v>1.2296078681945799</v>
      </c>
      <c r="X28">
        <v>1.405281162261963</v>
      </c>
      <c r="Y28">
        <v>0.67330780029296877</v>
      </c>
      <c r="Z28">
        <v>0.99371585845947263</v>
      </c>
      <c r="AA28">
        <v>0.95667672157287598</v>
      </c>
      <c r="AB28">
        <v>1.2481277465820311</v>
      </c>
      <c r="AC28" s="32" t="s">
        <v>41</v>
      </c>
      <c r="AE28">
        <v>35</v>
      </c>
      <c r="AF28">
        <v>126</v>
      </c>
      <c r="AG28">
        <v>121</v>
      </c>
      <c r="AH28">
        <v>146</v>
      </c>
      <c r="AI28">
        <v>70</v>
      </c>
      <c r="AJ28">
        <v>367</v>
      </c>
      <c r="AK28">
        <v>52</v>
      </c>
      <c r="AL28">
        <v>985</v>
      </c>
      <c r="AM28">
        <v>46</v>
      </c>
      <c r="AN28">
        <v>4579</v>
      </c>
      <c r="AO28">
        <v>19</v>
      </c>
      <c r="AP28">
        <v>8040</v>
      </c>
      <c r="AQ28">
        <v>7</v>
      </c>
      <c r="AR28">
        <v>18406</v>
      </c>
      <c r="AS28">
        <v>0</v>
      </c>
      <c r="AT28">
        <v>39142</v>
      </c>
      <c r="AU28">
        <v>2</v>
      </c>
      <c r="AV28">
        <v>98922</v>
      </c>
      <c r="AW28">
        <v>1</v>
      </c>
      <c r="AX28">
        <v>223721</v>
      </c>
      <c r="AY28">
        <v>0</v>
      </c>
      <c r="AZ28">
        <v>106702</v>
      </c>
      <c r="BA28">
        <v>1</v>
      </c>
      <c r="BB28">
        <v>422269</v>
      </c>
      <c r="BC28">
        <v>0</v>
      </c>
      <c r="BF28">
        <v>35</v>
      </c>
      <c r="BG28">
        <v>622372</v>
      </c>
      <c r="BH28">
        <v>622372</v>
      </c>
      <c r="BI28">
        <v>105190</v>
      </c>
      <c r="BJ28">
        <v>105190</v>
      </c>
      <c r="BK28">
        <v>105183</v>
      </c>
      <c r="BL28">
        <v>105185</v>
      </c>
      <c r="BN28">
        <v>35</v>
      </c>
      <c r="BO28">
        <v>2.790641784667969E-3</v>
      </c>
      <c r="BP28">
        <v>3.1524658203124999E-3</v>
      </c>
      <c r="BQ28">
        <v>4.7101020812988278E-3</v>
      </c>
      <c r="BR28">
        <v>6.6581249237060549E-3</v>
      </c>
      <c r="BS28">
        <v>6.1144828796386719E-3</v>
      </c>
      <c r="BT28">
        <v>6.3165187835693363E-3</v>
      </c>
      <c r="BW28">
        <v>35</v>
      </c>
      <c r="BX28">
        <v>1.125383377075195E-2</v>
      </c>
      <c r="BY28">
        <v>1.1854219436645511E-2</v>
      </c>
      <c r="BZ28">
        <v>1.7942237854003909E-2</v>
      </c>
      <c r="CA28">
        <v>2.4319076538085939E-2</v>
      </c>
      <c r="CB28">
        <v>2.3592090606689448E-2</v>
      </c>
      <c r="CC28">
        <v>2.553377151489258E-2</v>
      </c>
      <c r="CF28">
        <v>35</v>
      </c>
      <c r="CG28">
        <v>2.4834251403808589E-2</v>
      </c>
      <c r="CH28">
        <v>2.5850915908813481E-2</v>
      </c>
      <c r="CI28">
        <v>3.8060951232910159E-2</v>
      </c>
      <c r="CJ28">
        <v>5.149884223937988E-2</v>
      </c>
      <c r="CK28">
        <v>4.9896287918090823E-2</v>
      </c>
      <c r="CL28">
        <v>5.6722593307495107E-2</v>
      </c>
      <c r="CO28">
        <v>35</v>
      </c>
      <c r="CP28">
        <v>3.2460737228393557E-2</v>
      </c>
      <c r="CQ28">
        <v>3.4405326843261717E-2</v>
      </c>
      <c r="CR28">
        <v>4.3392133712768552E-2</v>
      </c>
      <c r="CS28">
        <v>5.9591484069824223E-2</v>
      </c>
      <c r="CT28">
        <v>5.8156347274780272E-2</v>
      </c>
      <c r="CU28">
        <v>6.8640041351318362E-2</v>
      </c>
      <c r="CX28">
        <v>35</v>
      </c>
      <c r="CY28">
        <v>0.1034290313720703</v>
      </c>
      <c r="CZ28">
        <v>0.1106259346008301</v>
      </c>
      <c r="DA28">
        <v>0.10740981101989749</v>
      </c>
      <c r="DB28">
        <v>0.14989972114562991</v>
      </c>
      <c r="DC28">
        <v>0.14507079124450681</v>
      </c>
      <c r="DD28">
        <v>0.1793253421783447</v>
      </c>
      <c r="DG28" s="50">
        <v>35</v>
      </c>
      <c r="DH28">
        <v>0.18135666847229001</v>
      </c>
      <c r="DI28">
        <v>0.17642970085144041</v>
      </c>
      <c r="DJ28">
        <v>0.18166627883911129</v>
      </c>
      <c r="DK28">
        <v>0.2311551570892334</v>
      </c>
      <c r="DL28">
        <v>0.24114255905151369</v>
      </c>
      <c r="DM28">
        <v>0.28433246612548829</v>
      </c>
      <c r="DP28">
        <v>35</v>
      </c>
      <c r="DQ28">
        <v>0.34477882385253911</v>
      </c>
      <c r="DR28">
        <v>0.35942244529724121</v>
      </c>
      <c r="DS28">
        <v>0.26905927658081052</v>
      </c>
      <c r="DT28">
        <v>0.38584032058715823</v>
      </c>
      <c r="DU28">
        <v>0.38700923919677732</v>
      </c>
      <c r="DV28">
        <v>0.48679871559143068</v>
      </c>
      <c r="DY28">
        <v>35</v>
      </c>
      <c r="DZ28">
        <v>0.58987717628479008</v>
      </c>
      <c r="EA28">
        <v>0.62220582962036131</v>
      </c>
      <c r="EB28">
        <v>0.4111755847930908</v>
      </c>
      <c r="EC28">
        <v>0.61868629455566404</v>
      </c>
      <c r="ED28">
        <v>0.61524491310119633</v>
      </c>
      <c r="EE28">
        <v>0.73741698265075684</v>
      </c>
      <c r="EH28">
        <v>35</v>
      </c>
      <c r="EI28">
        <v>2.683134603500366</v>
      </c>
      <c r="EJ28">
        <v>3.1149538993835448</v>
      </c>
      <c r="EK28">
        <v>1.104599237442017</v>
      </c>
      <c r="EL28">
        <v>1.6260563373565671</v>
      </c>
      <c r="EM28">
        <v>1.534085655212402</v>
      </c>
      <c r="EN28">
        <v>1.9469186305999751</v>
      </c>
      <c r="EQ28">
        <v>35</v>
      </c>
      <c r="ER28">
        <v>1.6232804775238041</v>
      </c>
      <c r="ES28">
        <v>1.825443840026856</v>
      </c>
      <c r="ET28">
        <v>0.7000531673431396</v>
      </c>
      <c r="EU28">
        <v>1.0298639774322511</v>
      </c>
      <c r="EV28">
        <v>0.95165286064147947</v>
      </c>
      <c r="EW28">
        <v>1.2680816650390621</v>
      </c>
      <c r="FA28">
        <v>35</v>
      </c>
      <c r="FB28">
        <v>4.4784207344055176</v>
      </c>
      <c r="FC28">
        <v>5.3990969181060793</v>
      </c>
      <c r="FD28">
        <v>1.1993419647216801</v>
      </c>
      <c r="FE28">
        <v>1.7308578014373781</v>
      </c>
      <c r="FF28">
        <v>1.6350075244903559</v>
      </c>
      <c r="FG28">
        <v>2.0993585586547852</v>
      </c>
    </row>
    <row r="29" spans="22:163" x14ac:dyDescent="0.3">
      <c r="V29">
        <v>40</v>
      </c>
      <c r="W29">
        <v>1.2221350193023679</v>
      </c>
      <c r="X29">
        <v>1.395685863494873</v>
      </c>
      <c r="Y29">
        <v>0.82153840065002437</v>
      </c>
      <c r="Z29">
        <v>1.1954728603363041</v>
      </c>
      <c r="AA29">
        <v>1.152857208251953</v>
      </c>
      <c r="AB29">
        <v>1.532056760787964</v>
      </c>
      <c r="AC29" s="32" t="s">
        <v>41</v>
      </c>
      <c r="AE29">
        <v>40</v>
      </c>
      <c r="AF29">
        <v>126</v>
      </c>
      <c r="AG29">
        <v>125</v>
      </c>
      <c r="AH29">
        <v>146</v>
      </c>
      <c r="AI29">
        <v>84</v>
      </c>
      <c r="AJ29">
        <v>367</v>
      </c>
      <c r="AK29">
        <v>69</v>
      </c>
      <c r="AL29">
        <v>985</v>
      </c>
      <c r="AM29">
        <v>55</v>
      </c>
      <c r="AN29">
        <v>4579</v>
      </c>
      <c r="AO29">
        <v>27</v>
      </c>
      <c r="AP29">
        <v>8040</v>
      </c>
      <c r="AQ29">
        <v>17</v>
      </c>
      <c r="AR29">
        <v>18406</v>
      </c>
      <c r="AS29">
        <v>0</v>
      </c>
      <c r="AT29">
        <v>39142</v>
      </c>
      <c r="AU29">
        <v>2</v>
      </c>
      <c r="AV29">
        <v>98922</v>
      </c>
      <c r="AW29">
        <v>1</v>
      </c>
      <c r="AX29">
        <v>223721</v>
      </c>
      <c r="AY29">
        <v>0</v>
      </c>
      <c r="AZ29">
        <v>106702</v>
      </c>
      <c r="BA29">
        <v>1</v>
      </c>
      <c r="BB29">
        <v>422269</v>
      </c>
      <c r="BC29">
        <v>0</v>
      </c>
      <c r="BF29">
        <v>40</v>
      </c>
      <c r="BG29">
        <v>622372</v>
      </c>
      <c r="BH29">
        <v>622372</v>
      </c>
      <c r="BI29">
        <v>136777</v>
      </c>
      <c r="BJ29">
        <v>136777</v>
      </c>
      <c r="BK29">
        <v>136764</v>
      </c>
      <c r="BL29">
        <v>136768</v>
      </c>
      <c r="BN29">
        <v>40</v>
      </c>
      <c r="BO29">
        <v>3.2432079315185551E-3</v>
      </c>
      <c r="BP29">
        <v>3.0289173126220701E-3</v>
      </c>
      <c r="BQ29">
        <v>4.7111034393310554E-3</v>
      </c>
      <c r="BR29">
        <v>6.3795089721679684E-3</v>
      </c>
      <c r="BS29">
        <v>6.5202713012695313E-3</v>
      </c>
      <c r="BT29">
        <v>6.2947273254394531E-3</v>
      </c>
      <c r="BW29">
        <v>40</v>
      </c>
      <c r="BX29">
        <v>1.122803688049316E-2</v>
      </c>
      <c r="BY29">
        <v>1.1762237548828131E-2</v>
      </c>
      <c r="BZ29">
        <v>1.824269294738769E-2</v>
      </c>
      <c r="CA29">
        <v>2.463932037353516E-2</v>
      </c>
      <c r="CB29">
        <v>2.371487617492676E-2</v>
      </c>
      <c r="CC29">
        <v>2.62150764465332E-2</v>
      </c>
      <c r="CF29">
        <v>40</v>
      </c>
      <c r="CG29">
        <v>2.453522682189941E-2</v>
      </c>
      <c r="CH29">
        <v>2.5366210937500001E-2</v>
      </c>
      <c r="CI29">
        <v>3.9911651611328133E-2</v>
      </c>
      <c r="CJ29">
        <v>5.2927398681640633E-2</v>
      </c>
      <c r="CK29">
        <v>5.2918529510498052E-2</v>
      </c>
      <c r="CL29">
        <v>5.8262825012207031E-2</v>
      </c>
      <c r="CO29">
        <v>40</v>
      </c>
      <c r="CP29">
        <v>3.2804012298583977E-2</v>
      </c>
      <c r="CQ29">
        <v>3.4783887863159182E-2</v>
      </c>
      <c r="CR29">
        <v>4.6242856979370119E-2</v>
      </c>
      <c r="CS29">
        <v>6.3707113265991211E-2</v>
      </c>
      <c r="CT29">
        <v>6.231966018676758E-2</v>
      </c>
      <c r="CU29">
        <v>7.2213745117187506E-2</v>
      </c>
      <c r="CX29">
        <v>40</v>
      </c>
      <c r="CY29">
        <v>0.10333800315856929</v>
      </c>
      <c r="CZ29">
        <v>0.1147322177886963</v>
      </c>
      <c r="DA29">
        <v>0.12240076065063479</v>
      </c>
      <c r="DB29">
        <v>0.16982817649841311</v>
      </c>
      <c r="DC29">
        <v>0.16492524147033691</v>
      </c>
      <c r="DD29">
        <v>0.2053776264190674</v>
      </c>
      <c r="DG29">
        <v>40</v>
      </c>
      <c r="DH29">
        <v>0.1661386013031006</v>
      </c>
      <c r="DI29">
        <v>0.1835090160369873</v>
      </c>
      <c r="DJ29">
        <v>0.19326128959655761</v>
      </c>
      <c r="DK29">
        <v>0.26044340133666988</v>
      </c>
      <c r="DL29">
        <v>0.2622537136077881</v>
      </c>
      <c r="DM29">
        <v>0.33261761665344242</v>
      </c>
      <c r="DP29">
        <v>40</v>
      </c>
      <c r="DQ29">
        <v>0.32955837249755859</v>
      </c>
      <c r="DR29">
        <v>0.39934930801391599</v>
      </c>
      <c r="DS29">
        <v>0.32407708168029792</v>
      </c>
      <c r="DT29">
        <v>0.45913076400756841</v>
      </c>
      <c r="DU29">
        <v>0.45408797264099121</v>
      </c>
      <c r="DV29">
        <v>0.58073554039001463</v>
      </c>
      <c r="DY29">
        <v>40</v>
      </c>
      <c r="DZ29">
        <v>0.58139042854309086</v>
      </c>
      <c r="EA29">
        <v>0.64829258918762211</v>
      </c>
      <c r="EB29">
        <v>0.46804828643798829</v>
      </c>
      <c r="EC29">
        <v>0.65791387557983394</v>
      </c>
      <c r="ED29">
        <v>0.64415125846862797</v>
      </c>
      <c r="EE29">
        <v>0.83774881362915044</v>
      </c>
      <c r="EH29">
        <v>40</v>
      </c>
      <c r="EI29">
        <v>2.7225552558898931</v>
      </c>
      <c r="EJ29">
        <v>3.117367839813233</v>
      </c>
      <c r="EK29">
        <v>1.3573012351989751</v>
      </c>
      <c r="EL29">
        <v>1.989052009582519</v>
      </c>
      <c r="EM29">
        <v>1.896866416931152</v>
      </c>
      <c r="EN29">
        <v>2.4666963577270509</v>
      </c>
      <c r="EQ29">
        <v>40</v>
      </c>
      <c r="ER29">
        <v>1.656783819198608</v>
      </c>
      <c r="ES29">
        <v>1.8732983589172361</v>
      </c>
      <c r="ET29">
        <v>0.85790882110595701</v>
      </c>
      <c r="EU29">
        <v>1.2363666534423829</v>
      </c>
      <c r="EV29">
        <v>1.179577445983887</v>
      </c>
      <c r="EW29">
        <v>1.5244297504425051</v>
      </c>
      <c r="FA29">
        <v>40</v>
      </c>
      <c r="FB29">
        <v>4.5037042140960697</v>
      </c>
      <c r="FC29">
        <v>5.5390674591064446</v>
      </c>
      <c r="FD29">
        <v>1.508296203613281</v>
      </c>
      <c r="FE29">
        <v>2.2101850032806398</v>
      </c>
      <c r="FF29">
        <v>2.130218124389649</v>
      </c>
      <c r="FG29">
        <v>2.689396238327026</v>
      </c>
    </row>
    <row r="30" spans="22:163" x14ac:dyDescent="0.3">
      <c r="V30">
        <v>45</v>
      </c>
      <c r="W30">
        <v>1.2300721645355219</v>
      </c>
      <c r="X30">
        <v>1.4005253314971919</v>
      </c>
      <c r="Y30">
        <v>0.97024431228637698</v>
      </c>
      <c r="Z30">
        <v>1.422187995910644</v>
      </c>
      <c r="AA30">
        <v>1.3549627780914311</v>
      </c>
      <c r="AB30">
        <v>1.852556324005127</v>
      </c>
      <c r="AC30" s="32" t="s">
        <v>41</v>
      </c>
      <c r="AE30">
        <v>45</v>
      </c>
      <c r="AF30">
        <v>126</v>
      </c>
      <c r="AG30">
        <v>126</v>
      </c>
      <c r="AH30">
        <v>146</v>
      </c>
      <c r="AI30">
        <v>121</v>
      </c>
      <c r="AJ30">
        <v>367</v>
      </c>
      <c r="AK30">
        <v>162</v>
      </c>
      <c r="AL30">
        <v>985</v>
      </c>
      <c r="AM30">
        <v>105</v>
      </c>
      <c r="AN30">
        <v>4579</v>
      </c>
      <c r="AO30">
        <v>42</v>
      </c>
      <c r="AP30">
        <v>8040</v>
      </c>
      <c r="AQ30">
        <v>30</v>
      </c>
      <c r="AR30">
        <v>18406</v>
      </c>
      <c r="AS30">
        <v>4</v>
      </c>
      <c r="AT30">
        <v>39142</v>
      </c>
      <c r="AU30">
        <v>5</v>
      </c>
      <c r="AV30">
        <v>98922</v>
      </c>
      <c r="AW30">
        <v>1</v>
      </c>
      <c r="AX30">
        <v>223721</v>
      </c>
      <c r="AY30">
        <v>0</v>
      </c>
      <c r="AZ30">
        <v>106702</v>
      </c>
      <c r="BA30">
        <v>1</v>
      </c>
      <c r="BB30">
        <v>422269</v>
      </c>
      <c r="BC30">
        <v>0</v>
      </c>
      <c r="BF30">
        <v>45</v>
      </c>
      <c r="BG30">
        <v>622372</v>
      </c>
      <c r="BH30">
        <v>622372</v>
      </c>
      <c r="BI30">
        <v>173382</v>
      </c>
      <c r="BJ30">
        <v>173382</v>
      </c>
      <c r="BK30">
        <v>173376</v>
      </c>
      <c r="BL30">
        <v>173382</v>
      </c>
      <c r="BN30">
        <v>45</v>
      </c>
      <c r="BO30">
        <v>2.6806831359863282E-3</v>
      </c>
      <c r="BP30">
        <v>2.986621856689453E-3</v>
      </c>
      <c r="BQ30">
        <v>4.8260211944580076E-3</v>
      </c>
      <c r="BR30">
        <v>6.3185691833496094E-3</v>
      </c>
      <c r="BS30">
        <v>5.8945655822753903E-3</v>
      </c>
      <c r="BT30">
        <v>6.5413475036621097E-3</v>
      </c>
      <c r="BW30">
        <v>45</v>
      </c>
      <c r="BX30">
        <v>1.172928810119629E-2</v>
      </c>
      <c r="BY30">
        <v>1.1730766296386721E-2</v>
      </c>
      <c r="BZ30">
        <v>1.844301223754883E-2</v>
      </c>
      <c r="CA30">
        <v>2.428927421569824E-2</v>
      </c>
      <c r="CB30">
        <v>2.37278938293457E-2</v>
      </c>
      <c r="CC30">
        <v>2.5706481933593751E-2</v>
      </c>
      <c r="CF30">
        <v>45</v>
      </c>
      <c r="CG30">
        <v>2.5183439254760739E-2</v>
      </c>
      <c r="CH30">
        <v>2.566485404968262E-2</v>
      </c>
      <c r="CI30">
        <v>4.0812921524047849E-2</v>
      </c>
      <c r="CJ30">
        <v>5.4866743087768552E-2</v>
      </c>
      <c r="CK30">
        <v>5.368361473083496E-2</v>
      </c>
      <c r="CL30">
        <v>6.0709285736083987E-2</v>
      </c>
      <c r="CO30">
        <v>45</v>
      </c>
      <c r="CP30">
        <v>3.35141658782959E-2</v>
      </c>
      <c r="CQ30">
        <v>3.3711004257202151E-2</v>
      </c>
      <c r="CR30">
        <v>5.055723190307617E-2</v>
      </c>
      <c r="CS30">
        <v>6.6803264617919925E-2</v>
      </c>
      <c r="CT30">
        <v>6.5726041793823242E-2</v>
      </c>
      <c r="CU30">
        <v>7.7391338348388669E-2</v>
      </c>
      <c r="CX30" s="50">
        <v>45</v>
      </c>
      <c r="CY30">
        <v>0.10747604370117191</v>
      </c>
      <c r="CZ30">
        <v>0.1111302852630615</v>
      </c>
      <c r="DA30">
        <v>0.13717379570007321</v>
      </c>
      <c r="DB30">
        <v>0.18905138969421389</v>
      </c>
      <c r="DC30">
        <v>0.1841466426849365</v>
      </c>
      <c r="DD30">
        <v>0.2285287857055664</v>
      </c>
      <c r="DG30">
        <v>45</v>
      </c>
      <c r="DH30">
        <v>0.17086415290832521</v>
      </c>
      <c r="DI30">
        <v>0.19215626716613771</v>
      </c>
      <c r="DJ30">
        <v>0.21558685302734379</v>
      </c>
      <c r="DK30">
        <v>0.29735727310180671</v>
      </c>
      <c r="DL30">
        <v>0.3281538963317871</v>
      </c>
      <c r="DM30">
        <v>0.37473611831665038</v>
      </c>
      <c r="DP30" s="50">
        <v>45</v>
      </c>
      <c r="DQ30">
        <v>0.3406829833984375</v>
      </c>
      <c r="DR30">
        <v>0.37364397048950188</v>
      </c>
      <c r="DS30">
        <v>0.37457494735717772</v>
      </c>
      <c r="DT30">
        <v>0.53125782012939449</v>
      </c>
      <c r="DU30">
        <v>0.51375031471252441</v>
      </c>
      <c r="DV30">
        <v>0.68497409820556643</v>
      </c>
      <c r="DY30">
        <v>45</v>
      </c>
      <c r="DZ30">
        <v>0.56644620895385744</v>
      </c>
      <c r="EA30">
        <v>0.64906411170959477</v>
      </c>
      <c r="EB30">
        <v>0.54669303894042964</v>
      </c>
      <c r="EC30">
        <v>0.76687555313110356</v>
      </c>
      <c r="ED30">
        <v>0.76073012351989744</v>
      </c>
      <c r="EE30">
        <v>0.9997706413269043</v>
      </c>
      <c r="EH30">
        <v>45</v>
      </c>
      <c r="EI30">
        <v>2.6712050914764398</v>
      </c>
      <c r="EJ30">
        <v>3.0934249877929689</v>
      </c>
      <c r="EK30">
        <v>1.658694171905517</v>
      </c>
      <c r="EL30">
        <v>2.4011673450469968</v>
      </c>
      <c r="EM30">
        <v>2.360135364532471</v>
      </c>
      <c r="EN30">
        <v>3.0852054119110108</v>
      </c>
      <c r="EQ30">
        <v>45</v>
      </c>
      <c r="ER30">
        <v>1.693753623962402</v>
      </c>
      <c r="ES30">
        <v>1.8834768772125241</v>
      </c>
      <c r="ET30">
        <v>1.012565135955811</v>
      </c>
      <c r="EU30">
        <v>1.4771753787994379</v>
      </c>
      <c r="EV30">
        <v>1.4066517353057859</v>
      </c>
      <c r="EW30">
        <v>1.894413948059082</v>
      </c>
      <c r="FA30">
        <v>45</v>
      </c>
      <c r="FB30">
        <v>4.4893652439117444</v>
      </c>
      <c r="FC30">
        <v>5.4046237468719482</v>
      </c>
      <c r="FD30">
        <v>1.9257104396820071</v>
      </c>
      <c r="FE30">
        <v>2.7417963981628422</v>
      </c>
      <c r="FF30">
        <v>2.647442531585694</v>
      </c>
      <c r="FG30">
        <v>3.4798714160919189</v>
      </c>
    </row>
    <row r="31" spans="22:163" x14ac:dyDescent="0.3">
      <c r="V31">
        <v>50</v>
      </c>
      <c r="W31">
        <v>1.229464721679687</v>
      </c>
      <c r="X31">
        <v>1.3992628097534181</v>
      </c>
      <c r="Y31">
        <v>1.1384627342224121</v>
      </c>
      <c r="Z31">
        <v>1.639837598800659</v>
      </c>
      <c r="AA31">
        <v>1.5780348777771001</v>
      </c>
      <c r="AB31">
        <v>2.1648812294006352</v>
      </c>
      <c r="AC31" s="32" t="s">
        <v>41</v>
      </c>
      <c r="AE31">
        <v>50</v>
      </c>
      <c r="AF31">
        <v>126</v>
      </c>
      <c r="AG31">
        <v>126</v>
      </c>
      <c r="AH31">
        <v>146</v>
      </c>
      <c r="AI31">
        <v>138</v>
      </c>
      <c r="AJ31">
        <v>367</v>
      </c>
      <c r="AK31">
        <v>280</v>
      </c>
      <c r="AL31">
        <v>985</v>
      </c>
      <c r="AM31">
        <v>269</v>
      </c>
      <c r="AN31">
        <v>4579</v>
      </c>
      <c r="AO31">
        <v>89</v>
      </c>
      <c r="AP31">
        <v>8040</v>
      </c>
      <c r="AQ31">
        <v>57</v>
      </c>
      <c r="AR31">
        <v>18406</v>
      </c>
      <c r="AS31">
        <v>20</v>
      </c>
      <c r="AT31">
        <v>39142</v>
      </c>
      <c r="AU31">
        <v>9</v>
      </c>
      <c r="AV31">
        <v>98922</v>
      </c>
      <c r="AW31">
        <v>1</v>
      </c>
      <c r="AX31">
        <v>223721</v>
      </c>
      <c r="AY31">
        <v>0</v>
      </c>
      <c r="AZ31">
        <v>106702</v>
      </c>
      <c r="BA31">
        <v>1</v>
      </c>
      <c r="BB31">
        <v>422269</v>
      </c>
      <c r="BC31">
        <v>0</v>
      </c>
      <c r="BF31">
        <v>50</v>
      </c>
      <c r="BG31">
        <v>622372</v>
      </c>
      <c r="BH31">
        <v>622372</v>
      </c>
      <c r="BI31">
        <v>214880</v>
      </c>
      <c r="BJ31">
        <v>214880</v>
      </c>
      <c r="BK31">
        <v>214876</v>
      </c>
      <c r="BL31">
        <v>214880</v>
      </c>
      <c r="BN31">
        <v>50</v>
      </c>
      <c r="BO31">
        <v>2.6615619659423832E-3</v>
      </c>
      <c r="BP31">
        <v>3.240442276000976E-3</v>
      </c>
      <c r="BQ31">
        <v>4.5087337493896476E-3</v>
      </c>
      <c r="BR31">
        <v>6.60099983215332E-3</v>
      </c>
      <c r="BS31">
        <v>5.9882640838623043E-3</v>
      </c>
      <c r="BT31">
        <v>6.6132545471191406E-3</v>
      </c>
      <c r="BW31">
        <v>50</v>
      </c>
      <c r="BX31">
        <v>1.160998344421387E-2</v>
      </c>
      <c r="BY31">
        <v>1.213517189025879E-2</v>
      </c>
      <c r="BZ31">
        <v>1.8283748626708989E-2</v>
      </c>
      <c r="CA31">
        <v>2.4889898300170899E-2</v>
      </c>
      <c r="CB31">
        <v>2.416906356811523E-2</v>
      </c>
      <c r="CC31">
        <v>2.6784706115722659E-2</v>
      </c>
      <c r="CF31">
        <v>50</v>
      </c>
      <c r="CG31">
        <v>2.4508666992187501E-2</v>
      </c>
      <c r="CH31">
        <v>2.5254487991333011E-2</v>
      </c>
      <c r="CI31">
        <v>4.1033172607421883E-2</v>
      </c>
      <c r="CJ31">
        <v>5.5751562118530273E-2</v>
      </c>
      <c r="CK31">
        <v>5.4920387268066397E-2</v>
      </c>
      <c r="CL31">
        <v>6.0710048675537108E-2</v>
      </c>
      <c r="CO31">
        <v>50</v>
      </c>
      <c r="CP31">
        <v>3.252058029174805E-2</v>
      </c>
      <c r="CQ31">
        <v>3.3467006683349607E-2</v>
      </c>
      <c r="CR31">
        <v>5.2562141418457033E-2</v>
      </c>
      <c r="CS31">
        <v>6.9503116607666018E-2</v>
      </c>
      <c r="CT31">
        <v>6.8808174133300787E-2</v>
      </c>
      <c r="CU31">
        <v>7.9546260833740237E-2</v>
      </c>
      <c r="CX31">
        <v>50</v>
      </c>
      <c r="CY31">
        <v>0.1030837535858154</v>
      </c>
      <c r="CZ31">
        <v>0.11056323051452641</v>
      </c>
      <c r="DA31">
        <v>0.15232954025268561</v>
      </c>
      <c r="DB31">
        <v>0.20505294799804691</v>
      </c>
      <c r="DC31">
        <v>0.20118885040283199</v>
      </c>
      <c r="DD31">
        <v>0.25141444206237801</v>
      </c>
      <c r="DG31">
        <v>50</v>
      </c>
      <c r="DH31">
        <v>0.18501586914062501</v>
      </c>
      <c r="DI31">
        <v>0.2459348201751709</v>
      </c>
      <c r="DJ31">
        <v>0.32882351875305182</v>
      </c>
      <c r="DK31">
        <v>0.40849699974060061</v>
      </c>
      <c r="DL31">
        <v>0.32710275650024412</v>
      </c>
      <c r="DM31">
        <v>0.42032904624938972</v>
      </c>
      <c r="DP31">
        <v>50</v>
      </c>
      <c r="DQ31">
        <v>0.34893393516540527</v>
      </c>
      <c r="DR31">
        <v>0.35330820083618159</v>
      </c>
      <c r="DS31">
        <v>0.46570763587951658</v>
      </c>
      <c r="DT31">
        <v>0.64118480682373047</v>
      </c>
      <c r="DU31">
        <v>0.59151220321655273</v>
      </c>
      <c r="DV31">
        <v>0.7476986885070801</v>
      </c>
      <c r="DY31">
        <v>50</v>
      </c>
      <c r="DZ31">
        <v>0.57722687721252441</v>
      </c>
      <c r="EA31">
        <v>0.63655400276184082</v>
      </c>
      <c r="EB31">
        <v>0.63271031379699705</v>
      </c>
      <c r="EC31">
        <v>0.86844096183776853</v>
      </c>
      <c r="ED31">
        <v>0.85659084320068357</v>
      </c>
      <c r="EE31">
        <v>1.152725458145142</v>
      </c>
      <c r="EH31">
        <v>50</v>
      </c>
      <c r="EI31">
        <v>2.6740981578826899</v>
      </c>
      <c r="EJ31">
        <v>3.1400063991546632</v>
      </c>
      <c r="EK31">
        <v>2.0201309680938722</v>
      </c>
      <c r="EL31">
        <v>2.894897079467774</v>
      </c>
      <c r="EM31">
        <v>2.739042615890503</v>
      </c>
      <c r="EN31">
        <v>3.7084730148315428</v>
      </c>
      <c r="EQ31">
        <v>50</v>
      </c>
      <c r="ER31">
        <v>1.633302974700928</v>
      </c>
      <c r="ES31">
        <v>1.901124000549316</v>
      </c>
      <c r="ET31">
        <v>1.218500423431397</v>
      </c>
      <c r="EU31">
        <v>1.713348293304443</v>
      </c>
      <c r="EV31">
        <v>1.6391532897949219</v>
      </c>
      <c r="EW31">
        <v>2.242972850799561</v>
      </c>
      <c r="FA31">
        <v>50</v>
      </c>
      <c r="FB31">
        <v>4.5114977359771729</v>
      </c>
      <c r="FC31">
        <v>5.4301014900207516</v>
      </c>
      <c r="FD31">
        <v>2.371806764602661</v>
      </c>
      <c r="FE31">
        <v>3.3464939594268799</v>
      </c>
      <c r="FF31">
        <v>3.1486310005187992</v>
      </c>
      <c r="FG31">
        <v>4.2770299911499023</v>
      </c>
    </row>
    <row r="32" spans="22:163" x14ac:dyDescent="0.3">
      <c r="V32">
        <v>55</v>
      </c>
      <c r="W32">
        <v>1.220248699188232</v>
      </c>
      <c r="X32">
        <v>1.4018886089324949</v>
      </c>
      <c r="Y32">
        <v>1.3109128475189209</v>
      </c>
      <c r="Z32">
        <v>1.845082855224609</v>
      </c>
      <c r="AA32">
        <v>1.8112891674041749</v>
      </c>
      <c r="AB32">
        <v>2.4735379695892332</v>
      </c>
      <c r="AC32" s="32" t="s">
        <v>41</v>
      </c>
      <c r="AE32">
        <v>55</v>
      </c>
      <c r="AF32">
        <v>126</v>
      </c>
      <c r="AG32">
        <v>126</v>
      </c>
      <c r="AH32">
        <v>146</v>
      </c>
      <c r="AI32">
        <v>145</v>
      </c>
      <c r="AJ32">
        <v>367</v>
      </c>
      <c r="AK32">
        <v>341</v>
      </c>
      <c r="AL32">
        <v>985</v>
      </c>
      <c r="AM32">
        <v>543</v>
      </c>
      <c r="AN32">
        <v>4579</v>
      </c>
      <c r="AO32">
        <v>272</v>
      </c>
      <c r="AP32">
        <v>8040</v>
      </c>
      <c r="AQ32">
        <v>185</v>
      </c>
      <c r="AR32">
        <v>18406</v>
      </c>
      <c r="AS32">
        <v>66</v>
      </c>
      <c r="AT32">
        <v>39142</v>
      </c>
      <c r="AU32">
        <v>33</v>
      </c>
      <c r="AV32">
        <v>98922</v>
      </c>
      <c r="AW32">
        <v>1</v>
      </c>
      <c r="AX32">
        <v>223721</v>
      </c>
      <c r="AY32">
        <v>0</v>
      </c>
      <c r="AZ32">
        <v>106702</v>
      </c>
      <c r="BA32">
        <v>1</v>
      </c>
      <c r="BB32">
        <v>422269</v>
      </c>
      <c r="BC32">
        <v>0</v>
      </c>
      <c r="BF32">
        <v>55</v>
      </c>
      <c r="BG32">
        <v>622372</v>
      </c>
      <c r="BH32">
        <v>622372</v>
      </c>
      <c r="BI32">
        <v>262384</v>
      </c>
      <c r="BJ32">
        <v>262384</v>
      </c>
      <c r="BK32">
        <v>262384</v>
      </c>
      <c r="BL32">
        <v>262384</v>
      </c>
      <c r="BN32">
        <v>55</v>
      </c>
      <c r="BO32">
        <v>2.848005294799805E-3</v>
      </c>
      <c r="BP32">
        <v>2.8941631317138672E-3</v>
      </c>
      <c r="BQ32">
        <v>4.7162055969238283E-3</v>
      </c>
      <c r="BR32">
        <v>6.4794063568115231E-3</v>
      </c>
      <c r="BS32">
        <v>5.8578968048095701E-3</v>
      </c>
      <c r="BT32">
        <v>6.5855503082275389E-3</v>
      </c>
      <c r="BW32">
        <v>55</v>
      </c>
      <c r="BX32">
        <v>1.1722898483276369E-2</v>
      </c>
      <c r="BY32">
        <v>1.210536956787109E-2</v>
      </c>
      <c r="BZ32">
        <v>1.8028974533081051E-2</v>
      </c>
      <c r="CA32">
        <v>2.499208450317383E-2</v>
      </c>
      <c r="CB32">
        <v>2.4256706237792969E-2</v>
      </c>
      <c r="CC32">
        <v>2.6293230056762699E-2</v>
      </c>
      <c r="CF32">
        <v>55</v>
      </c>
      <c r="CG32">
        <v>2.479143142700195E-2</v>
      </c>
      <c r="CH32">
        <v>2.5418090820312499E-2</v>
      </c>
      <c r="CI32">
        <v>4.0933084487915043E-2</v>
      </c>
      <c r="CJ32">
        <v>5.507526397705078E-2</v>
      </c>
      <c r="CK32">
        <v>5.3933429718017581E-2</v>
      </c>
      <c r="CL32">
        <v>6.1003637313842771E-2</v>
      </c>
      <c r="CO32">
        <v>55</v>
      </c>
      <c r="CP32">
        <v>3.2598400115966798E-2</v>
      </c>
      <c r="CQ32">
        <v>3.412275314331055E-2</v>
      </c>
      <c r="CR32">
        <v>5.3427028656005862E-2</v>
      </c>
      <c r="CS32">
        <v>7.2019100189208984E-2</v>
      </c>
      <c r="CT32">
        <v>7.0310115814208984E-2</v>
      </c>
      <c r="CU32">
        <v>8.1317806243896479E-2</v>
      </c>
      <c r="CX32">
        <v>55</v>
      </c>
      <c r="CY32">
        <v>0.1033335208892822</v>
      </c>
      <c r="CZ32">
        <v>0.10980558395385739</v>
      </c>
      <c r="DA32">
        <v>0.16407032012939449</v>
      </c>
      <c r="DB32">
        <v>0.22059478759765619</v>
      </c>
      <c r="DC32">
        <v>0.21726408004760739</v>
      </c>
      <c r="DD32">
        <v>0.2700361728668213</v>
      </c>
      <c r="DG32">
        <v>55</v>
      </c>
      <c r="DH32">
        <v>0.16470785140991209</v>
      </c>
      <c r="DI32">
        <v>0.18242235183715819</v>
      </c>
      <c r="DJ32">
        <v>0.26124577522277831</v>
      </c>
      <c r="DK32">
        <v>0.35218205451965329</v>
      </c>
      <c r="DL32">
        <v>0.34145188331603998</v>
      </c>
      <c r="DM32">
        <v>0.46330780982971193</v>
      </c>
      <c r="DP32">
        <v>55</v>
      </c>
      <c r="DQ32">
        <v>0.33971233367919917</v>
      </c>
      <c r="DR32">
        <v>0.36875014305114739</v>
      </c>
      <c r="DS32">
        <v>0.46291699409484871</v>
      </c>
      <c r="DT32">
        <v>0.64649796485900879</v>
      </c>
      <c r="DU32">
        <v>0.61792225837707515</v>
      </c>
      <c r="DV32">
        <v>0.82893204689025879</v>
      </c>
      <c r="DY32" s="50">
        <v>55</v>
      </c>
      <c r="DZ32">
        <v>0.57347998619079588</v>
      </c>
      <c r="EA32">
        <v>0.65574240684509277</v>
      </c>
      <c r="EB32">
        <v>0.71443400382995603</v>
      </c>
      <c r="EC32">
        <v>0.96320142745971682</v>
      </c>
      <c r="ED32">
        <v>0.96833028793334963</v>
      </c>
      <c r="EE32">
        <v>1.306779813766479</v>
      </c>
      <c r="EH32">
        <v>55</v>
      </c>
      <c r="EI32">
        <v>2.67888331413269</v>
      </c>
      <c r="EJ32">
        <v>3.1840460300445561</v>
      </c>
      <c r="EK32">
        <v>2.3999329566955572</v>
      </c>
      <c r="EL32">
        <v>3.335056877136231</v>
      </c>
      <c r="EM32">
        <v>3.2535923004150389</v>
      </c>
      <c r="EN32">
        <v>4.4070130348205563</v>
      </c>
      <c r="EQ32">
        <v>55</v>
      </c>
      <c r="ER32">
        <v>1.643315887451172</v>
      </c>
      <c r="ES32">
        <v>1.8591926097869871</v>
      </c>
      <c r="ET32">
        <v>1.4293027400970459</v>
      </c>
      <c r="EU32">
        <v>1.9758652210235601</v>
      </c>
      <c r="EV32">
        <v>1.933278942108154</v>
      </c>
      <c r="EW32">
        <v>2.6499339580535888</v>
      </c>
      <c r="FA32">
        <v>55</v>
      </c>
      <c r="FB32">
        <v>4.5178819656372067</v>
      </c>
      <c r="FC32">
        <v>5.3943455696105964</v>
      </c>
      <c r="FD32">
        <v>2.7987906932830811</v>
      </c>
      <c r="FE32">
        <v>4.0278218746185299</v>
      </c>
      <c r="FF32">
        <v>3.8948414325714111</v>
      </c>
      <c r="FG32">
        <v>5.216645288467407</v>
      </c>
    </row>
    <row r="33" spans="7:163" x14ac:dyDescent="0.3">
      <c r="V33" s="50">
        <v>60</v>
      </c>
      <c r="W33">
        <v>1.2305057525634771</v>
      </c>
      <c r="X33">
        <v>1.3999120712280271</v>
      </c>
      <c r="Y33">
        <v>1.485119485855102</v>
      </c>
      <c r="Z33">
        <v>2.0612183094024661</v>
      </c>
      <c r="AA33">
        <v>2.0261447906494139</v>
      </c>
      <c r="AB33">
        <v>2.8165100097656248</v>
      </c>
      <c r="AC33" s="32" t="s">
        <v>41</v>
      </c>
      <c r="AE33">
        <v>60</v>
      </c>
      <c r="AF33">
        <v>126</v>
      </c>
      <c r="AG33">
        <v>126</v>
      </c>
      <c r="AH33">
        <v>146</v>
      </c>
      <c r="AI33">
        <v>146</v>
      </c>
      <c r="AJ33">
        <v>367</v>
      </c>
      <c r="AK33">
        <v>366</v>
      </c>
      <c r="AL33">
        <v>985</v>
      </c>
      <c r="AM33">
        <v>831</v>
      </c>
      <c r="AN33">
        <v>4579</v>
      </c>
      <c r="AO33">
        <v>757</v>
      </c>
      <c r="AP33">
        <v>8040</v>
      </c>
      <c r="AQ33">
        <v>745</v>
      </c>
      <c r="AR33">
        <v>18406</v>
      </c>
      <c r="AS33">
        <v>217</v>
      </c>
      <c r="AT33">
        <v>39142</v>
      </c>
      <c r="AU33">
        <v>88</v>
      </c>
      <c r="AV33">
        <v>98922</v>
      </c>
      <c r="AW33">
        <v>4</v>
      </c>
      <c r="AX33">
        <v>223721</v>
      </c>
      <c r="AY33">
        <v>3</v>
      </c>
      <c r="AZ33">
        <v>106702</v>
      </c>
      <c r="BA33">
        <v>1</v>
      </c>
      <c r="BB33">
        <v>422269</v>
      </c>
      <c r="BC33">
        <v>0</v>
      </c>
      <c r="BF33">
        <v>60</v>
      </c>
      <c r="BG33">
        <v>622372</v>
      </c>
      <c r="BH33">
        <v>622372</v>
      </c>
      <c r="BI33">
        <v>315326</v>
      </c>
      <c r="BJ33">
        <v>315326</v>
      </c>
      <c r="BK33">
        <v>315326</v>
      </c>
      <c r="BL33">
        <v>315326</v>
      </c>
      <c r="BN33">
        <v>60</v>
      </c>
      <c r="BO33">
        <v>2.8538703918457031E-3</v>
      </c>
      <c r="BP33">
        <v>2.838230133056641E-3</v>
      </c>
      <c r="BQ33">
        <v>4.4509410858154293E-3</v>
      </c>
      <c r="BR33">
        <v>6.5345287322998054E-3</v>
      </c>
      <c r="BS33">
        <v>6.0487270355224611E-3</v>
      </c>
      <c r="BT33">
        <v>6.4864158630371094E-3</v>
      </c>
      <c r="BW33">
        <v>60</v>
      </c>
      <c r="BX33">
        <v>1.1505270004272461E-2</v>
      </c>
      <c r="BY33">
        <v>1.182041168212891E-2</v>
      </c>
      <c r="BZ33">
        <v>1.8246507644653319E-2</v>
      </c>
      <c r="CA33">
        <v>2.5759315490722651E-2</v>
      </c>
      <c r="CB33">
        <v>2.43840217590332E-2</v>
      </c>
      <c r="CC33">
        <v>2.6461791992187501E-2</v>
      </c>
      <c r="CF33">
        <v>60</v>
      </c>
      <c r="CG33">
        <v>2.479100227355957E-2</v>
      </c>
      <c r="CH33">
        <v>2.5756072998046879E-2</v>
      </c>
      <c r="CI33">
        <v>4.1512823104858397E-2</v>
      </c>
      <c r="CJ33">
        <v>5.5101585388183591E-2</v>
      </c>
      <c r="CK33">
        <v>5.4855060577392582E-2</v>
      </c>
      <c r="CL33">
        <v>6.1463689804077147E-2</v>
      </c>
      <c r="CO33">
        <v>60</v>
      </c>
      <c r="CP33">
        <v>3.7988281249999999E-2</v>
      </c>
      <c r="CQ33">
        <v>3.3755588531494143E-2</v>
      </c>
      <c r="CR33">
        <v>5.3524875640869142E-2</v>
      </c>
      <c r="CS33">
        <v>7.3098134994506833E-2</v>
      </c>
      <c r="CT33">
        <v>7.1554565429687494E-2</v>
      </c>
      <c r="CU33">
        <v>8.2729673385620123E-2</v>
      </c>
      <c r="CX33">
        <v>60</v>
      </c>
      <c r="CY33">
        <v>0.1021213054656982</v>
      </c>
      <c r="CZ33">
        <v>0.1104113578796387</v>
      </c>
      <c r="DA33">
        <v>0.17371268272399901</v>
      </c>
      <c r="DB33">
        <v>0.2330329418182373</v>
      </c>
      <c r="DC33">
        <v>0.22998747825622559</v>
      </c>
      <c r="DD33">
        <v>0.28315386772155759</v>
      </c>
      <c r="DG33">
        <v>60</v>
      </c>
      <c r="DH33">
        <v>0.1624863147735596</v>
      </c>
      <c r="DI33">
        <v>0.19302248954772949</v>
      </c>
      <c r="DJ33">
        <v>0.28763542175292972</v>
      </c>
      <c r="DK33">
        <v>0.3811978340148926</v>
      </c>
      <c r="DL33">
        <v>0.38596582412719732</v>
      </c>
      <c r="DM33">
        <v>0.47972207069396972</v>
      </c>
      <c r="DP33">
        <v>60</v>
      </c>
      <c r="DQ33">
        <v>0.32143678665161141</v>
      </c>
      <c r="DR33">
        <v>0.38336949348449711</v>
      </c>
      <c r="DS33">
        <v>0.50617017745971682</v>
      </c>
      <c r="DT33">
        <v>0.69274053573608396</v>
      </c>
      <c r="DU33">
        <v>0.67721915245056152</v>
      </c>
      <c r="DV33">
        <v>0.88471536636352544</v>
      </c>
      <c r="DY33">
        <v>60</v>
      </c>
      <c r="DZ33">
        <v>0.57067155838012695</v>
      </c>
      <c r="EA33">
        <v>0.65267810821533201</v>
      </c>
      <c r="EB33">
        <v>0.79365472793579106</v>
      </c>
      <c r="EC33">
        <v>1.073932218551636</v>
      </c>
      <c r="ED33">
        <v>1.0677598476409911</v>
      </c>
      <c r="EE33">
        <v>1.445107412338257</v>
      </c>
      <c r="EH33">
        <v>60</v>
      </c>
      <c r="EI33">
        <v>2.7154232501983642</v>
      </c>
      <c r="EJ33">
        <v>3.1696474552154541</v>
      </c>
      <c r="EK33">
        <v>2.697783041000366</v>
      </c>
      <c r="EL33">
        <v>3.8183745384216312</v>
      </c>
      <c r="EM33">
        <v>3.7423292636871341</v>
      </c>
      <c r="EN33">
        <v>5.1478741645812987</v>
      </c>
      <c r="EQ33">
        <v>60</v>
      </c>
      <c r="ER33">
        <v>1.6317686080932621</v>
      </c>
      <c r="ES33">
        <v>1.8486277103424069</v>
      </c>
      <c r="ET33">
        <v>1.621324920654297</v>
      </c>
      <c r="EU33">
        <v>2.2789866447448728</v>
      </c>
      <c r="EV33">
        <v>2.2066280841827388</v>
      </c>
      <c r="EW33">
        <v>3.55526237487793</v>
      </c>
      <c r="FA33">
        <v>60</v>
      </c>
      <c r="FB33">
        <v>4.437529134750366</v>
      </c>
      <c r="FC33">
        <v>5.3068533897399899</v>
      </c>
      <c r="FD33">
        <v>3.3255105018615718</v>
      </c>
      <c r="FE33">
        <v>4.7177585124969479</v>
      </c>
      <c r="FF33">
        <v>4.5122654438018799</v>
      </c>
      <c r="FG33">
        <v>6.2656589031219481</v>
      </c>
    </row>
    <row r="34" spans="7:163" x14ac:dyDescent="0.3">
      <c r="V34">
        <v>65</v>
      </c>
      <c r="W34">
        <v>1.2224073886871341</v>
      </c>
      <c r="X34">
        <v>1.402293109893799</v>
      </c>
      <c r="Y34">
        <v>1.65809154510498</v>
      </c>
      <c r="Z34">
        <v>2.276237964630127</v>
      </c>
      <c r="AA34">
        <v>2.2711935043334961</v>
      </c>
      <c r="AB34">
        <v>3.1481349468231201</v>
      </c>
      <c r="AC34" s="32" t="s">
        <v>41</v>
      </c>
      <c r="AE34">
        <v>65</v>
      </c>
      <c r="AF34">
        <v>126</v>
      </c>
      <c r="AG34">
        <v>126</v>
      </c>
      <c r="AH34">
        <v>146</v>
      </c>
      <c r="AI34">
        <v>146</v>
      </c>
      <c r="AJ34">
        <v>367</v>
      </c>
      <c r="AK34">
        <v>367</v>
      </c>
      <c r="AL34">
        <v>985</v>
      </c>
      <c r="AM34">
        <v>962</v>
      </c>
      <c r="AN34">
        <v>4579</v>
      </c>
      <c r="AO34">
        <v>1656</v>
      </c>
      <c r="AP34">
        <v>8040</v>
      </c>
      <c r="AQ34">
        <v>2031</v>
      </c>
      <c r="AR34">
        <v>18406</v>
      </c>
      <c r="AS34">
        <v>837</v>
      </c>
      <c r="AT34">
        <v>39142</v>
      </c>
      <c r="AU34">
        <v>354</v>
      </c>
      <c r="AV34">
        <v>98922</v>
      </c>
      <c r="AW34">
        <v>24</v>
      </c>
      <c r="AX34">
        <v>223721</v>
      </c>
      <c r="AY34">
        <v>7</v>
      </c>
      <c r="AZ34">
        <v>106702</v>
      </c>
      <c r="BA34">
        <v>2</v>
      </c>
      <c r="BB34">
        <v>422269</v>
      </c>
      <c r="BC34">
        <v>0</v>
      </c>
      <c r="BF34">
        <v>65</v>
      </c>
      <c r="BG34">
        <v>622372</v>
      </c>
      <c r="BH34">
        <v>622372</v>
      </c>
      <c r="BI34">
        <v>373271</v>
      </c>
      <c r="BJ34">
        <v>373271</v>
      </c>
      <c r="BK34">
        <v>373271</v>
      </c>
      <c r="BL34">
        <v>373271</v>
      </c>
      <c r="BN34">
        <v>65</v>
      </c>
      <c r="BO34">
        <v>2.9359817504882812E-3</v>
      </c>
      <c r="BP34">
        <v>2.9764652252197272E-3</v>
      </c>
      <c r="BQ34">
        <v>4.8514842987060543E-3</v>
      </c>
      <c r="BR34">
        <v>6.2071800231933592E-3</v>
      </c>
      <c r="BS34">
        <v>6.1842441558837887E-3</v>
      </c>
      <c r="BT34">
        <v>6.4867019653320314E-3</v>
      </c>
      <c r="BW34">
        <v>65</v>
      </c>
      <c r="BX34">
        <v>1.1720609664916989E-2</v>
      </c>
      <c r="BY34">
        <v>1.187777519226074E-2</v>
      </c>
      <c r="BZ34">
        <v>1.8073940277099611E-2</v>
      </c>
      <c r="CA34">
        <v>2.4872493743896489E-2</v>
      </c>
      <c r="CB34">
        <v>2.440643310546875E-2</v>
      </c>
      <c r="CC34">
        <v>2.632007598876953E-2</v>
      </c>
      <c r="CF34">
        <v>65</v>
      </c>
      <c r="CG34">
        <v>2.476954460144043E-2</v>
      </c>
      <c r="CH34">
        <v>2.5467538833618169E-2</v>
      </c>
      <c r="CI34">
        <v>4.1029357910156251E-2</v>
      </c>
      <c r="CJ34">
        <v>5.4873991012573238E-2</v>
      </c>
      <c r="CK34">
        <v>5.8897638320922853E-2</v>
      </c>
      <c r="CL34">
        <v>6.1156749725341797E-2</v>
      </c>
      <c r="CO34">
        <v>65</v>
      </c>
      <c r="CP34">
        <v>3.2396411895751952E-2</v>
      </c>
      <c r="CQ34">
        <v>3.3607673645019528E-2</v>
      </c>
      <c r="CR34">
        <v>5.5193328857421883E-2</v>
      </c>
      <c r="CS34">
        <v>7.2580766677856443E-2</v>
      </c>
      <c r="CT34">
        <v>7.2203111648559568E-2</v>
      </c>
      <c r="CU34">
        <v>8.2106208801269537E-2</v>
      </c>
      <c r="CX34">
        <v>65</v>
      </c>
      <c r="CY34">
        <v>0.1072656631469727</v>
      </c>
      <c r="CZ34">
        <v>0.11083550453186029</v>
      </c>
      <c r="DA34">
        <v>0.17930097579956061</v>
      </c>
      <c r="DB34">
        <v>0.24037227630615229</v>
      </c>
      <c r="DC34">
        <v>0.23981699943542481</v>
      </c>
      <c r="DD34">
        <v>0.3134002685546875</v>
      </c>
      <c r="DG34">
        <v>65</v>
      </c>
      <c r="DH34">
        <v>0.17696833610534671</v>
      </c>
      <c r="DI34">
        <v>0.19100689888000491</v>
      </c>
      <c r="DJ34">
        <v>0.29355154037475578</v>
      </c>
      <c r="DK34">
        <v>0.39334878921508792</v>
      </c>
      <c r="DL34">
        <v>0.39693622589111333</v>
      </c>
      <c r="DM34">
        <v>0.48864412307739258</v>
      </c>
      <c r="DP34">
        <v>65</v>
      </c>
      <c r="DQ34">
        <v>0.3387888431549072</v>
      </c>
      <c r="DR34">
        <v>0.37496027946472171</v>
      </c>
      <c r="DS34">
        <v>0.5506869316101074</v>
      </c>
      <c r="DT34">
        <v>0.75355515480041502</v>
      </c>
      <c r="DU34">
        <v>0.74818124771118166</v>
      </c>
      <c r="DV34">
        <v>0.96271781921386723</v>
      </c>
      <c r="DY34">
        <v>65</v>
      </c>
      <c r="DZ34">
        <v>0.56800885200500484</v>
      </c>
      <c r="EA34">
        <v>0.63467741012573242</v>
      </c>
      <c r="EB34">
        <v>0.88585729598999019</v>
      </c>
      <c r="EC34">
        <v>1.1741105556488041</v>
      </c>
      <c r="ED34">
        <v>1.171523332595825</v>
      </c>
      <c r="EE34">
        <v>1.597048664093017</v>
      </c>
      <c r="EH34">
        <v>65</v>
      </c>
      <c r="EI34">
        <v>2.6883546352386469</v>
      </c>
      <c r="EJ34">
        <v>3.1378388881683348</v>
      </c>
      <c r="EK34">
        <v>3.09717173576355</v>
      </c>
      <c r="EL34">
        <v>4.3178323268890377</v>
      </c>
      <c r="EM34">
        <v>4.1653463363647463</v>
      </c>
      <c r="EN34">
        <v>5.8703742504119871</v>
      </c>
      <c r="EQ34">
        <v>65</v>
      </c>
      <c r="ER34">
        <v>1.6495868206024169</v>
      </c>
      <c r="ES34">
        <v>1.862074327468872</v>
      </c>
      <c r="ET34">
        <v>1.8292542934417719</v>
      </c>
      <c r="EU34">
        <v>2.5126358985900881</v>
      </c>
      <c r="EV34">
        <v>2.498891687393189</v>
      </c>
      <c r="EW34">
        <v>3.5440876960754388</v>
      </c>
      <c r="FA34">
        <v>65</v>
      </c>
      <c r="FB34">
        <v>4.4543677330017086</v>
      </c>
      <c r="FC34">
        <v>5.3966255187988281</v>
      </c>
      <c r="FD34">
        <v>3.8742753505706791</v>
      </c>
      <c r="FE34">
        <v>5.5253620624542226</v>
      </c>
      <c r="FF34">
        <v>5.227304220199585</v>
      </c>
      <c r="FG34">
        <v>7.3719602108001707</v>
      </c>
    </row>
    <row r="35" spans="7:163" x14ac:dyDescent="0.3">
      <c r="V35">
        <v>70</v>
      </c>
      <c r="W35">
        <v>1.23365535736084</v>
      </c>
      <c r="X35">
        <v>1.4015346050262449</v>
      </c>
      <c r="Y35">
        <v>1.838870191574097</v>
      </c>
      <c r="Z35">
        <v>2.491771507263183</v>
      </c>
      <c r="AA35">
        <v>2.5037383556365969</v>
      </c>
      <c r="AB35">
        <v>3.4043562412261958</v>
      </c>
      <c r="AC35" s="32" t="s">
        <v>41</v>
      </c>
      <c r="AE35">
        <v>70</v>
      </c>
      <c r="AF35">
        <v>126</v>
      </c>
      <c r="AG35">
        <v>126</v>
      </c>
      <c r="AH35">
        <v>146</v>
      </c>
      <c r="AI35">
        <v>146</v>
      </c>
      <c r="AJ35">
        <v>367</v>
      </c>
      <c r="AK35">
        <v>367</v>
      </c>
      <c r="AL35">
        <v>985</v>
      </c>
      <c r="AM35">
        <v>985</v>
      </c>
      <c r="AN35">
        <v>4579</v>
      </c>
      <c r="AO35">
        <v>2804</v>
      </c>
      <c r="AP35">
        <v>8040</v>
      </c>
      <c r="AQ35">
        <v>4096</v>
      </c>
      <c r="AR35">
        <v>18406</v>
      </c>
      <c r="AS35">
        <v>2569</v>
      </c>
      <c r="AT35">
        <v>39142</v>
      </c>
      <c r="AU35">
        <v>1452</v>
      </c>
      <c r="AV35">
        <v>98922</v>
      </c>
      <c r="AW35">
        <v>156</v>
      </c>
      <c r="AX35">
        <v>223721</v>
      </c>
      <c r="AY35">
        <v>46</v>
      </c>
      <c r="AZ35">
        <v>106702</v>
      </c>
      <c r="BA35">
        <v>5</v>
      </c>
      <c r="BB35">
        <v>422269</v>
      </c>
      <c r="BC35">
        <v>2</v>
      </c>
      <c r="BF35">
        <v>70</v>
      </c>
      <c r="BG35">
        <v>622372</v>
      </c>
      <c r="BH35">
        <v>622372</v>
      </c>
      <c r="BI35">
        <v>435189</v>
      </c>
      <c r="BJ35">
        <v>435189</v>
      </c>
      <c r="BK35">
        <v>435189</v>
      </c>
      <c r="BL35">
        <v>435189</v>
      </c>
      <c r="BN35">
        <v>70</v>
      </c>
      <c r="BO35">
        <v>2.7455806732177728E-3</v>
      </c>
      <c r="BP35">
        <v>2.9852390289306641E-3</v>
      </c>
      <c r="BQ35">
        <v>4.5516014099121092E-3</v>
      </c>
      <c r="BR35">
        <v>6.5736770629882813E-3</v>
      </c>
      <c r="BS35">
        <v>6.0528278350830082E-3</v>
      </c>
      <c r="BT35">
        <v>5.8975696563720696E-3</v>
      </c>
      <c r="BW35">
        <v>70</v>
      </c>
      <c r="BX35">
        <v>1.165771484375E-2</v>
      </c>
      <c r="BY35">
        <v>1.1942291259765619E-2</v>
      </c>
      <c r="BZ35">
        <v>1.8740415573120121E-2</v>
      </c>
      <c r="CA35">
        <v>2.4482393264770509E-2</v>
      </c>
      <c r="CB35">
        <v>2.435979843139648E-2</v>
      </c>
      <c r="CC35">
        <v>2.642459869384766E-2</v>
      </c>
      <c r="CF35">
        <v>70</v>
      </c>
      <c r="CG35">
        <v>2.4807310104370119E-2</v>
      </c>
      <c r="CH35">
        <v>2.5614356994628901E-2</v>
      </c>
      <c r="CI35">
        <v>4.0804147720336907E-2</v>
      </c>
      <c r="CJ35">
        <v>5.6123876571655268E-2</v>
      </c>
      <c r="CK35">
        <v>5.6022024154663078E-2</v>
      </c>
      <c r="CL35">
        <v>6.1169147491455078E-2</v>
      </c>
      <c r="CO35">
        <v>70</v>
      </c>
      <c r="CP35">
        <v>3.3674430847167973E-2</v>
      </c>
      <c r="CQ35">
        <v>3.3538532257080082E-2</v>
      </c>
      <c r="CR35">
        <v>5.4508781433105467E-2</v>
      </c>
      <c r="CS35">
        <v>7.243432998657226E-2</v>
      </c>
      <c r="CT35">
        <v>7.1757507324218747E-2</v>
      </c>
      <c r="CU35">
        <v>8.2300996780395513E-2</v>
      </c>
      <c r="CX35">
        <v>70</v>
      </c>
      <c r="CY35">
        <v>0.10246310234069821</v>
      </c>
      <c r="CZ35">
        <v>0.1100443840026855</v>
      </c>
      <c r="DA35">
        <v>0.18546729087829589</v>
      </c>
      <c r="DB35">
        <v>0.24316401481628419</v>
      </c>
      <c r="DC35">
        <v>0.2454255104064941</v>
      </c>
      <c r="DD35">
        <v>0.2948275566101074</v>
      </c>
      <c r="DG35">
        <v>70</v>
      </c>
      <c r="DH35">
        <v>0.1716076374053955</v>
      </c>
      <c r="DI35">
        <v>0.19345130920410161</v>
      </c>
      <c r="DJ35">
        <v>0.31987104415893552</v>
      </c>
      <c r="DK35">
        <v>0.39621629714965823</v>
      </c>
      <c r="DL35">
        <v>0.39985060691833502</v>
      </c>
      <c r="DM35">
        <v>0.48842816352844243</v>
      </c>
      <c r="DP35">
        <v>70</v>
      </c>
      <c r="DQ35">
        <v>0.31776490211486819</v>
      </c>
      <c r="DR35">
        <v>0.36749768257141108</v>
      </c>
      <c r="DS35">
        <v>0.58054804801940918</v>
      </c>
      <c r="DT35">
        <v>0.78670539855957033</v>
      </c>
      <c r="DU35">
        <v>0.79076442718505857</v>
      </c>
      <c r="DV35">
        <v>0.99563360214233398</v>
      </c>
      <c r="DY35">
        <v>70</v>
      </c>
      <c r="DZ35">
        <v>0.56964879035949711</v>
      </c>
      <c r="EA35">
        <v>0.64578962326049805</v>
      </c>
      <c r="EB35">
        <v>0.95814146995544436</v>
      </c>
      <c r="EC35">
        <v>1.273471593856812</v>
      </c>
      <c r="ED35">
        <v>1.2733085632324219</v>
      </c>
      <c r="EE35">
        <v>1.6669365406036381</v>
      </c>
      <c r="EH35" s="50">
        <v>70</v>
      </c>
      <c r="EI35">
        <v>2.7010906696319581</v>
      </c>
      <c r="EJ35">
        <v>3.1373785018920901</v>
      </c>
      <c r="EK35">
        <v>3.4693245887756352</v>
      </c>
      <c r="EL35">
        <v>4.8224276542663578</v>
      </c>
      <c r="EM35">
        <v>4.7226133823394774</v>
      </c>
      <c r="EN35">
        <v>6.6213686943054197</v>
      </c>
      <c r="EQ35" s="50">
        <v>70</v>
      </c>
      <c r="ER35">
        <v>1.660731840133667</v>
      </c>
      <c r="ES35">
        <v>1.8788029193878171</v>
      </c>
      <c r="ET35">
        <v>2.019595289230347</v>
      </c>
      <c r="EU35">
        <v>2.7729410171508788</v>
      </c>
      <c r="EV35">
        <v>2.7031037330627439</v>
      </c>
      <c r="EW35">
        <v>3.8731692790985108</v>
      </c>
      <c r="FA35">
        <v>70</v>
      </c>
      <c r="FB35">
        <v>4.4701316833496092</v>
      </c>
      <c r="FC35">
        <v>5.4382263660430912</v>
      </c>
      <c r="FD35">
        <v>4.5306695938110364</v>
      </c>
      <c r="FE35">
        <v>6.2990910530090334</v>
      </c>
      <c r="FF35">
        <v>6.0927504062652584</v>
      </c>
      <c r="FG35">
        <v>8.4945356369018548</v>
      </c>
    </row>
    <row r="36" spans="7:163" x14ac:dyDescent="0.3">
      <c r="V36">
        <v>75</v>
      </c>
      <c r="W36">
        <v>1.222328281402588</v>
      </c>
      <c r="X36">
        <v>1.398776960372925</v>
      </c>
      <c r="Y36">
        <v>2.0143516540527342</v>
      </c>
      <c r="Z36">
        <v>2.69218921661377</v>
      </c>
      <c r="AA36">
        <v>2.7211211204528811</v>
      </c>
      <c r="AB36">
        <v>3.6760923385620119</v>
      </c>
      <c r="AC36" s="32" t="s">
        <v>41</v>
      </c>
      <c r="AE36">
        <v>75</v>
      </c>
      <c r="AF36">
        <v>126</v>
      </c>
      <c r="AG36">
        <v>126</v>
      </c>
      <c r="AH36">
        <v>146</v>
      </c>
      <c r="AI36">
        <v>146</v>
      </c>
      <c r="AJ36">
        <v>367</v>
      </c>
      <c r="AK36">
        <v>367</v>
      </c>
      <c r="AL36">
        <v>985</v>
      </c>
      <c r="AM36">
        <v>985</v>
      </c>
      <c r="AN36">
        <v>4579</v>
      </c>
      <c r="AO36">
        <v>3894</v>
      </c>
      <c r="AP36">
        <v>8040</v>
      </c>
      <c r="AQ36">
        <v>6324</v>
      </c>
      <c r="AR36">
        <v>18406</v>
      </c>
      <c r="AS36">
        <v>6278</v>
      </c>
      <c r="AT36">
        <v>39142</v>
      </c>
      <c r="AU36">
        <v>5444</v>
      </c>
      <c r="AV36">
        <v>98922</v>
      </c>
      <c r="AW36">
        <v>1000</v>
      </c>
      <c r="AX36">
        <v>223721</v>
      </c>
      <c r="AY36">
        <v>268</v>
      </c>
      <c r="AZ36">
        <v>106702</v>
      </c>
      <c r="BA36">
        <v>32</v>
      </c>
      <c r="BB36">
        <v>422269</v>
      </c>
      <c r="BC36">
        <v>39</v>
      </c>
      <c r="BF36">
        <v>75</v>
      </c>
      <c r="BG36">
        <v>622372</v>
      </c>
      <c r="BH36">
        <v>622372</v>
      </c>
      <c r="BI36">
        <v>496742</v>
      </c>
      <c r="BJ36">
        <v>496742</v>
      </c>
      <c r="BK36">
        <v>496742</v>
      </c>
      <c r="BL36">
        <v>496742</v>
      </c>
      <c r="BN36">
        <v>75</v>
      </c>
      <c r="BO36">
        <v>2.804327011108399E-3</v>
      </c>
      <c r="BP36">
        <v>3.106975555419922E-3</v>
      </c>
      <c r="BQ36">
        <v>4.6469211578369137E-3</v>
      </c>
      <c r="BR36">
        <v>6.6812992095947269E-3</v>
      </c>
      <c r="BS36">
        <v>6.0883045196533196E-3</v>
      </c>
      <c r="BT36">
        <v>6.0889720916748047E-3</v>
      </c>
      <c r="BW36">
        <v>75</v>
      </c>
      <c r="BX36">
        <v>1.1259746551513671E-2</v>
      </c>
      <c r="BY36">
        <v>1.17527961730957E-2</v>
      </c>
      <c r="BZ36">
        <v>1.8127584457397459E-2</v>
      </c>
      <c r="CA36">
        <v>2.483329772949219E-2</v>
      </c>
      <c r="CB36">
        <v>2.4043703079223631E-2</v>
      </c>
      <c r="CC36">
        <v>2.6359891891479491E-2</v>
      </c>
      <c r="CF36">
        <v>75</v>
      </c>
      <c r="CG36">
        <v>2.445440292358398E-2</v>
      </c>
      <c r="CH36">
        <v>2.5697040557861331E-2</v>
      </c>
      <c r="CI36">
        <v>4.1426944732666018E-2</v>
      </c>
      <c r="CJ36">
        <v>5.8149814605712891E-2</v>
      </c>
      <c r="CK36">
        <v>5.4776000976562503E-2</v>
      </c>
      <c r="CL36">
        <v>6.1343717575073238E-2</v>
      </c>
      <c r="CO36">
        <v>75</v>
      </c>
      <c r="CP36">
        <v>3.5276174545288093E-2</v>
      </c>
      <c r="CQ36">
        <v>3.359808921813965E-2</v>
      </c>
      <c r="CR36">
        <v>5.4721879959106448E-2</v>
      </c>
      <c r="CS36">
        <v>7.2590637207031253E-2</v>
      </c>
      <c r="CT36">
        <v>7.2294282913208011E-2</v>
      </c>
      <c r="CU36">
        <v>8.2677364349365234E-2</v>
      </c>
      <c r="CX36">
        <v>75</v>
      </c>
      <c r="CY36">
        <v>0.102191162109375</v>
      </c>
      <c r="CZ36">
        <v>0.1115538597106934</v>
      </c>
      <c r="DA36">
        <v>0.18651018142700199</v>
      </c>
      <c r="DB36">
        <v>0.24685492515563959</v>
      </c>
      <c r="DC36">
        <v>0.25062117576599119</v>
      </c>
      <c r="DD36">
        <v>0.29720830917358398</v>
      </c>
      <c r="DG36">
        <v>75</v>
      </c>
      <c r="DH36">
        <v>0.16161432266235351</v>
      </c>
      <c r="DI36">
        <v>0.17772021293640139</v>
      </c>
      <c r="DJ36">
        <v>0.29717488288879401</v>
      </c>
      <c r="DK36">
        <v>0.40515551567077629</v>
      </c>
      <c r="DL36">
        <v>0.40050396919250492</v>
      </c>
      <c r="DM36">
        <v>0.50104980468750004</v>
      </c>
      <c r="DP36">
        <v>75</v>
      </c>
      <c r="DQ36">
        <v>0.34793267250061027</v>
      </c>
      <c r="DR36">
        <v>0.35102448463439939</v>
      </c>
      <c r="DS36">
        <v>0.60335302352905273</v>
      </c>
      <c r="DT36">
        <v>0.79866375923156741</v>
      </c>
      <c r="DU36">
        <v>0.80794434547424321</v>
      </c>
      <c r="DV36">
        <v>0.99512081146240239</v>
      </c>
      <c r="DY36">
        <v>75</v>
      </c>
      <c r="DZ36">
        <v>0.58035020828247075</v>
      </c>
      <c r="EA36">
        <v>0.63155579566955566</v>
      </c>
      <c r="EB36">
        <v>1.021048927307129</v>
      </c>
      <c r="EC36">
        <v>1.377062606811523</v>
      </c>
      <c r="ED36">
        <v>1.3838003158569341</v>
      </c>
      <c r="EE36">
        <v>1.7791333198547361</v>
      </c>
      <c r="EH36">
        <v>75</v>
      </c>
      <c r="EI36">
        <v>2.665791702270508</v>
      </c>
      <c r="EJ36">
        <v>3.207086753845215</v>
      </c>
      <c r="EK36">
        <v>3.9060766696929932</v>
      </c>
      <c r="EL36">
        <v>5.2790066242218021</v>
      </c>
      <c r="EM36">
        <v>5.2045808792114254</v>
      </c>
      <c r="EN36">
        <v>7.3727572441101072</v>
      </c>
      <c r="EQ36">
        <v>75</v>
      </c>
      <c r="ER36">
        <v>1.652114582061768</v>
      </c>
      <c r="ES36">
        <v>1.855214214324951</v>
      </c>
      <c r="ET36">
        <v>2.284524869918823</v>
      </c>
      <c r="EU36">
        <v>3.0580260753631592</v>
      </c>
      <c r="EV36">
        <v>3.0033504962921138</v>
      </c>
      <c r="EW36">
        <v>4.2377422809600827</v>
      </c>
      <c r="FA36">
        <v>75</v>
      </c>
      <c r="FB36">
        <v>4.5016378879547121</v>
      </c>
      <c r="FC36">
        <v>5.384476900100708</v>
      </c>
      <c r="FD36">
        <v>5.0824747085571289</v>
      </c>
      <c r="FE36">
        <v>6.935185432434082</v>
      </c>
      <c r="FF36">
        <v>6.8072153568267826</v>
      </c>
      <c r="FG36">
        <v>9.8140043258666996</v>
      </c>
    </row>
    <row r="37" spans="7:163" x14ac:dyDescent="0.3">
      <c r="V37">
        <v>80</v>
      </c>
      <c r="W37">
        <v>1.226468849182129</v>
      </c>
      <c r="X37">
        <v>1.410387086868286</v>
      </c>
      <c r="Y37">
        <v>2.1608233928680418</v>
      </c>
      <c r="Z37">
        <v>2.8931311130523678</v>
      </c>
      <c r="AA37">
        <v>3.0245446205139159</v>
      </c>
      <c r="AB37">
        <v>3.9947205543518072</v>
      </c>
      <c r="AC37" s="32" t="s">
        <v>41</v>
      </c>
      <c r="AE37">
        <v>80</v>
      </c>
      <c r="AF37">
        <v>126</v>
      </c>
      <c r="AG37">
        <v>126</v>
      </c>
      <c r="AH37">
        <v>146</v>
      </c>
      <c r="AI37">
        <v>146</v>
      </c>
      <c r="AJ37">
        <v>367</v>
      </c>
      <c r="AK37">
        <v>367</v>
      </c>
      <c r="AL37">
        <v>985</v>
      </c>
      <c r="AM37">
        <v>985</v>
      </c>
      <c r="AN37">
        <v>4579</v>
      </c>
      <c r="AO37">
        <v>4426</v>
      </c>
      <c r="AP37">
        <v>8040</v>
      </c>
      <c r="AQ37">
        <v>7677</v>
      </c>
      <c r="AR37">
        <v>18406</v>
      </c>
      <c r="AS37">
        <v>11557</v>
      </c>
      <c r="AT37">
        <v>39142</v>
      </c>
      <c r="AU37">
        <v>14854</v>
      </c>
      <c r="AV37">
        <v>98922</v>
      </c>
      <c r="AW37">
        <v>4991</v>
      </c>
      <c r="AX37">
        <v>223721</v>
      </c>
      <c r="AY37">
        <v>1424</v>
      </c>
      <c r="AZ37">
        <v>106702</v>
      </c>
      <c r="BA37">
        <v>178</v>
      </c>
      <c r="BB37">
        <v>422269</v>
      </c>
      <c r="BC37">
        <v>186</v>
      </c>
      <c r="BF37">
        <v>80</v>
      </c>
      <c r="BG37">
        <v>622372</v>
      </c>
      <c r="BH37">
        <v>622372</v>
      </c>
      <c r="BI37">
        <v>553510</v>
      </c>
      <c r="BJ37">
        <v>553510</v>
      </c>
      <c r="BK37">
        <v>553510</v>
      </c>
      <c r="BL37">
        <v>553510</v>
      </c>
      <c r="BN37">
        <v>80</v>
      </c>
      <c r="BO37">
        <v>2.883768081665039E-3</v>
      </c>
      <c r="BP37">
        <v>3.1192779541015631E-3</v>
      </c>
      <c r="BQ37">
        <v>4.7091484069824224E-3</v>
      </c>
      <c r="BR37">
        <v>6.2108993530273441E-3</v>
      </c>
      <c r="BS37">
        <v>6.0903072357177731E-3</v>
      </c>
      <c r="BT37">
        <v>6.259632110595703E-3</v>
      </c>
      <c r="BW37">
        <v>80</v>
      </c>
      <c r="BX37">
        <v>1.161956787109375E-2</v>
      </c>
      <c r="BY37">
        <v>1.15818977355957E-2</v>
      </c>
      <c r="BZ37">
        <v>1.8216514587402349E-2</v>
      </c>
      <c r="CA37">
        <v>2.9854154586791991E-2</v>
      </c>
      <c r="CB37">
        <v>2.4144697189331051E-2</v>
      </c>
      <c r="CC37">
        <v>2.6554059982299809E-2</v>
      </c>
      <c r="CF37">
        <v>80</v>
      </c>
      <c r="CG37">
        <v>2.5362205505371091E-2</v>
      </c>
      <c r="CH37">
        <v>2.503242492675781E-2</v>
      </c>
      <c r="CI37">
        <v>4.0775632858276373E-2</v>
      </c>
      <c r="CJ37">
        <v>5.505504608154297E-2</v>
      </c>
      <c r="CK37">
        <v>5.4455804824829097E-2</v>
      </c>
      <c r="CL37">
        <v>6.1811065673828117E-2</v>
      </c>
      <c r="CO37">
        <v>80</v>
      </c>
      <c r="CP37">
        <v>3.2470369338989259E-2</v>
      </c>
      <c r="CQ37">
        <v>3.3814001083374033E-2</v>
      </c>
      <c r="CR37">
        <v>5.467491149902344E-2</v>
      </c>
      <c r="CS37">
        <v>7.2633409500122065E-2</v>
      </c>
      <c r="CT37">
        <v>7.240705490112305E-2</v>
      </c>
      <c r="CU37">
        <v>8.2419538497924799E-2</v>
      </c>
      <c r="CX37">
        <v>80</v>
      </c>
      <c r="CY37">
        <v>0.10349488258361821</v>
      </c>
      <c r="CZ37">
        <v>0.11222000122070309</v>
      </c>
      <c r="DA37">
        <v>0.19017152786254879</v>
      </c>
      <c r="DB37">
        <v>0.2460336208343506</v>
      </c>
      <c r="DC37">
        <v>0.24630579948425291</v>
      </c>
      <c r="DD37">
        <v>0.29622402191162112</v>
      </c>
      <c r="DG37">
        <v>80</v>
      </c>
      <c r="DH37">
        <v>0.17470412254333489</v>
      </c>
      <c r="DI37">
        <v>0.18612093925476081</v>
      </c>
      <c r="DJ37">
        <v>0.307981538772583</v>
      </c>
      <c r="DK37">
        <v>0.41283960342407228</v>
      </c>
      <c r="DL37">
        <v>0.41438379287719729</v>
      </c>
      <c r="DM37">
        <v>0.50484619140624998</v>
      </c>
      <c r="DP37">
        <v>80</v>
      </c>
      <c r="DQ37">
        <v>0.32692131996154777</v>
      </c>
      <c r="DR37">
        <v>0.36808781623840331</v>
      </c>
      <c r="DS37">
        <v>0.62447276115417483</v>
      </c>
      <c r="DT37">
        <v>0.82137622833251955</v>
      </c>
      <c r="DU37">
        <v>0.82210855484008794</v>
      </c>
      <c r="DV37">
        <v>1.041211605072021</v>
      </c>
      <c r="DY37">
        <v>80</v>
      </c>
      <c r="DZ37">
        <v>0.59059162139892574</v>
      </c>
      <c r="EA37">
        <v>0.64135851860046389</v>
      </c>
      <c r="EB37">
        <v>1.067174434661865</v>
      </c>
      <c r="EC37">
        <v>1.406456184387207</v>
      </c>
      <c r="ED37">
        <v>1.4550130367279051</v>
      </c>
      <c r="EE37">
        <v>1.8068822383880621</v>
      </c>
      <c r="EH37">
        <v>80</v>
      </c>
      <c r="EI37">
        <v>2.644339799880981</v>
      </c>
      <c r="EJ37">
        <v>3.1891523838043212</v>
      </c>
      <c r="EK37">
        <v>4.3505101680755613</v>
      </c>
      <c r="EL37">
        <v>5.7985929965972902</v>
      </c>
      <c r="EM37">
        <v>5.7206655025482176</v>
      </c>
      <c r="EN37">
        <v>7.9399655818939214</v>
      </c>
      <c r="EQ37">
        <v>80</v>
      </c>
      <c r="ER37">
        <v>1.6886972427368161</v>
      </c>
      <c r="ES37">
        <v>1.86753945350647</v>
      </c>
      <c r="ET37">
        <v>2.4588096618652342</v>
      </c>
      <c r="EU37">
        <v>3.301695585250854</v>
      </c>
      <c r="EV37">
        <v>3.280670976638794</v>
      </c>
      <c r="EW37">
        <v>4.6986243247985842</v>
      </c>
      <c r="FA37" s="50">
        <v>80</v>
      </c>
      <c r="FB37">
        <v>4.4470651149749756</v>
      </c>
      <c r="FC37">
        <v>5.339881801605225</v>
      </c>
      <c r="FD37">
        <v>5.7435681819915771</v>
      </c>
      <c r="FE37">
        <v>7.8221086978912364</v>
      </c>
      <c r="FF37">
        <v>7.6940476894378662</v>
      </c>
      <c r="FG37">
        <v>11.028444004058841</v>
      </c>
    </row>
    <row r="38" spans="7:163" x14ac:dyDescent="0.3">
      <c r="V38">
        <v>100</v>
      </c>
      <c r="W38">
        <v>1.2413909435272219</v>
      </c>
      <c r="X38">
        <v>1.420486736297607</v>
      </c>
      <c r="Y38">
        <v>2.4874819278717042</v>
      </c>
      <c r="Z38">
        <v>3.222219514846802</v>
      </c>
      <c r="AA38">
        <v>3.248416233062744</v>
      </c>
      <c r="AB38">
        <v>4.1593483448028561</v>
      </c>
      <c r="AC38" s="32" t="s">
        <v>41</v>
      </c>
      <c r="AE38">
        <v>100</v>
      </c>
      <c r="AF38">
        <v>126</v>
      </c>
      <c r="AG38">
        <v>126</v>
      </c>
      <c r="AH38">
        <v>146</v>
      </c>
      <c r="AI38">
        <v>146</v>
      </c>
      <c r="AJ38">
        <v>367</v>
      </c>
      <c r="AK38">
        <v>367</v>
      </c>
      <c r="AL38">
        <v>985</v>
      </c>
      <c r="AM38">
        <v>985</v>
      </c>
      <c r="AN38">
        <v>4579</v>
      </c>
      <c r="AO38">
        <v>4579</v>
      </c>
      <c r="AP38">
        <v>8040</v>
      </c>
      <c r="AQ38">
        <v>8040</v>
      </c>
      <c r="AR38">
        <v>18406</v>
      </c>
      <c r="AS38">
        <v>18406</v>
      </c>
      <c r="AT38">
        <v>39142</v>
      </c>
      <c r="AU38">
        <v>39142</v>
      </c>
      <c r="AV38">
        <v>98922</v>
      </c>
      <c r="AW38">
        <v>94989</v>
      </c>
      <c r="AX38">
        <v>223721</v>
      </c>
      <c r="AY38">
        <v>157194</v>
      </c>
      <c r="AZ38">
        <v>106702</v>
      </c>
      <c r="BA38">
        <v>38182</v>
      </c>
      <c r="BB38">
        <v>422269</v>
      </c>
      <c r="BC38">
        <v>52133</v>
      </c>
      <c r="BF38">
        <v>100</v>
      </c>
      <c r="BG38">
        <v>622372</v>
      </c>
      <c r="BH38">
        <v>622372</v>
      </c>
      <c r="BI38">
        <v>622372</v>
      </c>
      <c r="BJ38">
        <v>622372</v>
      </c>
      <c r="BK38">
        <v>622372</v>
      </c>
      <c r="BL38">
        <v>622372</v>
      </c>
      <c r="BN38">
        <v>100</v>
      </c>
      <c r="BO38">
        <v>2.6908874511718749E-3</v>
      </c>
      <c r="BP38">
        <v>3.0164241790771478E-3</v>
      </c>
      <c r="BQ38">
        <v>4.5206546783447274E-3</v>
      </c>
      <c r="BR38">
        <v>6.4662456512451184E-3</v>
      </c>
      <c r="BS38">
        <v>6.5371036529541012E-3</v>
      </c>
      <c r="BT38">
        <v>6.1633110046386717E-3</v>
      </c>
      <c r="BW38">
        <v>100</v>
      </c>
      <c r="BX38">
        <v>1.184725761413574E-2</v>
      </c>
      <c r="BY38">
        <v>1.188192367553711E-2</v>
      </c>
      <c r="BZ38">
        <v>1.8502521514892581E-2</v>
      </c>
      <c r="CA38">
        <v>2.4891042709350591E-2</v>
      </c>
      <c r="CB38">
        <v>2.4513387680053709E-2</v>
      </c>
      <c r="CC38">
        <v>2.65902042388916E-2</v>
      </c>
      <c r="CF38">
        <v>100</v>
      </c>
      <c r="CG38">
        <v>2.456178665161133E-2</v>
      </c>
      <c r="CH38">
        <v>2.5946521759033201E-2</v>
      </c>
      <c r="CI38">
        <v>4.1008949279785163E-2</v>
      </c>
      <c r="CJ38">
        <v>5.505814552307129E-2</v>
      </c>
      <c r="CK38">
        <v>5.444602966308594E-2</v>
      </c>
      <c r="CL38">
        <v>6.0856723785400392E-2</v>
      </c>
      <c r="CO38">
        <v>100</v>
      </c>
      <c r="CP38">
        <v>3.2589960098266597E-2</v>
      </c>
      <c r="CQ38">
        <v>3.3457183837890633E-2</v>
      </c>
      <c r="CR38">
        <v>5.4394149780273439E-2</v>
      </c>
      <c r="CS38">
        <v>7.3202276229858393E-2</v>
      </c>
      <c r="CT38">
        <v>7.2278308868408206E-2</v>
      </c>
      <c r="CU38">
        <v>8.1822443008422854E-2</v>
      </c>
      <c r="CX38">
        <v>100</v>
      </c>
      <c r="CY38">
        <v>0.1025851249694824</v>
      </c>
      <c r="CZ38">
        <v>0.11499762535095211</v>
      </c>
      <c r="DA38">
        <v>0.18826627731323239</v>
      </c>
      <c r="DB38">
        <v>0.2516958236694336</v>
      </c>
      <c r="DC38">
        <v>0.24670252799987791</v>
      </c>
      <c r="DD38">
        <v>0.29550490379333488</v>
      </c>
      <c r="DG38">
        <v>100</v>
      </c>
      <c r="DH38">
        <v>0.17327795028686521</v>
      </c>
      <c r="DI38">
        <v>0.18060450553894039</v>
      </c>
      <c r="DJ38">
        <v>0.31025886535644531</v>
      </c>
      <c r="DK38">
        <v>0.4005617141723633</v>
      </c>
      <c r="DL38">
        <v>0.40787110328674309</v>
      </c>
      <c r="DM38">
        <v>0.48905420303344732</v>
      </c>
      <c r="DP38">
        <v>100</v>
      </c>
      <c r="DQ38">
        <v>0.33110918998718258</v>
      </c>
      <c r="DR38">
        <v>0.38312525749206539</v>
      </c>
      <c r="DS38">
        <v>0.62978277206420896</v>
      </c>
      <c r="DT38">
        <v>0.82396221160888672</v>
      </c>
      <c r="DU38">
        <v>0.83015828132629399</v>
      </c>
      <c r="DV38">
        <v>1.048898649215698</v>
      </c>
      <c r="DY38">
        <v>100</v>
      </c>
      <c r="DZ38">
        <v>0.55348467826843262</v>
      </c>
      <c r="EA38">
        <v>0.66212310791015627</v>
      </c>
      <c r="EB38">
        <v>1.1381217002868651</v>
      </c>
      <c r="EC38">
        <v>1.463780689239502</v>
      </c>
      <c r="ED38">
        <v>1.4606213569641111</v>
      </c>
      <c r="EE38">
        <v>1.8471961975097659</v>
      </c>
      <c r="EH38">
        <v>100</v>
      </c>
      <c r="EI38">
        <v>2.7117892742156982</v>
      </c>
      <c r="EJ38">
        <v>3.1926924228668212</v>
      </c>
      <c r="EK38">
        <v>5.4747092723846444</v>
      </c>
      <c r="EL38">
        <v>7.0534959793090817</v>
      </c>
      <c r="EM38">
        <v>7.1215182781219486</v>
      </c>
      <c r="EN38">
        <v>9.2004751682281487</v>
      </c>
      <c r="EQ38">
        <v>100</v>
      </c>
      <c r="ER38">
        <v>1.6308901309967041</v>
      </c>
      <c r="ES38">
        <v>1.8298274040222171</v>
      </c>
      <c r="ET38">
        <v>3.2228860855102539</v>
      </c>
      <c r="EU38">
        <v>4.1917596817016598</v>
      </c>
      <c r="EV38">
        <v>4.2121028423309328</v>
      </c>
      <c r="EW38">
        <v>5.5525504589080814</v>
      </c>
      <c r="FA38">
        <v>100</v>
      </c>
      <c r="FB38">
        <v>4.4665653705596924</v>
      </c>
      <c r="FC38">
        <v>5.3985404014587406</v>
      </c>
      <c r="FD38">
        <v>8.4097984313964851</v>
      </c>
      <c r="FE38">
        <v>10.9797899723053</v>
      </c>
      <c r="FF38">
        <v>10.92106161117554</v>
      </c>
      <c r="FG38">
        <v>15.16683301925659</v>
      </c>
    </row>
    <row r="43" spans="7:163" x14ac:dyDescent="0.3">
      <c r="G43" s="34" t="s">
        <v>43</v>
      </c>
      <c r="AC43" s="5"/>
      <c r="AD43" s="5"/>
      <c r="AE43" s="5"/>
      <c r="AG43" s="5"/>
      <c r="AH43" s="5"/>
      <c r="AI43" s="5"/>
      <c r="AJ43" s="5"/>
      <c r="AK43" s="5"/>
      <c r="AL43" s="5"/>
      <c r="AM43" s="5"/>
    </row>
    <row r="47" spans="7:163" x14ac:dyDescent="0.3">
      <c r="M47" t="s">
        <v>40</v>
      </c>
    </row>
    <row r="48" spans="7:163" x14ac:dyDescent="0.3">
      <c r="M48" s="31" t="s">
        <v>31</v>
      </c>
      <c r="V48" s="25" t="s">
        <v>27</v>
      </c>
      <c r="AA48" s="25" t="s">
        <v>26</v>
      </c>
    </row>
    <row r="49" spans="13:73" x14ac:dyDescent="0.3">
      <c r="M49" s="2" t="s">
        <v>30</v>
      </c>
      <c r="N49" s="2" t="s">
        <v>28</v>
      </c>
      <c r="O49" s="5" t="s">
        <v>42</v>
      </c>
      <c r="P49" s="5" t="s">
        <v>3</v>
      </c>
      <c r="Q49" s="5" t="s">
        <v>9</v>
      </c>
      <c r="R49" s="5" t="s">
        <v>10</v>
      </c>
      <c r="S49" s="5" t="s">
        <v>13</v>
      </c>
      <c r="V49" s="2" t="s">
        <v>30</v>
      </c>
      <c r="W49" s="5" t="s">
        <v>28</v>
      </c>
      <c r="X49" s="5" t="s">
        <v>29</v>
      </c>
      <c r="AA49" s="2" t="s">
        <v>30</v>
      </c>
      <c r="AB49" s="2" t="s">
        <v>28</v>
      </c>
      <c r="AC49" s="5" t="s">
        <v>42</v>
      </c>
      <c r="AD49" s="5" t="s">
        <v>3</v>
      </c>
      <c r="AE49" s="5" t="s">
        <v>9</v>
      </c>
      <c r="AF49" s="5" t="s">
        <v>10</v>
      </c>
      <c r="AG49" s="5" t="s">
        <v>13</v>
      </c>
      <c r="BN49" s="53"/>
      <c r="BO49" s="52"/>
      <c r="BP49" s="52"/>
      <c r="BQ49" s="52"/>
      <c r="BR49" s="52"/>
      <c r="BS49" s="52"/>
      <c r="BT49" s="52"/>
      <c r="BU49" s="52"/>
    </row>
    <row r="50" spans="13:73" x14ac:dyDescent="0.3">
      <c r="M50">
        <v>5</v>
      </c>
      <c r="N50">
        <v>2.773523330688477E-3</v>
      </c>
      <c r="O50">
        <v>3.4225940704345698E-3</v>
      </c>
      <c r="P50">
        <v>5.0307750701904293E-3</v>
      </c>
      <c r="Q50">
        <v>6.9986820220947262E-3</v>
      </c>
      <c r="R50">
        <v>6.2779903411865233E-3</v>
      </c>
      <c r="S50">
        <v>7.2617053985595701E-3</v>
      </c>
      <c r="T50" s="47" t="s">
        <v>123</v>
      </c>
      <c r="V50">
        <v>5</v>
      </c>
      <c r="W50">
        <v>120</v>
      </c>
      <c r="X50">
        <v>120</v>
      </c>
      <c r="AA50">
        <v>5</v>
      </c>
      <c r="AB50">
        <v>815</v>
      </c>
      <c r="AC50">
        <v>815</v>
      </c>
      <c r="AD50">
        <v>815</v>
      </c>
      <c r="AE50">
        <v>815</v>
      </c>
      <c r="AF50">
        <v>815</v>
      </c>
      <c r="AG50">
        <v>815</v>
      </c>
      <c r="BN50" s="5"/>
      <c r="BO50" s="5"/>
      <c r="BP50" s="5"/>
      <c r="BQ50" s="5"/>
      <c r="BR50" s="5"/>
      <c r="BS50" s="5"/>
      <c r="BT50" s="5"/>
    </row>
    <row r="51" spans="13:73" x14ac:dyDescent="0.3">
      <c r="M51">
        <v>10</v>
      </c>
      <c r="N51">
        <v>1.3604927062988281E-2</v>
      </c>
      <c r="O51">
        <v>1.373400688171387E-2</v>
      </c>
      <c r="P51">
        <v>2.157325744628906E-2</v>
      </c>
      <c r="Q51">
        <v>3.0343723297119141E-2</v>
      </c>
      <c r="R51">
        <v>3.1365680694580081E-2</v>
      </c>
      <c r="S51">
        <v>3.2357549667358397E-2</v>
      </c>
      <c r="T51" s="48" t="s">
        <v>124</v>
      </c>
      <c r="V51">
        <v>10</v>
      </c>
      <c r="W51">
        <v>221</v>
      </c>
      <c r="X51">
        <v>97</v>
      </c>
      <c r="AA51">
        <v>10</v>
      </c>
      <c r="AB51">
        <v>3854</v>
      </c>
      <c r="AC51">
        <v>3854</v>
      </c>
      <c r="AD51">
        <v>3728</v>
      </c>
      <c r="AE51">
        <v>3728</v>
      </c>
      <c r="AF51">
        <v>3728</v>
      </c>
      <c r="AG51">
        <v>3728</v>
      </c>
    </row>
    <row r="52" spans="13:73" x14ac:dyDescent="0.3">
      <c r="M52">
        <v>15</v>
      </c>
      <c r="N52">
        <v>2.3034715652465822E-2</v>
      </c>
      <c r="O52">
        <v>2.3400497436523442E-2</v>
      </c>
      <c r="P52">
        <v>3.6472463607788087E-2</v>
      </c>
      <c r="Q52">
        <v>5.0260305404663093E-2</v>
      </c>
      <c r="R52">
        <v>5.0024318695068362E-2</v>
      </c>
      <c r="S52">
        <v>5.5607318878173828E-2</v>
      </c>
      <c r="T52" s="48" t="s">
        <v>125</v>
      </c>
      <c r="V52">
        <v>15</v>
      </c>
      <c r="W52">
        <v>417</v>
      </c>
      <c r="X52">
        <v>92</v>
      </c>
      <c r="AA52">
        <v>15</v>
      </c>
      <c r="AB52">
        <v>7703</v>
      </c>
      <c r="AC52">
        <v>7703</v>
      </c>
      <c r="AD52">
        <v>7285</v>
      </c>
      <c r="AE52">
        <v>7285</v>
      </c>
      <c r="AF52">
        <v>7285</v>
      </c>
      <c r="AG52">
        <v>7285</v>
      </c>
    </row>
    <row r="53" spans="13:73" x14ac:dyDescent="0.3">
      <c r="M53">
        <v>20</v>
      </c>
      <c r="N53">
        <v>3.2824659347534181E-2</v>
      </c>
      <c r="O53">
        <v>3.4810733795166013E-2</v>
      </c>
      <c r="P53">
        <v>4.6483802795410159E-2</v>
      </c>
      <c r="Q53">
        <v>6.4540004730224615E-2</v>
      </c>
      <c r="R53">
        <v>6.2181425094604489E-2</v>
      </c>
      <c r="S53">
        <v>7.1557378768920904E-2</v>
      </c>
      <c r="T53" s="48" t="s">
        <v>126</v>
      </c>
      <c r="V53">
        <v>20</v>
      </c>
      <c r="W53">
        <v>1028</v>
      </c>
      <c r="X53">
        <v>45</v>
      </c>
      <c r="AA53">
        <v>20</v>
      </c>
      <c r="AB53">
        <v>11106</v>
      </c>
      <c r="AC53">
        <v>11106</v>
      </c>
      <c r="AD53">
        <v>8263</v>
      </c>
      <c r="AE53">
        <v>8263</v>
      </c>
      <c r="AF53">
        <v>8263</v>
      </c>
      <c r="AG53">
        <v>8263</v>
      </c>
    </row>
    <row r="54" spans="13:73" x14ac:dyDescent="0.3">
      <c r="M54">
        <v>25</v>
      </c>
      <c r="N54">
        <v>9.3141317367553711E-2</v>
      </c>
      <c r="O54">
        <v>0.1005560398101807</v>
      </c>
      <c r="P54">
        <v>0.11237864494323729</v>
      </c>
      <c r="Q54">
        <v>0.15741500854492191</v>
      </c>
      <c r="R54">
        <v>0.1505008220672607</v>
      </c>
      <c r="S54">
        <v>0.1881431579589844</v>
      </c>
      <c r="T54" s="48" t="s">
        <v>142</v>
      </c>
      <c r="V54">
        <v>25</v>
      </c>
      <c r="W54">
        <v>4602</v>
      </c>
      <c r="X54">
        <v>25</v>
      </c>
      <c r="AA54">
        <v>25</v>
      </c>
      <c r="AB54">
        <v>38625</v>
      </c>
      <c r="AC54">
        <v>38625</v>
      </c>
      <c r="AD54">
        <v>19699</v>
      </c>
      <c r="AE54">
        <v>19699</v>
      </c>
      <c r="AF54">
        <v>19696</v>
      </c>
      <c r="AG54">
        <v>19699</v>
      </c>
    </row>
    <row r="55" spans="13:73" x14ac:dyDescent="0.3">
      <c r="M55">
        <v>30</v>
      </c>
      <c r="N55">
        <v>0.26648712158203119</v>
      </c>
      <c r="O55">
        <v>0.28558087348937988</v>
      </c>
      <c r="P55">
        <v>0.24658451080322269</v>
      </c>
      <c r="Q55">
        <v>0.3504317283630371</v>
      </c>
      <c r="R55">
        <v>0.33857994079589843</v>
      </c>
      <c r="S55">
        <v>0.42917385101318362</v>
      </c>
      <c r="T55" s="48" t="s">
        <v>127</v>
      </c>
      <c r="V55">
        <v>30</v>
      </c>
      <c r="W55">
        <v>13634</v>
      </c>
      <c r="X55">
        <v>5</v>
      </c>
      <c r="AA55">
        <v>30</v>
      </c>
      <c r="AB55">
        <v>118135</v>
      </c>
      <c r="AC55">
        <v>118135</v>
      </c>
      <c r="AD55">
        <v>41869</v>
      </c>
      <c r="AE55">
        <v>41869</v>
      </c>
      <c r="AF55">
        <v>41869</v>
      </c>
      <c r="AG55">
        <v>41869</v>
      </c>
    </row>
    <row r="56" spans="13:73" x14ac:dyDescent="0.3">
      <c r="M56">
        <v>35</v>
      </c>
      <c r="N56">
        <v>0.21498298645019531</v>
      </c>
      <c r="O56">
        <v>0.2284989833831787</v>
      </c>
      <c r="P56">
        <v>0.21395211219787599</v>
      </c>
      <c r="Q56">
        <v>0.30256671905517579</v>
      </c>
      <c r="R56">
        <v>0.29200315475463873</v>
      </c>
      <c r="S56">
        <v>0.37937750816345223</v>
      </c>
      <c r="T56" s="48" t="s">
        <v>128</v>
      </c>
      <c r="V56">
        <v>35</v>
      </c>
      <c r="W56">
        <v>11378</v>
      </c>
      <c r="X56">
        <v>9</v>
      </c>
      <c r="AA56">
        <v>35</v>
      </c>
      <c r="AB56">
        <v>95475</v>
      </c>
      <c r="AC56">
        <v>95475</v>
      </c>
      <c r="AD56">
        <v>38465</v>
      </c>
      <c r="AE56">
        <v>38465</v>
      </c>
      <c r="AF56">
        <v>38465</v>
      </c>
      <c r="AG56">
        <v>38465</v>
      </c>
    </row>
    <row r="57" spans="13:73" x14ac:dyDescent="0.3">
      <c r="M57">
        <v>40</v>
      </c>
      <c r="N57">
        <v>0.38973436355590818</v>
      </c>
      <c r="O57">
        <v>0.42722415924072271</v>
      </c>
      <c r="P57">
        <v>0.34533157348632809</v>
      </c>
      <c r="Q57">
        <v>0.49223942756652828</v>
      </c>
      <c r="R57">
        <v>0.47921023368835453</v>
      </c>
      <c r="S57">
        <v>0.62712454795837402</v>
      </c>
      <c r="T57" s="48" t="s">
        <v>129</v>
      </c>
      <c r="V57">
        <v>40</v>
      </c>
      <c r="W57">
        <v>27502</v>
      </c>
      <c r="X57">
        <v>2</v>
      </c>
      <c r="AA57">
        <v>40</v>
      </c>
      <c r="AB57">
        <v>187273</v>
      </c>
      <c r="AC57">
        <v>187273</v>
      </c>
      <c r="AD57">
        <v>62581</v>
      </c>
      <c r="AE57">
        <v>62581</v>
      </c>
      <c r="AF57">
        <v>62576</v>
      </c>
      <c r="AG57">
        <v>62579</v>
      </c>
    </row>
    <row r="58" spans="13:73" x14ac:dyDescent="0.3">
      <c r="M58" s="46">
        <v>45</v>
      </c>
      <c r="N58">
        <v>1.417538166046143</v>
      </c>
      <c r="O58">
        <v>1.6152301788330079</v>
      </c>
      <c r="P58">
        <v>0.89155082702636723</v>
      </c>
      <c r="Q58">
        <v>1.286385202407837</v>
      </c>
      <c r="R58">
        <v>1.2332405567169189</v>
      </c>
      <c r="S58">
        <v>1.6336409568786621</v>
      </c>
      <c r="T58" s="48" t="s">
        <v>130</v>
      </c>
      <c r="V58" s="46">
        <v>45</v>
      </c>
      <c r="W58">
        <v>112942</v>
      </c>
      <c r="X58">
        <v>0</v>
      </c>
      <c r="AA58" s="46">
        <v>45</v>
      </c>
      <c r="AB58">
        <v>723687</v>
      </c>
      <c r="AC58">
        <v>723687</v>
      </c>
      <c r="AD58">
        <v>140815</v>
      </c>
      <c r="AE58">
        <v>140815</v>
      </c>
      <c r="AF58">
        <v>140808</v>
      </c>
      <c r="AG58">
        <v>140814</v>
      </c>
    </row>
    <row r="59" spans="13:73" x14ac:dyDescent="0.3">
      <c r="M59">
        <v>50</v>
      </c>
      <c r="N59">
        <v>1.2181022644042969</v>
      </c>
      <c r="O59">
        <v>1.381415128707886</v>
      </c>
      <c r="P59">
        <v>0.73726801872253422</v>
      </c>
      <c r="Q59">
        <v>1.0694500446319579</v>
      </c>
      <c r="R59">
        <v>1.026781272888184</v>
      </c>
      <c r="S59">
        <v>1.3587787628173831</v>
      </c>
      <c r="T59" s="48" t="s">
        <v>131</v>
      </c>
      <c r="V59">
        <v>50</v>
      </c>
      <c r="W59">
        <v>103235</v>
      </c>
      <c r="X59">
        <v>0</v>
      </c>
      <c r="AA59">
        <v>50</v>
      </c>
      <c r="AB59">
        <v>608397</v>
      </c>
      <c r="AC59">
        <v>608397</v>
      </c>
      <c r="AD59">
        <v>116044</v>
      </c>
      <c r="AE59">
        <v>116044</v>
      </c>
      <c r="AF59">
        <v>116039</v>
      </c>
      <c r="AG59">
        <v>116041</v>
      </c>
    </row>
    <row r="60" spans="13:73" x14ac:dyDescent="0.3">
      <c r="M60">
        <v>55</v>
      </c>
      <c r="N60">
        <v>6.7883020401000973</v>
      </c>
      <c r="O60">
        <v>7.7948884963989258</v>
      </c>
      <c r="P60">
        <v>2.9747215747833251</v>
      </c>
      <c r="Q60">
        <v>4.4071077346801761</v>
      </c>
      <c r="R60">
        <v>4.3457353591918944</v>
      </c>
      <c r="S60">
        <v>5.9199160575866703</v>
      </c>
      <c r="T60" s="48" t="s">
        <v>132</v>
      </c>
      <c r="V60">
        <v>55</v>
      </c>
      <c r="W60">
        <v>536471</v>
      </c>
      <c r="X60">
        <v>1</v>
      </c>
      <c r="AA60">
        <v>55</v>
      </c>
      <c r="AB60">
        <v>3586614</v>
      </c>
      <c r="AC60">
        <v>3586614</v>
      </c>
      <c r="AD60">
        <v>427513</v>
      </c>
      <c r="AE60">
        <v>427513</v>
      </c>
      <c r="AF60">
        <v>427499</v>
      </c>
      <c r="AG60">
        <v>427501</v>
      </c>
    </row>
    <row r="61" spans="13:73" x14ac:dyDescent="0.3">
      <c r="M61">
        <v>60</v>
      </c>
      <c r="N61">
        <v>5.4821181297302246</v>
      </c>
      <c r="O61">
        <v>6.4764040470123287</v>
      </c>
      <c r="P61">
        <v>2.1095108985900879</v>
      </c>
      <c r="Q61">
        <v>3.1121731758117681</v>
      </c>
      <c r="R61">
        <v>2.951898145675659</v>
      </c>
      <c r="S61">
        <v>3.7909705162048342</v>
      </c>
      <c r="T61" s="48" t="s">
        <v>133</v>
      </c>
      <c r="V61">
        <v>60</v>
      </c>
      <c r="W61">
        <v>524356</v>
      </c>
      <c r="X61">
        <v>1</v>
      </c>
      <c r="AA61">
        <v>60</v>
      </c>
      <c r="AB61">
        <v>2684826</v>
      </c>
      <c r="AC61">
        <v>2684826</v>
      </c>
      <c r="AD61">
        <v>265675</v>
      </c>
      <c r="AE61">
        <v>265675</v>
      </c>
      <c r="AF61">
        <v>265665</v>
      </c>
      <c r="AG61">
        <v>265669</v>
      </c>
    </row>
    <row r="62" spans="13:73" x14ac:dyDescent="0.3">
      <c r="M62" s="46">
        <v>65</v>
      </c>
      <c r="N62">
        <v>18.186795663833621</v>
      </c>
      <c r="O62">
        <v>20.929598379135129</v>
      </c>
      <c r="P62">
        <v>5.696879816055298</v>
      </c>
      <c r="Q62">
        <v>8.4672184944152828</v>
      </c>
      <c r="R62">
        <v>7.9533628940582277</v>
      </c>
      <c r="S62">
        <v>10.3461480140686</v>
      </c>
      <c r="T62" s="48" t="s">
        <v>134</v>
      </c>
      <c r="V62" s="46">
        <v>65</v>
      </c>
      <c r="W62">
        <v>1350523</v>
      </c>
      <c r="X62">
        <v>0</v>
      </c>
      <c r="AA62" s="46">
        <v>65</v>
      </c>
      <c r="AB62">
        <v>9135248</v>
      </c>
      <c r="AC62">
        <v>9135248</v>
      </c>
      <c r="AD62">
        <v>672353</v>
      </c>
      <c r="AE62">
        <v>672353</v>
      </c>
      <c r="AF62">
        <v>672349</v>
      </c>
      <c r="AG62">
        <v>672349</v>
      </c>
    </row>
    <row r="63" spans="13:73" x14ac:dyDescent="0.3">
      <c r="M63">
        <v>70</v>
      </c>
      <c r="N63">
        <v>23.181342887878419</v>
      </c>
      <c r="O63">
        <v>27.37151918411255</v>
      </c>
      <c r="P63">
        <v>7.3590218067169193</v>
      </c>
      <c r="Q63">
        <v>10.78545613288879</v>
      </c>
      <c r="R63">
        <v>10.341876316070559</v>
      </c>
      <c r="S63">
        <v>13.08962078094482</v>
      </c>
      <c r="T63" s="48" t="s">
        <v>135</v>
      </c>
      <c r="V63">
        <v>70</v>
      </c>
      <c r="W63">
        <v>1898298</v>
      </c>
      <c r="X63">
        <v>0</v>
      </c>
      <c r="AA63">
        <v>70</v>
      </c>
      <c r="AB63">
        <v>11135899</v>
      </c>
      <c r="AC63">
        <v>11135899</v>
      </c>
      <c r="AD63">
        <v>796468</v>
      </c>
      <c r="AE63">
        <v>796468</v>
      </c>
      <c r="AF63">
        <v>796468</v>
      </c>
      <c r="AG63">
        <v>796468</v>
      </c>
    </row>
    <row r="64" spans="13:73" x14ac:dyDescent="0.3">
      <c r="M64">
        <v>75</v>
      </c>
      <c r="N64">
        <v>10.49806017875671</v>
      </c>
      <c r="O64">
        <v>12.555245923995971</v>
      </c>
      <c r="P64">
        <v>3.4760753154754638</v>
      </c>
      <c r="Q64">
        <v>5.112515926361084</v>
      </c>
      <c r="R64">
        <v>4.8642991542816159</v>
      </c>
      <c r="S64">
        <v>6.2770968437194821</v>
      </c>
      <c r="T64" s="48" t="s">
        <v>136</v>
      </c>
      <c r="V64">
        <v>75</v>
      </c>
      <c r="W64">
        <v>992354</v>
      </c>
      <c r="X64">
        <v>0</v>
      </c>
      <c r="AA64">
        <v>75</v>
      </c>
      <c r="AB64">
        <v>5153814</v>
      </c>
      <c r="AC64">
        <v>5153814</v>
      </c>
      <c r="AD64">
        <v>414558</v>
      </c>
      <c r="AE64">
        <v>414558</v>
      </c>
      <c r="AF64">
        <v>414544</v>
      </c>
      <c r="AG64">
        <v>414555</v>
      </c>
    </row>
    <row r="65" spans="13:33" x14ac:dyDescent="0.3">
      <c r="M65">
        <v>80</v>
      </c>
      <c r="N65">
        <v>49.665648174285892</v>
      </c>
      <c r="O65">
        <v>59.324616813659667</v>
      </c>
      <c r="P65">
        <v>12.509956502914431</v>
      </c>
      <c r="Q65">
        <v>18.77171792984009</v>
      </c>
      <c r="R65">
        <v>17.85744662284851</v>
      </c>
      <c r="S65">
        <v>22.8455207824707</v>
      </c>
      <c r="T65" s="48" t="s">
        <v>137</v>
      </c>
      <c r="V65">
        <v>80</v>
      </c>
      <c r="W65">
        <v>4507527</v>
      </c>
      <c r="X65">
        <v>0</v>
      </c>
      <c r="AA65">
        <v>80</v>
      </c>
      <c r="AB65">
        <v>26703618</v>
      </c>
      <c r="AC65">
        <v>26703618</v>
      </c>
      <c r="AD65">
        <v>1482653</v>
      </c>
      <c r="AE65">
        <v>1482653</v>
      </c>
      <c r="AF65">
        <v>1482649</v>
      </c>
      <c r="AG65">
        <v>1482649</v>
      </c>
    </row>
    <row r="66" spans="13:33" x14ac:dyDescent="0.3">
      <c r="M66">
        <v>85</v>
      </c>
      <c r="N66">
        <v>139.48573188781739</v>
      </c>
      <c r="O66">
        <v>167.04593782424931</v>
      </c>
      <c r="P66">
        <v>25.890990591049199</v>
      </c>
      <c r="Q66">
        <v>38.325664806365957</v>
      </c>
      <c r="R66">
        <v>36.41718759536743</v>
      </c>
      <c r="S66">
        <v>45.687193632125847</v>
      </c>
      <c r="T66" s="48" t="s">
        <v>138</v>
      </c>
      <c r="V66">
        <v>85</v>
      </c>
      <c r="W66">
        <v>12047466</v>
      </c>
      <c r="X66">
        <v>0</v>
      </c>
      <c r="AA66">
        <v>85</v>
      </c>
      <c r="AB66">
        <v>72562384</v>
      </c>
      <c r="AC66">
        <v>72562384</v>
      </c>
      <c r="AD66">
        <v>2616857</v>
      </c>
      <c r="AE66">
        <v>2616857</v>
      </c>
      <c r="AF66">
        <v>2616857</v>
      </c>
      <c r="AG66">
        <v>2616857</v>
      </c>
    </row>
    <row r="67" spans="13:33" x14ac:dyDescent="0.3">
      <c r="M67">
        <v>90</v>
      </c>
      <c r="N67">
        <v>133.37676343917849</v>
      </c>
      <c r="O67">
        <v>162.38920326232909</v>
      </c>
      <c r="P67">
        <v>24.21721258163452</v>
      </c>
      <c r="Q67">
        <v>35.672823333740233</v>
      </c>
      <c r="R67">
        <v>33.760849714279168</v>
      </c>
      <c r="S67">
        <v>42.055527114868163</v>
      </c>
      <c r="T67" s="48" t="s">
        <v>139</v>
      </c>
      <c r="V67">
        <v>90</v>
      </c>
      <c r="W67">
        <v>12481319</v>
      </c>
      <c r="X67">
        <v>0</v>
      </c>
      <c r="AA67">
        <v>90</v>
      </c>
      <c r="AB67">
        <v>68345822</v>
      </c>
      <c r="AC67">
        <v>68345822</v>
      </c>
      <c r="AD67">
        <v>2344431</v>
      </c>
      <c r="AE67">
        <v>2344431</v>
      </c>
      <c r="AF67">
        <v>2344431</v>
      </c>
      <c r="AG67">
        <v>2344431</v>
      </c>
    </row>
    <row r="68" spans="13:33" x14ac:dyDescent="0.3">
      <c r="M68">
        <v>95</v>
      </c>
      <c r="N68">
        <v>250.8561491012573</v>
      </c>
      <c r="O68">
        <v>306.26751222610471</v>
      </c>
      <c r="P68">
        <v>35.73548517227173</v>
      </c>
      <c r="Q68">
        <v>52.972322034835813</v>
      </c>
      <c r="R68">
        <v>50.286683559417718</v>
      </c>
      <c r="S68">
        <v>61.346626615524293</v>
      </c>
      <c r="T68" s="48" t="s">
        <v>140</v>
      </c>
      <c r="V68">
        <v>95</v>
      </c>
      <c r="W68">
        <v>22849927</v>
      </c>
      <c r="X68">
        <v>0</v>
      </c>
      <c r="AA68">
        <v>95</v>
      </c>
      <c r="AB68">
        <v>131834748</v>
      </c>
      <c r="AC68">
        <v>131834748</v>
      </c>
      <c r="AD68">
        <v>3302411</v>
      </c>
      <c r="AE68">
        <v>3302411</v>
      </c>
      <c r="AF68">
        <v>3302411</v>
      </c>
      <c r="AG68">
        <v>3302411</v>
      </c>
    </row>
    <row r="69" spans="13:33" x14ac:dyDescent="0.3">
      <c r="M69">
        <v>100</v>
      </c>
      <c r="N69">
        <v>1083.1697930335999</v>
      </c>
      <c r="O69">
        <v>1482.259055137634</v>
      </c>
      <c r="P69">
        <v>62.825390338897712</v>
      </c>
      <c r="Q69">
        <v>89.951467132568354</v>
      </c>
      <c r="R69">
        <v>85.476518487930292</v>
      </c>
      <c r="S69">
        <v>98.165108060836786</v>
      </c>
      <c r="T69" s="48" t="s">
        <v>141</v>
      </c>
      <c r="V69">
        <v>100</v>
      </c>
      <c r="W69">
        <v>70867949</v>
      </c>
      <c r="X69">
        <v>0</v>
      </c>
      <c r="AA69">
        <v>100</v>
      </c>
      <c r="AB69">
        <v>310037037</v>
      </c>
      <c r="AC69">
        <v>310037037</v>
      </c>
      <c r="AD69">
        <v>4197631</v>
      </c>
      <c r="AE69">
        <v>4197631</v>
      </c>
      <c r="AF69">
        <v>4197631</v>
      </c>
      <c r="AG69">
        <v>4197631</v>
      </c>
    </row>
    <row r="80" spans="13:33" x14ac:dyDescent="0.3">
      <c r="Y80" s="5"/>
      <c r="Z80" s="5"/>
    </row>
    <row r="82" spans="13:31" x14ac:dyDescent="0.3">
      <c r="X82" s="27"/>
    </row>
    <row r="84" spans="13:31" x14ac:dyDescent="0.3">
      <c r="X84" s="32"/>
      <c r="Z84" s="30"/>
      <c r="AA84" s="1"/>
      <c r="AB84" s="1"/>
      <c r="AC84" s="1"/>
      <c r="AD84" s="1"/>
      <c r="AE84" s="1"/>
    </row>
    <row r="85" spans="13:31" x14ac:dyDescent="0.3">
      <c r="X85" s="32"/>
      <c r="Z85" s="30"/>
    </row>
    <row r="86" spans="13:31" x14ac:dyDescent="0.3">
      <c r="X86" s="32"/>
      <c r="Z86" s="30"/>
    </row>
    <row r="87" spans="13:31" x14ac:dyDescent="0.3">
      <c r="X87" s="32"/>
      <c r="Z87" s="30"/>
    </row>
    <row r="88" spans="13:31" x14ac:dyDescent="0.3">
      <c r="X88" s="32"/>
      <c r="Z88" s="30"/>
    </row>
    <row r="91" spans="13:31" x14ac:dyDescent="0.3">
      <c r="M91" t="s">
        <v>40</v>
      </c>
    </row>
    <row r="92" spans="13:31" x14ac:dyDescent="0.3">
      <c r="M92" s="31" t="s">
        <v>34</v>
      </c>
      <c r="V92" s="25" t="s">
        <v>26</v>
      </c>
    </row>
    <row r="93" spans="13:31" x14ac:dyDescent="0.3">
      <c r="M93" s="2" t="s">
        <v>33</v>
      </c>
      <c r="N93" s="2" t="s">
        <v>28</v>
      </c>
      <c r="O93" s="5" t="s">
        <v>42</v>
      </c>
      <c r="P93" s="5" t="s">
        <v>3</v>
      </c>
      <c r="Q93" s="5" t="s">
        <v>9</v>
      </c>
      <c r="R93" s="5" t="s">
        <v>10</v>
      </c>
      <c r="S93" s="5" t="s">
        <v>13</v>
      </c>
      <c r="V93" s="2" t="s">
        <v>33</v>
      </c>
      <c r="W93" s="2" t="s">
        <v>28</v>
      </c>
      <c r="X93" s="5" t="s">
        <v>42</v>
      </c>
      <c r="Y93" s="5" t="s">
        <v>3</v>
      </c>
      <c r="Z93" s="5" t="s">
        <v>9</v>
      </c>
      <c r="AA93" s="5" t="s">
        <v>10</v>
      </c>
      <c r="AB93" s="5" t="s">
        <v>13</v>
      </c>
    </row>
    <row r="94" spans="13:31" x14ac:dyDescent="0.3">
      <c r="M94">
        <v>10</v>
      </c>
      <c r="N94">
        <v>1.5068054199218751E-5</v>
      </c>
      <c r="O94">
        <v>2.8038024902343701E-5</v>
      </c>
      <c r="P94">
        <v>3.9720535278320311E-5</v>
      </c>
      <c r="Q94">
        <v>4.2533874511718751E-5</v>
      </c>
      <c r="R94">
        <v>2.8800964355468749E-5</v>
      </c>
      <c r="S94">
        <v>8.492469787597656E-5</v>
      </c>
      <c r="T94" s="48" t="s">
        <v>143</v>
      </c>
      <c r="V94">
        <v>10</v>
      </c>
      <c r="W94">
        <v>1</v>
      </c>
      <c r="X94">
        <v>1</v>
      </c>
      <c r="Y94">
        <v>1</v>
      </c>
      <c r="Z94">
        <v>1</v>
      </c>
      <c r="AA94">
        <v>1</v>
      </c>
      <c r="AB94">
        <v>1</v>
      </c>
    </row>
    <row r="95" spans="13:31" x14ac:dyDescent="0.3">
      <c r="M95">
        <v>60</v>
      </c>
      <c r="N95">
        <v>6.3608646392822269E-3</v>
      </c>
      <c r="O95">
        <v>9.4158172607421882E-3</v>
      </c>
      <c r="P95">
        <v>6.360960006713867E-3</v>
      </c>
      <c r="Q95">
        <v>1.0079479217529301E-2</v>
      </c>
      <c r="R95">
        <v>7.6208591461181642E-3</v>
      </c>
      <c r="S95">
        <v>7.8703403472900387E-3</v>
      </c>
      <c r="T95" s="48" t="s">
        <v>144</v>
      </c>
      <c r="V95">
        <v>60</v>
      </c>
      <c r="W95">
        <v>1502</v>
      </c>
      <c r="X95">
        <v>1502</v>
      </c>
      <c r="Y95">
        <v>1502</v>
      </c>
      <c r="Z95">
        <v>1502</v>
      </c>
      <c r="AA95">
        <v>1502</v>
      </c>
      <c r="AB95">
        <v>1502</v>
      </c>
    </row>
    <row r="96" spans="13:31" x14ac:dyDescent="0.3">
      <c r="M96">
        <v>110</v>
      </c>
      <c r="N96">
        <v>9.2865228652954102E-2</v>
      </c>
      <c r="O96">
        <v>0.1040213108062744</v>
      </c>
      <c r="P96">
        <v>0.13707990646362311</v>
      </c>
      <c r="Q96">
        <v>0.1923789978027344</v>
      </c>
      <c r="R96">
        <v>0.1898582935333252</v>
      </c>
      <c r="S96">
        <v>0.2087596416473389</v>
      </c>
      <c r="T96" s="48" t="s">
        <v>145</v>
      </c>
      <c r="V96">
        <v>110</v>
      </c>
      <c r="W96">
        <v>41829</v>
      </c>
      <c r="X96">
        <v>41829</v>
      </c>
      <c r="Y96">
        <v>34574</v>
      </c>
      <c r="Z96">
        <v>34574</v>
      </c>
      <c r="AA96">
        <v>34574</v>
      </c>
      <c r="AB96">
        <v>34574</v>
      </c>
    </row>
    <row r="97" spans="1:28" x14ac:dyDescent="0.3">
      <c r="M97">
        <v>160</v>
      </c>
      <c r="N97">
        <v>0.54962511062622066</v>
      </c>
      <c r="O97">
        <v>0.62515091896057129</v>
      </c>
      <c r="P97">
        <v>0.47655463218688959</v>
      </c>
      <c r="Q97">
        <v>0.64723391532897945</v>
      </c>
      <c r="R97">
        <v>0.61961302757263181</v>
      </c>
      <c r="S97">
        <v>0.79357867240905766</v>
      </c>
      <c r="T97" s="48" t="s">
        <v>146</v>
      </c>
      <c r="V97">
        <v>160</v>
      </c>
      <c r="W97">
        <v>257050</v>
      </c>
      <c r="X97">
        <v>257050</v>
      </c>
      <c r="Y97">
        <v>76535</v>
      </c>
      <c r="Z97">
        <v>76535</v>
      </c>
      <c r="AA97">
        <v>76535</v>
      </c>
      <c r="AB97">
        <v>76535</v>
      </c>
    </row>
    <row r="98" spans="1:28" x14ac:dyDescent="0.3">
      <c r="M98">
        <v>210</v>
      </c>
      <c r="N98">
        <v>0.7291254997253418</v>
      </c>
      <c r="O98">
        <v>0.77358641624450686</v>
      </c>
      <c r="P98">
        <v>0.52485208511352544</v>
      </c>
      <c r="Q98">
        <v>0.72799448966979985</v>
      </c>
      <c r="R98">
        <v>0.71266536712646489</v>
      </c>
      <c r="S98">
        <v>0.9156699657440186</v>
      </c>
      <c r="T98" s="48" t="s">
        <v>147</v>
      </c>
      <c r="V98">
        <v>210</v>
      </c>
      <c r="W98">
        <v>315817</v>
      </c>
      <c r="X98">
        <v>315817</v>
      </c>
      <c r="Y98">
        <v>81395</v>
      </c>
      <c r="Z98">
        <v>81395</v>
      </c>
      <c r="AA98">
        <v>81388</v>
      </c>
      <c r="AB98">
        <v>81392</v>
      </c>
    </row>
    <row r="99" spans="1:28" x14ac:dyDescent="0.3">
      <c r="M99">
        <v>260</v>
      </c>
      <c r="N99">
        <v>10.677148103713989</v>
      </c>
      <c r="O99">
        <v>12.47097163200378</v>
      </c>
      <c r="P99">
        <v>3.3710795879364008</v>
      </c>
      <c r="Q99">
        <v>4.9791046142578121</v>
      </c>
      <c r="R99">
        <v>4.7482717514038084</v>
      </c>
      <c r="S99">
        <v>6.201353597640991</v>
      </c>
      <c r="T99" s="48" t="s">
        <v>146</v>
      </c>
      <c r="V99">
        <v>260</v>
      </c>
      <c r="W99">
        <v>4941713</v>
      </c>
      <c r="X99">
        <v>4941713</v>
      </c>
      <c r="Y99">
        <v>375266</v>
      </c>
      <c r="Z99">
        <v>375266</v>
      </c>
      <c r="AA99">
        <v>375261</v>
      </c>
      <c r="AB99">
        <v>375266</v>
      </c>
    </row>
    <row r="100" spans="1:28" x14ac:dyDescent="0.3">
      <c r="M100">
        <v>310</v>
      </c>
      <c r="N100">
        <v>19.2138613700867</v>
      </c>
      <c r="O100">
        <v>23.369766998290999</v>
      </c>
      <c r="P100">
        <v>4.2162220954895018</v>
      </c>
      <c r="Q100">
        <v>6.0067844390869141</v>
      </c>
      <c r="R100">
        <v>5.7924582004547123</v>
      </c>
      <c r="S100">
        <v>7.6668308734893804</v>
      </c>
      <c r="T100" s="48" t="s">
        <v>148</v>
      </c>
      <c r="V100">
        <v>310</v>
      </c>
      <c r="W100">
        <v>5975866</v>
      </c>
      <c r="X100">
        <v>5975866</v>
      </c>
      <c r="Y100">
        <v>428182</v>
      </c>
      <c r="Z100">
        <v>428182</v>
      </c>
      <c r="AA100">
        <v>428177</v>
      </c>
      <c r="AB100">
        <v>428180</v>
      </c>
    </row>
    <row r="101" spans="1:28" x14ac:dyDescent="0.3">
      <c r="M101">
        <v>360</v>
      </c>
      <c r="N101">
        <v>38.081691026687622</v>
      </c>
      <c r="O101">
        <v>41.433101177215583</v>
      </c>
      <c r="P101">
        <v>10.99135241508484</v>
      </c>
      <c r="Q101">
        <v>11.73440728187561</v>
      </c>
      <c r="R101">
        <v>11.10043239593506</v>
      </c>
      <c r="S101">
        <v>14.636015319824221</v>
      </c>
      <c r="T101" s="48" t="s">
        <v>149</v>
      </c>
      <c r="V101">
        <v>360</v>
      </c>
      <c r="W101">
        <v>16421655</v>
      </c>
      <c r="X101">
        <v>16421655</v>
      </c>
      <c r="Y101">
        <v>722947</v>
      </c>
      <c r="Z101">
        <v>722947</v>
      </c>
      <c r="AA101">
        <v>722902</v>
      </c>
      <c r="AB101">
        <v>722911</v>
      </c>
    </row>
    <row r="102" spans="1:28" x14ac:dyDescent="0.3">
      <c r="M102" s="46">
        <v>410</v>
      </c>
      <c r="N102">
        <v>78.087603664398188</v>
      </c>
      <c r="O102">
        <v>87.934752702713013</v>
      </c>
      <c r="P102">
        <v>8.5663677692413334</v>
      </c>
      <c r="Q102">
        <v>12.31033244132996</v>
      </c>
      <c r="R102">
        <v>11.785255527496339</v>
      </c>
      <c r="S102">
        <v>15.28950834274292</v>
      </c>
      <c r="T102" s="48" t="s">
        <v>150</v>
      </c>
      <c r="V102" s="46">
        <v>410</v>
      </c>
      <c r="W102">
        <v>31837210</v>
      </c>
      <c r="X102">
        <v>31837210</v>
      </c>
      <c r="Y102">
        <v>542479</v>
      </c>
      <c r="Z102">
        <v>542479</v>
      </c>
      <c r="AA102">
        <v>542394</v>
      </c>
      <c r="AB102">
        <v>542414</v>
      </c>
    </row>
    <row r="103" spans="1:28" x14ac:dyDescent="0.3">
      <c r="M103">
        <v>460</v>
      </c>
      <c r="N103">
        <v>131.31079773902891</v>
      </c>
      <c r="O103">
        <v>142.84696731567379</v>
      </c>
      <c r="P103">
        <v>13.70553851127625</v>
      </c>
      <c r="Q103">
        <v>19.78173389434814</v>
      </c>
      <c r="R103">
        <v>18.796862936019899</v>
      </c>
      <c r="S103">
        <v>24.784028863906862</v>
      </c>
      <c r="T103" s="48" t="s">
        <v>151</v>
      </c>
      <c r="V103">
        <v>460</v>
      </c>
      <c r="W103">
        <v>53106446</v>
      </c>
      <c r="X103">
        <v>53106446</v>
      </c>
      <c r="Y103">
        <v>872791</v>
      </c>
      <c r="Z103">
        <v>872791</v>
      </c>
      <c r="AA103">
        <v>872694</v>
      </c>
      <c r="AB103">
        <v>872716</v>
      </c>
    </row>
    <row r="107" spans="1:28" x14ac:dyDescent="0.3">
      <c r="M107" s="25" t="s">
        <v>27</v>
      </c>
    </row>
    <row r="108" spans="1:28" x14ac:dyDescent="0.3">
      <c r="A108" s="5"/>
      <c r="B108" s="5"/>
      <c r="C108" s="5"/>
      <c r="D108" s="5"/>
      <c r="E108" s="5"/>
      <c r="F108" s="5"/>
      <c r="G108" s="5"/>
      <c r="I108" s="5"/>
      <c r="J108" s="5"/>
      <c r="K108" s="5"/>
      <c r="L108" s="5"/>
      <c r="M108" s="2" t="s">
        <v>33</v>
      </c>
      <c r="N108" s="5" t="s">
        <v>28</v>
      </c>
      <c r="O108" s="5" t="s">
        <v>29</v>
      </c>
    </row>
    <row r="109" spans="1:28" x14ac:dyDescent="0.3">
      <c r="M109">
        <v>10</v>
      </c>
      <c r="N109">
        <v>0</v>
      </c>
      <c r="O109">
        <v>0</v>
      </c>
    </row>
    <row r="110" spans="1:28" x14ac:dyDescent="0.3">
      <c r="M110">
        <v>60</v>
      </c>
      <c r="N110">
        <v>367</v>
      </c>
      <c r="O110">
        <v>367</v>
      </c>
    </row>
    <row r="111" spans="1:28" x14ac:dyDescent="0.3">
      <c r="M111">
        <v>110</v>
      </c>
      <c r="N111">
        <v>8316</v>
      </c>
      <c r="O111">
        <v>175</v>
      </c>
      <c r="X111" s="32"/>
    </row>
    <row r="112" spans="1:28" x14ac:dyDescent="0.3">
      <c r="A112" s="5"/>
      <c r="B112" s="5"/>
      <c r="C112" s="5"/>
      <c r="D112" s="5"/>
      <c r="E112" s="5"/>
      <c r="F112" s="5"/>
      <c r="G112" s="5"/>
      <c r="I112" s="5"/>
      <c r="J112" s="5"/>
      <c r="K112" s="5"/>
      <c r="L112" s="5"/>
      <c r="M112">
        <v>160</v>
      </c>
      <c r="N112">
        <v>47491</v>
      </c>
      <c r="O112">
        <v>2</v>
      </c>
      <c r="X112" s="32"/>
    </row>
    <row r="113" spans="1:24" x14ac:dyDescent="0.3">
      <c r="M113">
        <v>210</v>
      </c>
      <c r="N113">
        <v>50224</v>
      </c>
      <c r="O113">
        <v>3</v>
      </c>
      <c r="X113" s="32"/>
    </row>
    <row r="114" spans="1:24" x14ac:dyDescent="0.3">
      <c r="M114">
        <v>260</v>
      </c>
      <c r="N114">
        <v>667833</v>
      </c>
      <c r="O114">
        <v>1</v>
      </c>
      <c r="X114" s="32"/>
    </row>
    <row r="115" spans="1:24" x14ac:dyDescent="0.3">
      <c r="M115">
        <v>310</v>
      </c>
      <c r="N115">
        <v>679650</v>
      </c>
      <c r="O115">
        <v>4</v>
      </c>
      <c r="X115" s="32"/>
    </row>
    <row r="116" spans="1:24" x14ac:dyDescent="0.3">
      <c r="A116" s="5"/>
      <c r="B116" s="5"/>
      <c r="C116" s="5"/>
      <c r="D116" s="5"/>
      <c r="E116" s="5"/>
      <c r="F116" s="5"/>
      <c r="G116" s="5"/>
      <c r="I116" s="5"/>
      <c r="J116" s="5"/>
      <c r="K116" s="5"/>
      <c r="L116" s="5"/>
      <c r="M116">
        <v>360</v>
      </c>
      <c r="N116">
        <v>1650738</v>
      </c>
      <c r="O116">
        <v>1</v>
      </c>
    </row>
    <row r="117" spans="1:24" x14ac:dyDescent="0.3">
      <c r="M117" s="46">
        <v>410</v>
      </c>
      <c r="N117">
        <v>4094541</v>
      </c>
      <c r="O117">
        <v>4</v>
      </c>
    </row>
    <row r="118" spans="1:24" x14ac:dyDescent="0.3">
      <c r="M118">
        <v>460</v>
      </c>
      <c r="N118">
        <v>4873285</v>
      </c>
      <c r="O118">
        <v>1</v>
      </c>
    </row>
    <row r="120" spans="1:24" x14ac:dyDescent="0.3">
      <c r="A120" s="5"/>
      <c r="B120" s="5"/>
      <c r="C120" s="5"/>
      <c r="D120" s="5"/>
      <c r="E120" s="5"/>
      <c r="F120" s="5"/>
      <c r="G120" s="5"/>
      <c r="I120" s="5"/>
      <c r="J120" s="5"/>
      <c r="K120" s="5"/>
      <c r="L120" s="5"/>
      <c r="M120" s="5"/>
      <c r="N120" s="5"/>
      <c r="O120" s="5"/>
    </row>
    <row r="124" spans="1:24" x14ac:dyDescent="0.3">
      <c r="A124" s="5"/>
      <c r="B124" s="5"/>
      <c r="C124" s="5"/>
      <c r="D124" s="5"/>
      <c r="E124" s="5"/>
      <c r="F124" s="5"/>
      <c r="G124" s="5"/>
      <c r="I124" s="5"/>
      <c r="J124" s="5"/>
      <c r="K124" s="5"/>
      <c r="L124" s="5"/>
      <c r="M124" s="5"/>
      <c r="N124" s="5"/>
      <c r="O124" s="5"/>
    </row>
    <row r="137" spans="13:28" x14ac:dyDescent="0.3">
      <c r="M137" t="s">
        <v>40</v>
      </c>
      <c r="Z137" s="2"/>
    </row>
    <row r="138" spans="13:28" x14ac:dyDescent="0.3">
      <c r="M138" s="2" t="s">
        <v>38</v>
      </c>
      <c r="V138" s="25" t="s">
        <v>26</v>
      </c>
    </row>
    <row r="139" spans="13:28" x14ac:dyDescent="0.3">
      <c r="M139" s="2" t="s">
        <v>35</v>
      </c>
      <c r="N139" s="2" t="s">
        <v>28</v>
      </c>
      <c r="O139" s="5" t="s">
        <v>42</v>
      </c>
      <c r="P139" s="5" t="s">
        <v>3</v>
      </c>
      <c r="Q139" s="5" t="s">
        <v>9</v>
      </c>
      <c r="R139" s="5" t="s">
        <v>10</v>
      </c>
      <c r="S139" s="5" t="s">
        <v>13</v>
      </c>
      <c r="V139" s="2" t="s">
        <v>35</v>
      </c>
      <c r="W139" s="2" t="s">
        <v>28</v>
      </c>
      <c r="X139" s="5" t="s">
        <v>42</v>
      </c>
      <c r="Y139" s="5" t="s">
        <v>3</v>
      </c>
      <c r="Z139" s="5" t="s">
        <v>9</v>
      </c>
      <c r="AA139" s="5" t="s">
        <v>10</v>
      </c>
      <c r="AB139" s="5" t="s">
        <v>13</v>
      </c>
    </row>
    <row r="140" spans="13:28" x14ac:dyDescent="0.3">
      <c r="M140">
        <v>2.5000000000000001E-2</v>
      </c>
      <c r="N140">
        <v>1.3182163238525391E-3</v>
      </c>
      <c r="O140">
        <v>1.3022899627685551E-3</v>
      </c>
      <c r="P140">
        <v>2.1104812622070308E-3</v>
      </c>
      <c r="Q140">
        <v>3.5696506500244138E-3</v>
      </c>
      <c r="R140">
        <v>3.6355972290039061E-3</v>
      </c>
      <c r="S140">
        <v>3.374290466308594E-3</v>
      </c>
      <c r="T140" s="48" t="s">
        <v>152</v>
      </c>
      <c r="V140">
        <v>2.5000000000000001E-2</v>
      </c>
      <c r="W140">
        <v>754</v>
      </c>
      <c r="X140">
        <v>754</v>
      </c>
      <c r="Y140">
        <v>754</v>
      </c>
      <c r="Z140">
        <v>754</v>
      </c>
      <c r="AA140">
        <v>754</v>
      </c>
      <c r="AB140">
        <v>754</v>
      </c>
    </row>
    <row r="141" spans="13:28" x14ac:dyDescent="0.3">
      <c r="M141" s="46">
        <v>0.05</v>
      </c>
      <c r="N141">
        <v>1.052970886230469E-2</v>
      </c>
      <c r="O141">
        <v>1.1173295974731439E-2</v>
      </c>
      <c r="P141">
        <v>1.680717468261719E-2</v>
      </c>
      <c r="Q141">
        <v>2.2058629989624021E-2</v>
      </c>
      <c r="R141">
        <v>2.3253154754638669E-2</v>
      </c>
      <c r="S141">
        <v>2.4480628967285159E-2</v>
      </c>
      <c r="T141" s="47" t="s">
        <v>153</v>
      </c>
      <c r="U141" s="1"/>
      <c r="V141" s="46">
        <v>0.05</v>
      </c>
      <c r="W141">
        <v>4549</v>
      </c>
      <c r="X141">
        <v>4549</v>
      </c>
      <c r="Y141">
        <v>4549</v>
      </c>
      <c r="Z141">
        <v>4549</v>
      </c>
      <c r="AA141">
        <v>4549</v>
      </c>
      <c r="AB141">
        <v>4549</v>
      </c>
    </row>
    <row r="142" spans="13:28" x14ac:dyDescent="0.3">
      <c r="M142">
        <v>7.4999999999999997E-2</v>
      </c>
      <c r="N142">
        <v>0.1211116790771484</v>
      </c>
      <c r="O142">
        <v>0.13445892333984369</v>
      </c>
      <c r="P142">
        <v>0.1461015224456787</v>
      </c>
      <c r="Q142">
        <v>0.20580658912658689</v>
      </c>
      <c r="R142">
        <v>0.19785952568054199</v>
      </c>
      <c r="S142">
        <v>0.25554680824279791</v>
      </c>
      <c r="T142" s="48" t="s">
        <v>154</v>
      </c>
      <c r="V142">
        <v>7.4999999999999997E-2</v>
      </c>
      <c r="W142">
        <v>57063</v>
      </c>
      <c r="X142">
        <v>57063</v>
      </c>
      <c r="Y142">
        <v>32250</v>
      </c>
      <c r="Z142">
        <v>32250</v>
      </c>
      <c r="AA142">
        <v>32250</v>
      </c>
      <c r="AB142">
        <v>32250</v>
      </c>
    </row>
    <row r="143" spans="13:28" x14ac:dyDescent="0.3">
      <c r="M143">
        <v>0.1</v>
      </c>
      <c r="N143">
        <v>1.0669620513916021</v>
      </c>
      <c r="O143">
        <v>1.1777041912078861</v>
      </c>
      <c r="P143">
        <v>0.78852224349975586</v>
      </c>
      <c r="Q143">
        <v>1.141613435745239</v>
      </c>
      <c r="R143">
        <v>1.0948207378387449</v>
      </c>
      <c r="S143">
        <v>1.4133159637451169</v>
      </c>
      <c r="T143" s="48" t="s">
        <v>155</v>
      </c>
      <c r="V143">
        <v>0.1</v>
      </c>
      <c r="W143">
        <v>530162</v>
      </c>
      <c r="X143">
        <v>530162</v>
      </c>
      <c r="Y143">
        <v>129992</v>
      </c>
      <c r="Z143">
        <v>129992</v>
      </c>
      <c r="AA143">
        <v>129987</v>
      </c>
      <c r="AB143">
        <v>129992</v>
      </c>
    </row>
    <row r="144" spans="13:28" x14ac:dyDescent="0.3">
      <c r="M144">
        <v>0.125</v>
      </c>
      <c r="N144">
        <v>36.758448410034177</v>
      </c>
      <c r="O144">
        <v>47.602940893173219</v>
      </c>
      <c r="P144">
        <v>9.1345911979675289</v>
      </c>
      <c r="Q144">
        <v>13.78626303672791</v>
      </c>
      <c r="R144">
        <v>12.764680147171021</v>
      </c>
      <c r="S144">
        <v>15.320884513854979</v>
      </c>
      <c r="T144" s="48" t="s">
        <v>156</v>
      </c>
      <c r="V144">
        <v>0.125</v>
      </c>
      <c r="W144">
        <v>18365427</v>
      </c>
      <c r="X144">
        <v>18365427</v>
      </c>
      <c r="Y144">
        <v>839523</v>
      </c>
      <c r="Z144">
        <v>839523</v>
      </c>
      <c r="AA144">
        <v>839521</v>
      </c>
      <c r="AB144">
        <v>839523</v>
      </c>
    </row>
    <row r="145" spans="1:28" x14ac:dyDescent="0.3">
      <c r="M145">
        <v>0.15</v>
      </c>
      <c r="N145">
        <v>3019.9027964229399</v>
      </c>
      <c r="O145">
        <v>3523.2687964439401</v>
      </c>
      <c r="P145">
        <v>82.961216688156128</v>
      </c>
      <c r="Q145">
        <v>112.1649794578552</v>
      </c>
      <c r="R145">
        <v>107.1526207923889</v>
      </c>
      <c r="S145">
        <v>119.00545477867129</v>
      </c>
      <c r="T145" s="32" t="s">
        <v>39</v>
      </c>
      <c r="U145" s="1"/>
      <c r="V145">
        <v>0.15</v>
      </c>
      <c r="W145">
        <v>625802272</v>
      </c>
      <c r="X145">
        <v>625802272</v>
      </c>
      <c r="Y145">
        <v>4015927</v>
      </c>
      <c r="Z145">
        <v>4015927</v>
      </c>
      <c r="AA145">
        <v>4015927</v>
      </c>
      <c r="AB145">
        <v>4015927</v>
      </c>
    </row>
    <row r="146" spans="1:28" x14ac:dyDescent="0.3">
      <c r="M146">
        <v>0.17499999999999999</v>
      </c>
      <c r="P146">
        <v>366.56907033920288</v>
      </c>
      <c r="Q146">
        <v>503.88658595085138</v>
      </c>
      <c r="R146">
        <v>445.52849149703979</v>
      </c>
      <c r="S146">
        <v>468.59102463722229</v>
      </c>
      <c r="T146" s="32" t="s">
        <v>36</v>
      </c>
      <c r="V146">
        <v>0.17499999999999999</v>
      </c>
      <c r="Y146">
        <v>11978456</v>
      </c>
      <c r="Z146">
        <v>11978456</v>
      </c>
      <c r="AA146">
        <v>11978456</v>
      </c>
      <c r="AB146">
        <v>11978456</v>
      </c>
    </row>
    <row r="147" spans="1:28" x14ac:dyDescent="0.3">
      <c r="M147">
        <v>0.22500000000000001</v>
      </c>
      <c r="P147">
        <v>583.03278636932373</v>
      </c>
      <c r="Q147">
        <v>671.69684529304504</v>
      </c>
      <c r="R147">
        <v>637.04163455963135</v>
      </c>
      <c r="S147">
        <v>660.90455222129822</v>
      </c>
      <c r="T147" s="32" t="s">
        <v>37</v>
      </c>
      <c r="V147">
        <v>0.22500000000000001</v>
      </c>
      <c r="Y147">
        <v>8153606</v>
      </c>
      <c r="Z147">
        <v>8153606</v>
      </c>
      <c r="AA147">
        <v>8153606</v>
      </c>
      <c r="AB147">
        <v>8153606</v>
      </c>
    </row>
    <row r="150" spans="1:28" x14ac:dyDescent="0.3">
      <c r="M150" s="25"/>
    </row>
    <row r="151" spans="1:28" x14ac:dyDescent="0.3">
      <c r="M151" s="25" t="s">
        <v>27</v>
      </c>
      <c r="P151" s="1"/>
      <c r="Q151" s="1"/>
      <c r="R151" s="1"/>
    </row>
    <row r="152" spans="1:28" x14ac:dyDescent="0.3">
      <c r="M152" s="2" t="s">
        <v>35</v>
      </c>
      <c r="N152" s="5" t="s">
        <v>28</v>
      </c>
      <c r="O152" s="5" t="s">
        <v>29</v>
      </c>
    </row>
    <row r="153" spans="1:28" x14ac:dyDescent="0.3">
      <c r="H153" s="29"/>
      <c r="M153">
        <v>2.5000000000000001E-2</v>
      </c>
      <c r="N153">
        <v>124</v>
      </c>
      <c r="O153">
        <v>124</v>
      </c>
    </row>
    <row r="154" spans="1:28" x14ac:dyDescent="0.3">
      <c r="I154" s="5"/>
      <c r="J154" s="5"/>
      <c r="K154" s="5"/>
      <c r="L154" s="5"/>
      <c r="M154" s="46">
        <v>0.05</v>
      </c>
      <c r="N154">
        <v>420</v>
      </c>
      <c r="O154">
        <v>401</v>
      </c>
    </row>
    <row r="155" spans="1:28" x14ac:dyDescent="0.3">
      <c r="M155">
        <v>7.4999999999999997E-2</v>
      </c>
      <c r="N155">
        <v>8428</v>
      </c>
      <c r="O155">
        <v>19</v>
      </c>
    </row>
    <row r="156" spans="1:28" x14ac:dyDescent="0.3">
      <c r="M156">
        <v>0.1</v>
      </c>
      <c r="N156">
        <v>73781</v>
      </c>
      <c r="O156">
        <v>1</v>
      </c>
      <c r="S156" s="5"/>
    </row>
    <row r="157" spans="1:28" x14ac:dyDescent="0.3">
      <c r="A157" s="28"/>
      <c r="B157" s="29"/>
      <c r="C157" s="29"/>
      <c r="D157" s="29"/>
      <c r="E157" s="29"/>
      <c r="F157" s="29"/>
      <c r="G157" s="29"/>
      <c r="H157" s="29"/>
      <c r="L157" s="3"/>
      <c r="M157">
        <v>0.125</v>
      </c>
      <c r="N157">
        <v>2928258</v>
      </c>
      <c r="O157">
        <v>0</v>
      </c>
    </row>
    <row r="158" spans="1:28" x14ac:dyDescent="0.3">
      <c r="A158" s="5"/>
      <c r="B158" s="5"/>
      <c r="C158" s="5"/>
      <c r="D158" s="5"/>
      <c r="E158" s="5"/>
      <c r="F158" s="5"/>
      <c r="G158" s="5"/>
      <c r="I158" s="5"/>
      <c r="J158" s="5"/>
      <c r="K158" s="5"/>
      <c r="L158" s="5"/>
      <c r="M158">
        <v>0.15</v>
      </c>
      <c r="N158">
        <v>111839947</v>
      </c>
      <c r="O158">
        <v>0</v>
      </c>
    </row>
    <row r="159" spans="1:28" x14ac:dyDescent="0.3">
      <c r="M159">
        <v>0.17499999999999999</v>
      </c>
      <c r="O159">
        <v>0</v>
      </c>
    </row>
    <row r="160" spans="1:28" x14ac:dyDescent="0.3">
      <c r="M160">
        <v>0.22500000000000001</v>
      </c>
      <c r="O160">
        <v>0</v>
      </c>
      <c r="Q160" s="5"/>
      <c r="R160" s="5"/>
      <c r="S160" s="5"/>
    </row>
    <row r="161" spans="1:17" x14ac:dyDescent="0.3">
      <c r="A161" s="28"/>
      <c r="B161" s="29"/>
      <c r="C161" s="29"/>
      <c r="D161" s="29"/>
      <c r="E161" s="29"/>
      <c r="F161" s="29"/>
      <c r="G161" s="29"/>
      <c r="H161" s="29"/>
      <c r="M161" s="25"/>
    </row>
    <row r="162" spans="1:17" x14ac:dyDescent="0.3">
      <c r="A162" s="5"/>
      <c r="B162" s="5"/>
      <c r="C162" s="5"/>
      <c r="D162" s="5"/>
      <c r="E162" s="5"/>
      <c r="F162" s="5"/>
      <c r="G162" s="5"/>
      <c r="M162" s="2"/>
      <c r="N162" s="5"/>
      <c r="O162" s="5"/>
    </row>
    <row r="163" spans="1:17" x14ac:dyDescent="0.3">
      <c r="I163" s="1"/>
      <c r="J163" s="1"/>
      <c r="K163" s="1"/>
      <c r="L163" s="1"/>
    </row>
    <row r="164" spans="1:17" x14ac:dyDescent="0.3">
      <c r="Q164" s="5"/>
    </row>
    <row r="165" spans="1:17" x14ac:dyDescent="0.3">
      <c r="A165" s="28"/>
      <c r="B165" s="29"/>
      <c r="C165" s="29"/>
      <c r="D165" s="29"/>
      <c r="E165" s="29"/>
      <c r="F165" s="29"/>
      <c r="G165" s="29"/>
      <c r="P165" s="1"/>
      <c r="Q165" s="1"/>
    </row>
    <row r="167" spans="1:17" x14ac:dyDescent="0.3">
      <c r="A167" s="1"/>
      <c r="B167" s="1"/>
      <c r="C167" s="1"/>
      <c r="D167" s="1"/>
      <c r="E167" s="1"/>
      <c r="F167" s="1"/>
      <c r="G167" s="1"/>
      <c r="I167" s="1"/>
      <c r="J167" s="1"/>
      <c r="K167" s="1"/>
      <c r="L167" s="1"/>
    </row>
    <row r="169" spans="1:17" x14ac:dyDescent="0.3">
      <c r="P169" s="1"/>
      <c r="Q169" s="1"/>
    </row>
    <row r="171" spans="1:17" x14ac:dyDescent="0.3">
      <c r="A171" s="1"/>
      <c r="B171" s="1"/>
      <c r="C171" s="1"/>
      <c r="D171" s="1"/>
      <c r="E171" s="1"/>
      <c r="F171" s="1"/>
      <c r="G171" s="1"/>
      <c r="I171" s="1"/>
      <c r="J171" s="1"/>
      <c r="K171" s="1"/>
      <c r="L171" s="1"/>
    </row>
    <row r="175" spans="1:17" x14ac:dyDescent="0.3">
      <c r="A175" s="1"/>
      <c r="B175" s="1"/>
      <c r="C175" s="1"/>
      <c r="D175" s="1"/>
      <c r="E175" s="1"/>
      <c r="F175" s="1"/>
      <c r="G175" s="1"/>
      <c r="I175" s="1"/>
      <c r="J175" s="1"/>
      <c r="K175" s="1"/>
      <c r="L175" s="1"/>
      <c r="M175" s="1"/>
      <c r="N175" s="1"/>
      <c r="O175" s="1"/>
      <c r="Q175" s="1"/>
    </row>
    <row r="182" spans="22:23" x14ac:dyDescent="0.3">
      <c r="V182" s="1"/>
      <c r="W182" s="1"/>
    </row>
    <row r="186" spans="22:23" x14ac:dyDescent="0.3">
      <c r="V186" s="1"/>
      <c r="W186" s="1"/>
    </row>
    <row r="190" spans="22:23" x14ac:dyDescent="0.3">
      <c r="V190" s="1"/>
      <c r="W190" s="1"/>
    </row>
    <row r="194" spans="22:23" x14ac:dyDescent="0.3">
      <c r="V194" s="1"/>
      <c r="W194" s="1"/>
    </row>
    <row r="198" spans="22:23" x14ac:dyDescent="0.3">
      <c r="V198" s="1"/>
      <c r="W198" s="1"/>
    </row>
    <row r="202" spans="22:23" x14ac:dyDescent="0.3">
      <c r="V202" s="1"/>
      <c r="W202" s="1"/>
    </row>
  </sheetData>
  <mergeCells count="11">
    <mergeCell ref="BN49:BU49"/>
    <mergeCell ref="DG4:DN4"/>
    <mergeCell ref="DY4:EF4"/>
    <mergeCell ref="CF4:CM4"/>
    <mergeCell ref="BW4:CD4"/>
    <mergeCell ref="FA4:FH4"/>
    <mergeCell ref="BN4:BU4"/>
    <mergeCell ref="DP4:DW4"/>
    <mergeCell ref="CO4:CV4"/>
    <mergeCell ref="EH4:EO4"/>
    <mergeCell ref="CX4:DE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FB375-F5F5-4F1F-B4A2-88A784FE6BF7}">
  <dimension ref="A2:V139"/>
  <sheetViews>
    <sheetView tabSelected="1" zoomScaleNormal="100" workbookViewId="0">
      <selection activeCell="B13" sqref="B13"/>
    </sheetView>
  </sheetViews>
  <sheetFormatPr defaultRowHeight="14.4" x14ac:dyDescent="0.3"/>
  <sheetData>
    <row r="2" spans="1:22" x14ac:dyDescent="0.3">
      <c r="A2" s="54" t="s">
        <v>206</v>
      </c>
      <c r="B2" s="52"/>
      <c r="C2" s="52"/>
      <c r="D2" s="52"/>
      <c r="E2" s="52"/>
      <c r="F2" s="52"/>
      <c r="G2" s="52"/>
      <c r="H2" s="52"/>
    </row>
    <row r="3" spans="1:22" x14ac:dyDescent="0.3">
      <c r="A3" s="1" t="s">
        <v>1</v>
      </c>
      <c r="B3" s="1" t="s">
        <v>14</v>
      </c>
      <c r="C3" s="1" t="s">
        <v>3</v>
      </c>
      <c r="D3" s="1" t="s">
        <v>9</v>
      </c>
      <c r="E3" s="1" t="s">
        <v>10</v>
      </c>
      <c r="F3" s="1" t="s">
        <v>13</v>
      </c>
      <c r="I3" s="1" t="s">
        <v>1</v>
      </c>
      <c r="J3" s="1" t="s">
        <v>14</v>
      </c>
      <c r="K3" s="1" t="s">
        <v>3</v>
      </c>
      <c r="L3" s="1" t="s">
        <v>9</v>
      </c>
      <c r="M3" s="1" t="s">
        <v>10</v>
      </c>
      <c r="N3" s="1" t="s">
        <v>13</v>
      </c>
      <c r="P3" s="2" t="s">
        <v>8</v>
      </c>
      <c r="Q3" s="1"/>
      <c r="S3" s="1"/>
      <c r="T3" s="1"/>
      <c r="U3" s="1"/>
      <c r="V3" s="1"/>
    </row>
    <row r="4" spans="1:22" x14ac:dyDescent="0.3">
      <c r="A4">
        <v>1</v>
      </c>
      <c r="B4" s="6">
        <v>4.9507004737854006</v>
      </c>
      <c r="C4" s="7">
        <v>0.69046206474304195</v>
      </c>
      <c r="D4" s="8">
        <v>0.76965551376342778</v>
      </c>
      <c r="E4" s="9">
        <v>0.73219156265258789</v>
      </c>
      <c r="F4" s="17">
        <v>0.57529773712158205</v>
      </c>
      <c r="I4">
        <v>1</v>
      </c>
      <c r="J4">
        <v>1318299</v>
      </c>
      <c r="K4">
        <v>178337</v>
      </c>
      <c r="L4">
        <v>178337</v>
      </c>
      <c r="M4">
        <v>178337</v>
      </c>
      <c r="N4">
        <v>146753</v>
      </c>
      <c r="P4">
        <v>4361</v>
      </c>
    </row>
    <row r="5" spans="1:22" x14ac:dyDescent="0.3">
      <c r="A5">
        <v>2</v>
      </c>
      <c r="B5" s="6">
        <v>4.9632816314697266</v>
      </c>
      <c r="C5" s="7">
        <v>0.7573091983795166</v>
      </c>
      <c r="D5" s="8">
        <v>0.77061614990234373</v>
      </c>
      <c r="E5" s="9">
        <v>0.78211216926574711</v>
      </c>
      <c r="F5" s="17">
        <v>0.73937716484069826</v>
      </c>
      <c r="I5">
        <v>2</v>
      </c>
      <c r="J5">
        <v>1318299</v>
      </c>
      <c r="K5">
        <v>194595</v>
      </c>
      <c r="L5">
        <v>194595</v>
      </c>
      <c r="M5">
        <v>194595</v>
      </c>
      <c r="N5">
        <v>177386</v>
      </c>
      <c r="P5">
        <v>8506</v>
      </c>
    </row>
    <row r="6" spans="1:22" x14ac:dyDescent="0.3">
      <c r="A6">
        <v>3</v>
      </c>
      <c r="B6" s="6">
        <v>4.9567811012268068</v>
      </c>
      <c r="C6" s="7">
        <v>0.82015228271484375</v>
      </c>
      <c r="D6" s="8">
        <v>0.80656237602233882</v>
      </c>
      <c r="E6" s="9">
        <v>0.80931730270385738</v>
      </c>
      <c r="F6" s="17">
        <v>0.80209617614746098</v>
      </c>
      <c r="I6">
        <v>3</v>
      </c>
      <c r="J6">
        <v>1318299</v>
      </c>
      <c r="K6">
        <v>202630</v>
      </c>
      <c r="L6">
        <v>202630</v>
      </c>
      <c r="M6">
        <v>202630</v>
      </c>
      <c r="N6">
        <v>192347</v>
      </c>
      <c r="P6">
        <v>12312</v>
      </c>
    </row>
    <row r="7" spans="1:22" x14ac:dyDescent="0.3">
      <c r="A7">
        <v>4</v>
      </c>
      <c r="B7" s="6">
        <v>4.9199976921081543</v>
      </c>
      <c r="C7" s="7">
        <v>0.83691754341125491</v>
      </c>
      <c r="D7" s="8">
        <v>0.82283005714416502</v>
      </c>
      <c r="E7" s="9">
        <v>0.83405981063842771</v>
      </c>
      <c r="F7" s="17">
        <v>0.83045253753662107</v>
      </c>
      <c r="I7">
        <v>4</v>
      </c>
      <c r="J7">
        <v>1318299</v>
      </c>
      <c r="K7">
        <v>208514</v>
      </c>
      <c r="L7">
        <v>208514</v>
      </c>
      <c r="M7">
        <v>208514</v>
      </c>
      <c r="N7">
        <v>201218</v>
      </c>
      <c r="P7">
        <v>15917</v>
      </c>
    </row>
    <row r="8" spans="1:22" x14ac:dyDescent="0.3">
      <c r="A8">
        <v>5</v>
      </c>
      <c r="B8" s="6">
        <v>4.9230716228485107</v>
      </c>
      <c r="C8" s="7">
        <v>0.8722414016723633</v>
      </c>
      <c r="D8" s="8">
        <v>0.85906758308410647</v>
      </c>
      <c r="E8" s="9">
        <v>0.91117291450500493</v>
      </c>
      <c r="F8" s="17">
        <v>0.82498283386230464</v>
      </c>
      <c r="I8">
        <v>5</v>
      </c>
      <c r="J8">
        <v>1318299</v>
      </c>
      <c r="K8">
        <v>213868</v>
      </c>
      <c r="L8">
        <v>213868</v>
      </c>
      <c r="M8">
        <v>213868</v>
      </c>
      <c r="N8">
        <v>207384</v>
      </c>
      <c r="P8">
        <v>19256</v>
      </c>
    </row>
    <row r="9" spans="1:22" x14ac:dyDescent="0.3">
      <c r="A9">
        <v>6</v>
      </c>
      <c r="B9" s="6">
        <v>4.9643824577331541</v>
      </c>
      <c r="C9" s="7">
        <v>1.139441776275635</v>
      </c>
      <c r="D9" s="8">
        <v>1.1543200492858889</v>
      </c>
      <c r="E9" s="9">
        <v>1.421608066558838</v>
      </c>
      <c r="F9" s="17">
        <v>1.251594066619873</v>
      </c>
      <c r="I9">
        <v>6</v>
      </c>
      <c r="J9">
        <v>1318299</v>
      </c>
      <c r="K9">
        <v>219207</v>
      </c>
      <c r="L9">
        <v>219207</v>
      </c>
      <c r="M9">
        <v>219207</v>
      </c>
      <c r="N9">
        <v>213859</v>
      </c>
      <c r="P9">
        <v>22410</v>
      </c>
    </row>
    <row r="10" spans="1:22" x14ac:dyDescent="0.3">
      <c r="A10">
        <v>7</v>
      </c>
      <c r="B10" s="6">
        <v>4.9340689659118704</v>
      </c>
      <c r="C10" s="7">
        <v>1.0669417381286621</v>
      </c>
      <c r="D10" s="8">
        <v>1.25369758605957</v>
      </c>
      <c r="E10" s="9">
        <v>1.242644309997559</v>
      </c>
      <c r="F10" s="17">
        <v>1.256931447982788</v>
      </c>
      <c r="I10">
        <v>7</v>
      </c>
      <c r="J10">
        <v>1318299</v>
      </c>
      <c r="K10">
        <v>223987</v>
      </c>
      <c r="L10">
        <v>223987</v>
      </c>
      <c r="M10">
        <v>223987</v>
      </c>
      <c r="N10">
        <v>218953</v>
      </c>
      <c r="P10">
        <v>25462</v>
      </c>
    </row>
    <row r="11" spans="1:22" x14ac:dyDescent="0.3">
      <c r="A11">
        <v>8</v>
      </c>
      <c r="B11" s="6">
        <v>5.0788105487823501</v>
      </c>
      <c r="C11" s="7">
        <v>1.3272407054901121</v>
      </c>
      <c r="D11" s="8">
        <v>1.3474106788635249</v>
      </c>
      <c r="E11" s="9">
        <v>1.271384286880493</v>
      </c>
      <c r="F11" s="17">
        <v>1.1726114749908449</v>
      </c>
      <c r="I11">
        <v>8</v>
      </c>
      <c r="J11">
        <v>1318299</v>
      </c>
      <c r="K11">
        <v>228688</v>
      </c>
      <c r="L11">
        <v>228688</v>
      </c>
      <c r="M11">
        <v>228688</v>
      </c>
      <c r="N11">
        <v>224244</v>
      </c>
      <c r="P11">
        <v>28497</v>
      </c>
    </row>
    <row r="12" spans="1:22" x14ac:dyDescent="0.3">
      <c r="A12">
        <v>9</v>
      </c>
      <c r="B12" s="6">
        <v>5.0405289649963398</v>
      </c>
      <c r="C12" s="7">
        <v>1.279558658599854</v>
      </c>
      <c r="D12" s="8">
        <v>1.4051238059997559</v>
      </c>
      <c r="E12" s="9">
        <v>1.098720216751099</v>
      </c>
      <c r="F12" s="17">
        <v>0.97128729820251469</v>
      </c>
      <c r="I12">
        <v>9</v>
      </c>
      <c r="J12">
        <v>1318299</v>
      </c>
      <c r="K12">
        <v>233345</v>
      </c>
      <c r="L12">
        <v>233345</v>
      </c>
      <c r="M12">
        <v>233345</v>
      </c>
      <c r="N12">
        <v>229929</v>
      </c>
      <c r="P12">
        <v>31244</v>
      </c>
    </row>
    <row r="13" spans="1:22" x14ac:dyDescent="0.3">
      <c r="A13">
        <v>10</v>
      </c>
      <c r="B13" s="6">
        <v>4.9658054351806644</v>
      </c>
      <c r="C13" s="7">
        <v>0.97521247863769533</v>
      </c>
      <c r="D13" s="8">
        <v>1.002108097076416</v>
      </c>
      <c r="E13" s="9">
        <v>0.96550903320312498</v>
      </c>
      <c r="F13" s="17">
        <v>0.97003788948059078</v>
      </c>
      <c r="I13">
        <v>10</v>
      </c>
      <c r="J13">
        <v>1318299</v>
      </c>
      <c r="K13">
        <v>238001</v>
      </c>
      <c r="L13">
        <v>238001</v>
      </c>
      <c r="M13">
        <v>238001</v>
      </c>
      <c r="N13">
        <v>234472</v>
      </c>
      <c r="P13">
        <v>33900</v>
      </c>
    </row>
    <row r="14" spans="1:22" x14ac:dyDescent="0.3">
      <c r="A14">
        <v>20</v>
      </c>
      <c r="B14" s="6">
        <v>5.0289261817932127</v>
      </c>
      <c r="C14" s="7">
        <v>1.189098405838013</v>
      </c>
      <c r="D14" s="8">
        <v>1.19635705947876</v>
      </c>
      <c r="E14" s="9">
        <v>1.2144124984741209</v>
      </c>
      <c r="F14" s="17">
        <v>1.2013433456420901</v>
      </c>
      <c r="I14">
        <v>20</v>
      </c>
      <c r="J14">
        <v>1318299</v>
      </c>
      <c r="K14">
        <v>278926</v>
      </c>
      <c r="L14">
        <v>278926</v>
      </c>
      <c r="M14">
        <v>278926</v>
      </c>
      <c r="N14">
        <v>276466</v>
      </c>
      <c r="P14">
        <v>54813</v>
      </c>
    </row>
    <row r="15" spans="1:22" x14ac:dyDescent="0.3">
      <c r="A15">
        <v>30</v>
      </c>
      <c r="B15" s="6">
        <v>5.1224124431610107</v>
      </c>
      <c r="C15" s="7">
        <v>1.5065455913543699</v>
      </c>
      <c r="D15" s="8">
        <v>1.482767486572266</v>
      </c>
      <c r="E15" s="9">
        <v>1.445295143127441</v>
      </c>
      <c r="F15" s="17">
        <v>1.4767523288726809</v>
      </c>
      <c r="I15">
        <v>30</v>
      </c>
      <c r="J15">
        <v>1318299</v>
      </c>
      <c r="K15">
        <v>312661</v>
      </c>
      <c r="L15">
        <v>312661</v>
      </c>
      <c r="M15">
        <v>312661</v>
      </c>
      <c r="N15">
        <v>310782</v>
      </c>
      <c r="P15">
        <v>68074</v>
      </c>
    </row>
    <row r="17" spans="1:22" x14ac:dyDescent="0.3">
      <c r="A17" s="54" t="s">
        <v>207</v>
      </c>
      <c r="B17" s="52"/>
      <c r="C17" s="52"/>
      <c r="D17" s="52"/>
      <c r="E17" s="52"/>
      <c r="F17" s="52"/>
      <c r="G17" s="52"/>
      <c r="H17" s="52"/>
    </row>
    <row r="18" spans="1:22" x14ac:dyDescent="0.3">
      <c r="A18" s="1" t="s">
        <v>1</v>
      </c>
      <c r="B18" s="1" t="s">
        <v>14</v>
      </c>
      <c r="C18" s="1" t="s">
        <v>3</v>
      </c>
      <c r="D18" s="1" t="s">
        <v>9</v>
      </c>
      <c r="E18" s="1" t="s">
        <v>10</v>
      </c>
      <c r="F18" s="1" t="s">
        <v>13</v>
      </c>
      <c r="I18" s="1" t="s">
        <v>1</v>
      </c>
      <c r="J18" s="1" t="s">
        <v>14</v>
      </c>
      <c r="K18" s="1" t="s">
        <v>3</v>
      </c>
      <c r="L18" s="1" t="s">
        <v>9</v>
      </c>
      <c r="M18" s="1" t="s">
        <v>10</v>
      </c>
      <c r="N18" s="1" t="s">
        <v>13</v>
      </c>
      <c r="P18" s="2" t="s">
        <v>8</v>
      </c>
      <c r="Q18" s="1"/>
      <c r="S18" s="1"/>
      <c r="T18" s="1"/>
      <c r="U18" s="1"/>
      <c r="V18" s="1"/>
    </row>
    <row r="19" spans="1:22" x14ac:dyDescent="0.3">
      <c r="A19">
        <v>1</v>
      </c>
      <c r="B19" s="6">
        <v>13.760015920000001</v>
      </c>
      <c r="C19" s="7">
        <v>3.7109039306640619</v>
      </c>
      <c r="D19" s="8">
        <v>3.9258788108825682</v>
      </c>
      <c r="E19" s="9">
        <v>3.8386677742004389</v>
      </c>
      <c r="F19" s="17">
        <v>3.0047646522521969</v>
      </c>
      <c r="I19">
        <v>1</v>
      </c>
      <c r="J19">
        <v>4183799</v>
      </c>
      <c r="K19">
        <v>667753</v>
      </c>
      <c r="L19">
        <v>667753</v>
      </c>
      <c r="M19">
        <v>667753</v>
      </c>
      <c r="N19">
        <v>536532</v>
      </c>
      <c r="P19">
        <v>9365</v>
      </c>
    </row>
    <row r="20" spans="1:22" x14ac:dyDescent="0.3">
      <c r="A20">
        <v>2</v>
      </c>
      <c r="B20" s="6">
        <v>13.76387682</v>
      </c>
      <c r="C20" s="7">
        <v>4.0372427940368656</v>
      </c>
      <c r="D20" s="8">
        <v>4.0695040225982666</v>
      </c>
      <c r="E20" s="9">
        <v>4.225752592086792</v>
      </c>
      <c r="F20" s="17">
        <v>3.6332089900970459</v>
      </c>
      <c r="I20">
        <v>2</v>
      </c>
      <c r="J20">
        <v>4183799</v>
      </c>
      <c r="K20">
        <v>734330</v>
      </c>
      <c r="L20">
        <v>734330</v>
      </c>
      <c r="M20">
        <v>734330</v>
      </c>
      <c r="N20">
        <v>671098</v>
      </c>
      <c r="P20">
        <v>22177</v>
      </c>
    </row>
    <row r="21" spans="1:22" x14ac:dyDescent="0.3">
      <c r="A21">
        <v>3</v>
      </c>
      <c r="B21" s="6">
        <v>13.879469390000001</v>
      </c>
      <c r="C21" s="7">
        <v>4.1868144512176517</v>
      </c>
      <c r="D21" s="8">
        <v>5.4030692577362061</v>
      </c>
      <c r="E21" s="9">
        <v>5.9819816112518307</v>
      </c>
      <c r="F21" s="17">
        <v>5.5655828475952136</v>
      </c>
      <c r="I21">
        <v>3</v>
      </c>
      <c r="J21">
        <v>4183799</v>
      </c>
      <c r="K21">
        <v>767799</v>
      </c>
      <c r="L21">
        <v>767799</v>
      </c>
      <c r="M21">
        <v>767799</v>
      </c>
      <c r="N21">
        <v>727623</v>
      </c>
      <c r="P21">
        <v>35305</v>
      </c>
    </row>
    <row r="22" spans="1:22" x14ac:dyDescent="0.3">
      <c r="A22">
        <v>4</v>
      </c>
      <c r="B22" s="6">
        <v>13.86328645</v>
      </c>
      <c r="C22" s="7">
        <v>5.9276379108428952</v>
      </c>
      <c r="D22" s="8">
        <v>6.1325172901153566</v>
      </c>
      <c r="E22" s="9">
        <v>5.9505355358123779</v>
      </c>
      <c r="F22" s="17">
        <v>5.6108096122741697</v>
      </c>
      <c r="I22">
        <v>4</v>
      </c>
      <c r="J22">
        <v>4183799</v>
      </c>
      <c r="K22">
        <v>794152</v>
      </c>
      <c r="L22">
        <v>794152</v>
      </c>
      <c r="M22">
        <v>794152</v>
      </c>
      <c r="N22">
        <v>762993</v>
      </c>
      <c r="P22">
        <v>48193</v>
      </c>
    </row>
    <row r="23" spans="1:22" x14ac:dyDescent="0.3">
      <c r="A23">
        <v>5</v>
      </c>
      <c r="B23" s="6">
        <v>13.89246702</v>
      </c>
      <c r="C23" s="7">
        <v>4.3332726001739514</v>
      </c>
      <c r="D23" s="8">
        <v>4.4839967250823971</v>
      </c>
      <c r="E23" s="9">
        <v>4.4728245258331301</v>
      </c>
      <c r="F23" s="17">
        <v>4.3156527996063234</v>
      </c>
      <c r="I23">
        <v>5</v>
      </c>
      <c r="J23">
        <v>4183799</v>
      </c>
      <c r="K23">
        <v>819165</v>
      </c>
      <c r="L23">
        <v>819165</v>
      </c>
      <c r="M23">
        <v>819165</v>
      </c>
      <c r="N23">
        <v>791991</v>
      </c>
      <c r="P23">
        <v>60275</v>
      </c>
    </row>
    <row r="24" spans="1:22" x14ac:dyDescent="0.3">
      <c r="A24">
        <v>6</v>
      </c>
      <c r="B24" s="6">
        <v>13.777105049999999</v>
      </c>
      <c r="C24" s="7">
        <v>4.5014833450317386</v>
      </c>
      <c r="D24" s="8">
        <v>4.5606961250305176</v>
      </c>
      <c r="E24" s="9">
        <v>4.9089100360870361</v>
      </c>
      <c r="F24" s="17">
        <v>6.3810561180114744</v>
      </c>
      <c r="I24">
        <v>6</v>
      </c>
      <c r="J24">
        <v>4183799</v>
      </c>
      <c r="K24">
        <v>843703</v>
      </c>
      <c r="L24">
        <v>843703</v>
      </c>
      <c r="M24">
        <v>843703</v>
      </c>
      <c r="N24">
        <v>818142</v>
      </c>
      <c r="P24">
        <v>71744</v>
      </c>
    </row>
    <row r="25" spans="1:22" x14ac:dyDescent="0.3">
      <c r="A25">
        <v>7</v>
      </c>
      <c r="B25" s="6">
        <v>13.802493950000001</v>
      </c>
      <c r="C25" s="7">
        <v>6.0343977451324466</v>
      </c>
      <c r="D25" s="8">
        <v>6.4391232967376713</v>
      </c>
      <c r="E25" s="9">
        <v>6.5980231285095217</v>
      </c>
      <c r="F25" s="17">
        <v>6.4002998352050779</v>
      </c>
      <c r="I25">
        <v>7</v>
      </c>
      <c r="J25">
        <v>4183799</v>
      </c>
      <c r="K25">
        <v>867774</v>
      </c>
      <c r="L25">
        <v>867774</v>
      </c>
      <c r="M25">
        <v>867774</v>
      </c>
      <c r="N25">
        <v>843063</v>
      </c>
      <c r="P25">
        <v>82521</v>
      </c>
    </row>
    <row r="26" spans="1:22" x14ac:dyDescent="0.3">
      <c r="A26">
        <v>8</v>
      </c>
      <c r="B26" s="6">
        <v>13.89676948</v>
      </c>
      <c r="C26" s="7">
        <v>6.3215642452239988</v>
      </c>
      <c r="D26" s="8">
        <v>6.6243016242980959</v>
      </c>
      <c r="E26" s="9">
        <v>6.3756875514984133</v>
      </c>
      <c r="F26" s="17">
        <v>6.311719989776611</v>
      </c>
      <c r="I26">
        <v>8</v>
      </c>
      <c r="J26">
        <v>4183799</v>
      </c>
      <c r="K26">
        <v>890830</v>
      </c>
      <c r="L26">
        <v>890830</v>
      </c>
      <c r="M26">
        <v>890830</v>
      </c>
      <c r="N26">
        <v>867528</v>
      </c>
      <c r="P26">
        <v>92742</v>
      </c>
    </row>
    <row r="27" spans="1:22" x14ac:dyDescent="0.3">
      <c r="A27">
        <v>9</v>
      </c>
      <c r="B27" s="6">
        <v>13.828453209999999</v>
      </c>
      <c r="C27" s="7">
        <v>6.5503778934478758</v>
      </c>
      <c r="D27" s="8">
        <v>6.752165746688843</v>
      </c>
      <c r="E27" s="9">
        <v>7.0616280555725099</v>
      </c>
      <c r="F27" s="17">
        <v>6.5045986652374266</v>
      </c>
      <c r="I27">
        <v>9</v>
      </c>
      <c r="J27">
        <v>4183799</v>
      </c>
      <c r="K27">
        <v>914425</v>
      </c>
      <c r="L27">
        <v>914425</v>
      </c>
      <c r="M27">
        <v>914425</v>
      </c>
      <c r="N27">
        <v>890921</v>
      </c>
      <c r="P27">
        <v>102332</v>
      </c>
    </row>
    <row r="28" spans="1:22" x14ac:dyDescent="0.3">
      <c r="A28">
        <v>10</v>
      </c>
      <c r="B28" s="6">
        <v>13.867432450000001</v>
      </c>
      <c r="C28" s="7">
        <v>6.3350111007690426</v>
      </c>
      <c r="D28" s="8">
        <v>6.9667301654815672</v>
      </c>
      <c r="E28" s="9">
        <v>6.7115851879119877</v>
      </c>
      <c r="F28" s="17">
        <v>6.5964049816131594</v>
      </c>
      <c r="I28">
        <v>10</v>
      </c>
      <c r="J28">
        <v>4183799</v>
      </c>
      <c r="K28">
        <v>937678</v>
      </c>
      <c r="L28">
        <v>937678</v>
      </c>
      <c r="M28">
        <v>937678</v>
      </c>
      <c r="N28">
        <v>913566</v>
      </c>
      <c r="P28">
        <v>111406</v>
      </c>
    </row>
    <row r="29" spans="1:22" x14ac:dyDescent="0.3">
      <c r="A29">
        <v>20</v>
      </c>
      <c r="B29" s="6">
        <v>13.754240469999999</v>
      </c>
      <c r="C29" s="7">
        <v>5.6442110538482666</v>
      </c>
      <c r="D29" s="8">
        <v>5.6206423759460451</v>
      </c>
      <c r="E29" s="9">
        <v>5.6924104690551758</v>
      </c>
      <c r="F29" s="17">
        <v>5.528274345397949</v>
      </c>
      <c r="I29">
        <v>20</v>
      </c>
      <c r="J29">
        <v>4183799</v>
      </c>
      <c r="K29">
        <v>1144818</v>
      </c>
      <c r="L29">
        <v>1144818</v>
      </c>
      <c r="M29">
        <v>1144818</v>
      </c>
      <c r="N29">
        <v>1120084</v>
      </c>
      <c r="P29">
        <v>178900</v>
      </c>
    </row>
    <row r="30" spans="1:22" x14ac:dyDescent="0.3">
      <c r="A30">
        <v>30</v>
      </c>
      <c r="B30" s="6">
        <v>13.80335522</v>
      </c>
      <c r="C30" s="7">
        <v>6.0486707210540773</v>
      </c>
      <c r="D30" s="8">
        <v>6.4292703151702897</v>
      </c>
      <c r="E30" s="9">
        <v>6.7051270484924297</v>
      </c>
      <c r="F30" s="17">
        <v>6.5808443069458002</v>
      </c>
      <c r="I30">
        <v>30</v>
      </c>
      <c r="J30">
        <v>4183799</v>
      </c>
      <c r="K30">
        <v>1310323</v>
      </c>
      <c r="L30">
        <v>1310323</v>
      </c>
      <c r="M30">
        <v>1310323</v>
      </c>
      <c r="N30">
        <v>1286119</v>
      </c>
      <c r="P30">
        <v>221930</v>
      </c>
    </row>
    <row r="32" spans="1:22" x14ac:dyDescent="0.3">
      <c r="A32" s="54" t="s">
        <v>208</v>
      </c>
      <c r="B32" s="52"/>
      <c r="C32" s="52"/>
      <c r="D32" s="52"/>
      <c r="E32" s="52"/>
      <c r="F32" s="52"/>
      <c r="G32" s="52"/>
      <c r="H32" s="52"/>
    </row>
    <row r="33" spans="1:22" x14ac:dyDescent="0.3">
      <c r="A33" s="1" t="s">
        <v>1</v>
      </c>
      <c r="B33" s="1" t="s">
        <v>14</v>
      </c>
      <c r="C33" s="1" t="s">
        <v>3</v>
      </c>
      <c r="D33" s="1" t="s">
        <v>9</v>
      </c>
      <c r="E33" s="1" t="s">
        <v>10</v>
      </c>
      <c r="F33" s="1" t="s">
        <v>13</v>
      </c>
      <c r="I33" s="1" t="s">
        <v>1</v>
      </c>
      <c r="J33" s="1" t="s">
        <v>14</v>
      </c>
      <c r="K33" s="1" t="s">
        <v>3</v>
      </c>
      <c r="L33" s="1" t="s">
        <v>9</v>
      </c>
      <c r="M33" s="1" t="s">
        <v>10</v>
      </c>
      <c r="N33" s="1" t="s">
        <v>13</v>
      </c>
      <c r="P33" s="2" t="s">
        <v>8</v>
      </c>
      <c r="Q33" s="1"/>
      <c r="S33" s="1"/>
      <c r="T33" s="1"/>
      <c r="U33" s="1"/>
      <c r="V33" s="1"/>
    </row>
    <row r="34" spans="1:22" x14ac:dyDescent="0.3">
      <c r="A34">
        <v>1</v>
      </c>
      <c r="B34" s="6">
        <v>27.226749372482299</v>
      </c>
      <c r="C34" s="7">
        <v>16.74622731208801</v>
      </c>
      <c r="D34" s="8">
        <v>17.35737500190735</v>
      </c>
      <c r="E34" s="9">
        <v>21.547714853286742</v>
      </c>
      <c r="F34" s="17">
        <v>23.43746995925903</v>
      </c>
      <c r="I34">
        <v>1</v>
      </c>
      <c r="J34">
        <v>4736049</v>
      </c>
      <c r="K34">
        <v>4636888</v>
      </c>
      <c r="L34">
        <v>4636861</v>
      </c>
      <c r="M34">
        <v>4636888</v>
      </c>
      <c r="N34">
        <v>4635980</v>
      </c>
      <c r="P34">
        <v>295005</v>
      </c>
    </row>
    <row r="35" spans="1:22" x14ac:dyDescent="0.3">
      <c r="A35">
        <v>2</v>
      </c>
      <c r="B35" s="6">
        <v>27.3356614112854</v>
      </c>
      <c r="C35" s="7">
        <v>24.138747453689579</v>
      </c>
      <c r="D35" s="8">
        <v>25.258984947204588</v>
      </c>
      <c r="E35" s="9">
        <v>25.41746282577515</v>
      </c>
      <c r="F35" s="17">
        <v>24.817278814315799</v>
      </c>
      <c r="I35">
        <v>2</v>
      </c>
      <c r="J35">
        <v>4736049</v>
      </c>
      <c r="K35">
        <v>4771229</v>
      </c>
      <c r="L35">
        <v>4771229</v>
      </c>
      <c r="M35">
        <v>4771229</v>
      </c>
      <c r="N35">
        <v>4771229</v>
      </c>
      <c r="P35">
        <v>1518252</v>
      </c>
    </row>
    <row r="36" spans="1:22" x14ac:dyDescent="0.3">
      <c r="A36">
        <v>3</v>
      </c>
      <c r="B36" s="6">
        <v>27.338673257827761</v>
      </c>
      <c r="C36" s="7">
        <v>26.03252468109131</v>
      </c>
      <c r="D36" s="8">
        <v>25.316750240325931</v>
      </c>
      <c r="E36" s="9">
        <v>26.126877355575559</v>
      </c>
      <c r="F36" s="17">
        <v>26.048139142990109</v>
      </c>
      <c r="I36">
        <v>3</v>
      </c>
      <c r="J36">
        <v>4736049</v>
      </c>
      <c r="K36">
        <v>4771786</v>
      </c>
      <c r="L36">
        <v>4771786</v>
      </c>
      <c r="M36">
        <v>4771786</v>
      </c>
      <c r="N36">
        <v>4771786</v>
      </c>
      <c r="P36">
        <v>2519235</v>
      </c>
    </row>
    <row r="37" spans="1:22" x14ac:dyDescent="0.3">
      <c r="A37">
        <v>4</v>
      </c>
      <c r="B37" s="6">
        <v>27.649114418029789</v>
      </c>
      <c r="C37" s="7">
        <v>25.208232736587529</v>
      </c>
      <c r="D37" s="8">
        <v>26.297312259674069</v>
      </c>
      <c r="E37" s="9">
        <v>26.467292785644531</v>
      </c>
      <c r="F37" s="17">
        <v>25.651949834823611</v>
      </c>
      <c r="I37">
        <v>4</v>
      </c>
      <c r="J37">
        <v>4736049</v>
      </c>
      <c r="K37">
        <v>4771797</v>
      </c>
      <c r="L37">
        <v>4771797</v>
      </c>
      <c r="M37">
        <v>4771797</v>
      </c>
      <c r="N37">
        <v>4771797</v>
      </c>
      <c r="P37">
        <v>2537590</v>
      </c>
    </row>
    <row r="38" spans="1:22" x14ac:dyDescent="0.3">
      <c r="A38">
        <v>5</v>
      </c>
      <c r="B38" s="6">
        <v>27.41265687942505</v>
      </c>
      <c r="C38" s="7">
        <v>25.285146951675419</v>
      </c>
      <c r="D38" s="8">
        <v>25.796731233596802</v>
      </c>
      <c r="E38" s="9">
        <v>26.086014175415041</v>
      </c>
      <c r="F38" s="17">
        <v>26.73685965538025</v>
      </c>
      <c r="I38">
        <v>5</v>
      </c>
      <c r="J38">
        <v>4736049</v>
      </c>
      <c r="K38">
        <v>4771798</v>
      </c>
      <c r="L38">
        <v>4771798</v>
      </c>
      <c r="M38">
        <v>4771798</v>
      </c>
      <c r="N38">
        <v>4771798</v>
      </c>
      <c r="P38">
        <v>2537976</v>
      </c>
    </row>
    <row r="39" spans="1:22" x14ac:dyDescent="0.3">
      <c r="A39">
        <v>6</v>
      </c>
      <c r="B39" s="6">
        <v>26.986491584777831</v>
      </c>
      <c r="C39" s="7">
        <v>25.828683471679689</v>
      </c>
      <c r="D39" s="8">
        <v>25.69768214225769</v>
      </c>
      <c r="E39" s="9">
        <v>26.2561505317688</v>
      </c>
      <c r="F39" s="17">
        <v>25.87729120254517</v>
      </c>
      <c r="I39">
        <v>6</v>
      </c>
      <c r="J39">
        <v>4736049</v>
      </c>
      <c r="K39">
        <v>4771798</v>
      </c>
      <c r="L39">
        <v>4771798</v>
      </c>
      <c r="M39">
        <v>4771798</v>
      </c>
      <c r="N39">
        <v>4771798</v>
      </c>
      <c r="P39">
        <v>2537991</v>
      </c>
    </row>
    <row r="40" spans="1:22" x14ac:dyDescent="0.3">
      <c r="A40">
        <v>7</v>
      </c>
      <c r="B40" s="6">
        <v>27.084401273727419</v>
      </c>
      <c r="C40" s="7">
        <v>25.461479520797731</v>
      </c>
      <c r="D40" s="8">
        <v>26.02269268035889</v>
      </c>
      <c r="E40" s="9">
        <v>26.49163737297058</v>
      </c>
      <c r="F40" s="17">
        <v>25.691740274429321</v>
      </c>
      <c r="I40">
        <v>7</v>
      </c>
      <c r="J40">
        <v>4736049</v>
      </c>
      <c r="K40">
        <v>4771798</v>
      </c>
      <c r="L40">
        <v>4771798</v>
      </c>
      <c r="M40">
        <v>4771798</v>
      </c>
      <c r="N40">
        <v>4771798</v>
      </c>
      <c r="P40">
        <v>2537996</v>
      </c>
    </row>
    <row r="41" spans="1:22" x14ac:dyDescent="0.3">
      <c r="A41">
        <v>8</v>
      </c>
      <c r="B41" s="6">
        <v>27.6207001209259</v>
      </c>
      <c r="C41" s="7">
        <v>25.23956203460693</v>
      </c>
      <c r="D41" s="8">
        <v>26.127744579315181</v>
      </c>
      <c r="E41" s="9">
        <v>26.736387252807621</v>
      </c>
      <c r="F41" s="17">
        <v>25.985573959350589</v>
      </c>
      <c r="I41">
        <v>8</v>
      </c>
      <c r="J41">
        <v>4736049</v>
      </c>
      <c r="K41">
        <v>4771798</v>
      </c>
      <c r="L41">
        <v>4771798</v>
      </c>
      <c r="M41">
        <v>4771798</v>
      </c>
      <c r="N41">
        <v>4771798</v>
      </c>
      <c r="P41">
        <v>2537996</v>
      </c>
    </row>
    <row r="42" spans="1:22" x14ac:dyDescent="0.3">
      <c r="A42">
        <v>9</v>
      </c>
      <c r="B42" s="6">
        <v>27.500006055831911</v>
      </c>
      <c r="C42" s="7">
        <v>25.59220471382141</v>
      </c>
      <c r="D42" s="8">
        <v>26.284300613403321</v>
      </c>
      <c r="E42" s="9">
        <v>26.243826198577899</v>
      </c>
      <c r="F42" s="17">
        <v>26.5186372280121</v>
      </c>
      <c r="I42">
        <v>9</v>
      </c>
      <c r="J42">
        <v>4736049</v>
      </c>
      <c r="K42">
        <v>4771798</v>
      </c>
      <c r="L42">
        <v>4771798</v>
      </c>
      <c r="M42">
        <v>4771798</v>
      </c>
      <c r="N42">
        <v>4771798</v>
      </c>
      <c r="P42">
        <v>2537996</v>
      </c>
    </row>
    <row r="43" spans="1:22" x14ac:dyDescent="0.3">
      <c r="A43">
        <v>10</v>
      </c>
      <c r="B43" s="6">
        <v>27.740788602828999</v>
      </c>
      <c r="C43" s="7">
        <v>24.28652009963989</v>
      </c>
      <c r="D43" s="8">
        <v>25.994044589996339</v>
      </c>
      <c r="E43" s="9">
        <v>26.525256919860841</v>
      </c>
      <c r="F43" s="17">
        <v>26.313000059127809</v>
      </c>
      <c r="I43">
        <v>10</v>
      </c>
      <c r="J43">
        <v>4736049</v>
      </c>
      <c r="K43">
        <v>4771798</v>
      </c>
      <c r="L43">
        <v>4771798</v>
      </c>
      <c r="M43">
        <v>4771798</v>
      </c>
      <c r="N43">
        <v>4771798</v>
      </c>
      <c r="P43">
        <v>2537996</v>
      </c>
    </row>
    <row r="44" spans="1:22" x14ac:dyDescent="0.3">
      <c r="A44">
        <v>20</v>
      </c>
      <c r="B44" s="6">
        <v>27.792681026458741</v>
      </c>
      <c r="C44" s="7">
        <v>25.598829841613771</v>
      </c>
      <c r="D44" s="8">
        <v>26.102668523788449</v>
      </c>
      <c r="E44" s="9">
        <v>26.970996713638311</v>
      </c>
      <c r="F44" s="17">
        <v>26.21222014427185</v>
      </c>
      <c r="I44">
        <v>20</v>
      </c>
      <c r="J44">
        <v>4736049</v>
      </c>
      <c r="K44">
        <v>4771798</v>
      </c>
      <c r="L44">
        <v>4771798</v>
      </c>
      <c r="M44">
        <v>4771798</v>
      </c>
      <c r="N44">
        <v>4771798</v>
      </c>
      <c r="P44">
        <v>2537996</v>
      </c>
    </row>
    <row r="45" spans="1:22" x14ac:dyDescent="0.3">
      <c r="A45">
        <v>30</v>
      </c>
      <c r="B45" s="6">
        <v>27.463953638076781</v>
      </c>
      <c r="C45" s="7">
        <v>25.671053457260129</v>
      </c>
      <c r="D45" s="8">
        <v>26.155236005783081</v>
      </c>
      <c r="E45" s="9">
        <v>26.579517984390261</v>
      </c>
      <c r="F45" s="17">
        <v>26.201983356475829</v>
      </c>
      <c r="I45">
        <v>30</v>
      </c>
      <c r="J45">
        <v>4736049</v>
      </c>
      <c r="K45">
        <v>4771798</v>
      </c>
      <c r="L45">
        <v>4771798</v>
      </c>
      <c r="M45">
        <v>4771798</v>
      </c>
      <c r="N45">
        <v>4771798</v>
      </c>
      <c r="P45">
        <v>2537996</v>
      </c>
    </row>
    <row r="47" spans="1:22" x14ac:dyDescent="0.3">
      <c r="A47" s="54" t="s">
        <v>44</v>
      </c>
      <c r="B47" s="52"/>
      <c r="C47" s="52"/>
      <c r="D47" s="52"/>
      <c r="E47" s="52"/>
      <c r="F47" s="52"/>
      <c r="G47" s="52"/>
      <c r="H47" s="52"/>
    </row>
    <row r="48" spans="1:22" x14ac:dyDescent="0.3">
      <c r="A48" s="1" t="s">
        <v>1</v>
      </c>
      <c r="B48" s="1" t="s">
        <v>14</v>
      </c>
      <c r="C48" s="1" t="s">
        <v>3</v>
      </c>
      <c r="D48" s="1" t="s">
        <v>9</v>
      </c>
      <c r="E48" s="1" t="s">
        <v>10</v>
      </c>
      <c r="F48" s="1" t="s">
        <v>13</v>
      </c>
      <c r="I48" s="1" t="s">
        <v>1</v>
      </c>
      <c r="J48" s="1" t="s">
        <v>14</v>
      </c>
      <c r="K48" s="1" t="s">
        <v>3</v>
      </c>
      <c r="L48" s="1" t="s">
        <v>9</v>
      </c>
      <c r="M48" s="1" t="s">
        <v>10</v>
      </c>
      <c r="N48" s="1" t="s">
        <v>13</v>
      </c>
      <c r="P48" s="2" t="s">
        <v>8</v>
      </c>
      <c r="Q48" s="1"/>
      <c r="S48" s="1"/>
      <c r="T48" s="1"/>
      <c r="U48" s="1"/>
      <c r="V48" s="1"/>
    </row>
    <row r="49" spans="1:22" x14ac:dyDescent="0.3">
      <c r="A49">
        <v>1</v>
      </c>
      <c r="B49" s="6">
        <v>45.497618722915647</v>
      </c>
      <c r="C49" s="7">
        <v>21.35109448432922</v>
      </c>
      <c r="D49" s="8">
        <v>22.059056711196899</v>
      </c>
      <c r="E49" s="9">
        <v>22.26867756843567</v>
      </c>
      <c r="F49" s="17">
        <v>17.64162631034851</v>
      </c>
      <c r="I49">
        <v>1</v>
      </c>
      <c r="J49">
        <v>7633658</v>
      </c>
      <c r="K49">
        <v>3167880</v>
      </c>
      <c r="L49">
        <v>3159507</v>
      </c>
      <c r="M49">
        <v>3167880</v>
      </c>
      <c r="N49">
        <v>2548999</v>
      </c>
      <c r="P49">
        <v>90422</v>
      </c>
    </row>
    <row r="50" spans="1:22" x14ac:dyDescent="0.3">
      <c r="A50">
        <v>2</v>
      </c>
      <c r="B50" s="6">
        <v>45.177565097808838</v>
      </c>
      <c r="C50" s="7">
        <v>23.347162103652959</v>
      </c>
      <c r="D50" s="8">
        <v>22.941971302032471</v>
      </c>
      <c r="E50" s="9">
        <v>24.1706844329834</v>
      </c>
      <c r="F50" s="17">
        <v>19.660345840454099</v>
      </c>
      <c r="I50">
        <v>2</v>
      </c>
      <c r="J50">
        <v>7633658</v>
      </c>
      <c r="K50">
        <v>3358358</v>
      </c>
      <c r="L50">
        <v>3349901</v>
      </c>
      <c r="M50">
        <v>3358358</v>
      </c>
      <c r="N50">
        <v>2916930</v>
      </c>
      <c r="P50">
        <v>182964</v>
      </c>
    </row>
    <row r="51" spans="1:22" x14ac:dyDescent="0.3">
      <c r="A51">
        <v>3</v>
      </c>
      <c r="B51" s="6">
        <v>45.540433168411248</v>
      </c>
      <c r="C51" s="7">
        <v>24.016091680526731</v>
      </c>
      <c r="D51" s="8">
        <v>24.13622860908508</v>
      </c>
      <c r="E51" s="9">
        <v>24.294956207275391</v>
      </c>
      <c r="F51" s="17">
        <v>20.650178527832029</v>
      </c>
      <c r="I51">
        <v>3</v>
      </c>
      <c r="J51">
        <v>7633658</v>
      </c>
      <c r="K51">
        <v>3424961</v>
      </c>
      <c r="L51">
        <v>3417801</v>
      </c>
      <c r="M51">
        <v>3424961</v>
      </c>
      <c r="N51">
        <v>3081271</v>
      </c>
      <c r="P51">
        <v>260548</v>
      </c>
    </row>
    <row r="52" spans="1:22" x14ac:dyDescent="0.3">
      <c r="A52">
        <v>4</v>
      </c>
      <c r="B52" s="6">
        <v>45.456785964965817</v>
      </c>
      <c r="C52" s="7">
        <v>24.454415178298952</v>
      </c>
      <c r="D52" s="8">
        <v>23.889914989471439</v>
      </c>
      <c r="E52" s="9">
        <v>24.805309820175172</v>
      </c>
      <c r="F52" s="17">
        <v>21.629312038421631</v>
      </c>
      <c r="I52">
        <v>4</v>
      </c>
      <c r="J52">
        <v>7633658</v>
      </c>
      <c r="K52">
        <v>3458486</v>
      </c>
      <c r="L52">
        <v>3451278</v>
      </c>
      <c r="M52">
        <v>3458486</v>
      </c>
      <c r="N52">
        <v>3167980</v>
      </c>
      <c r="P52">
        <v>327039</v>
      </c>
    </row>
    <row r="53" spans="1:22" x14ac:dyDescent="0.3">
      <c r="A53">
        <v>5</v>
      </c>
      <c r="B53" s="6">
        <v>44.508586740493797</v>
      </c>
      <c r="C53" s="7">
        <v>24.661888599395699</v>
      </c>
      <c r="D53" s="8">
        <v>23.602113914489699</v>
      </c>
      <c r="E53" s="9">
        <v>24.704227638244632</v>
      </c>
      <c r="F53" s="17">
        <v>22.535299968719482</v>
      </c>
      <c r="I53">
        <v>5</v>
      </c>
      <c r="J53">
        <v>7633658</v>
      </c>
      <c r="K53">
        <v>3482049</v>
      </c>
      <c r="L53">
        <v>3475196</v>
      </c>
      <c r="M53">
        <v>3482049</v>
      </c>
      <c r="N53">
        <v>3225660</v>
      </c>
      <c r="P53">
        <v>381219</v>
      </c>
    </row>
    <row r="54" spans="1:22" x14ac:dyDescent="0.3">
      <c r="A54">
        <v>6</v>
      </c>
      <c r="B54" s="6">
        <v>44.738006353378303</v>
      </c>
      <c r="C54" s="7">
        <v>23.591270256042481</v>
      </c>
      <c r="D54" s="8">
        <v>24.85366258621216</v>
      </c>
      <c r="E54" s="9">
        <v>24.466867113113398</v>
      </c>
      <c r="F54" s="17">
        <v>22.826470565795901</v>
      </c>
      <c r="I54">
        <v>6</v>
      </c>
      <c r="J54">
        <v>7633658</v>
      </c>
      <c r="K54">
        <v>3497253</v>
      </c>
      <c r="L54">
        <v>3490516</v>
      </c>
      <c r="M54">
        <v>3497253</v>
      </c>
      <c r="N54">
        <v>3264506</v>
      </c>
      <c r="P54">
        <v>427311</v>
      </c>
    </row>
    <row r="55" spans="1:22" x14ac:dyDescent="0.3">
      <c r="A55">
        <v>7</v>
      </c>
      <c r="B55" s="6">
        <v>45.059973144531249</v>
      </c>
      <c r="C55" s="7">
        <v>24.041076040267949</v>
      </c>
      <c r="D55" s="8">
        <v>25.21136131286621</v>
      </c>
      <c r="E55" s="9">
        <v>25.178347587585449</v>
      </c>
      <c r="F55" s="17">
        <v>23.178941440582271</v>
      </c>
      <c r="I55">
        <v>7</v>
      </c>
      <c r="J55">
        <v>7633658</v>
      </c>
      <c r="K55">
        <v>3515667</v>
      </c>
      <c r="L55">
        <v>3508879</v>
      </c>
      <c r="M55">
        <v>3515667</v>
      </c>
      <c r="N55">
        <v>3297619</v>
      </c>
      <c r="P55">
        <v>467422</v>
      </c>
    </row>
    <row r="56" spans="1:22" x14ac:dyDescent="0.3">
      <c r="A56">
        <v>8</v>
      </c>
      <c r="B56" s="6">
        <v>45.222255611419683</v>
      </c>
      <c r="C56" s="7">
        <v>24.65727972984314</v>
      </c>
      <c r="D56" s="8">
        <v>24.75494832992554</v>
      </c>
      <c r="E56" s="9">
        <v>25.3707902431488</v>
      </c>
      <c r="F56" s="17">
        <v>23.489474868774419</v>
      </c>
      <c r="I56">
        <v>8</v>
      </c>
      <c r="J56">
        <v>7633658</v>
      </c>
      <c r="K56">
        <v>3531620</v>
      </c>
      <c r="L56">
        <v>3524768</v>
      </c>
      <c r="M56">
        <v>3531620</v>
      </c>
      <c r="N56">
        <v>3326846</v>
      </c>
      <c r="P56">
        <v>502826</v>
      </c>
    </row>
    <row r="57" spans="1:22" x14ac:dyDescent="0.3">
      <c r="A57">
        <v>9</v>
      </c>
      <c r="B57" s="6">
        <v>44.998543787002561</v>
      </c>
      <c r="C57" s="7">
        <v>24.688466358184819</v>
      </c>
      <c r="D57" s="8">
        <v>24.888544702529909</v>
      </c>
      <c r="E57" s="9">
        <v>25.778082227706911</v>
      </c>
      <c r="F57" s="17">
        <v>23.87687087059021</v>
      </c>
      <c r="I57">
        <v>9</v>
      </c>
      <c r="J57">
        <v>7633658</v>
      </c>
      <c r="K57">
        <v>3546210</v>
      </c>
      <c r="L57">
        <v>3539093</v>
      </c>
      <c r="M57">
        <v>3546210</v>
      </c>
      <c r="N57">
        <v>3353059</v>
      </c>
      <c r="P57">
        <v>534580</v>
      </c>
    </row>
    <row r="58" spans="1:22" x14ac:dyDescent="0.3">
      <c r="A58">
        <v>10</v>
      </c>
      <c r="B58" s="6">
        <v>45.569478321075437</v>
      </c>
      <c r="C58" s="7">
        <v>24.758344602584842</v>
      </c>
      <c r="D58" s="8">
        <v>25.41131591796875</v>
      </c>
      <c r="E58" s="9">
        <v>25.223359060287471</v>
      </c>
      <c r="F58" s="17">
        <v>23.976535749435421</v>
      </c>
      <c r="I58">
        <v>10</v>
      </c>
      <c r="J58">
        <v>7633658</v>
      </c>
      <c r="K58">
        <v>3561168</v>
      </c>
      <c r="L58">
        <v>3553987</v>
      </c>
      <c r="M58">
        <v>3561168</v>
      </c>
      <c r="N58">
        <v>3377467</v>
      </c>
      <c r="P58">
        <v>563628</v>
      </c>
    </row>
    <row r="59" spans="1:22" x14ac:dyDescent="0.3">
      <c r="A59">
        <v>20</v>
      </c>
      <c r="B59" s="6">
        <v>45.21196622848511</v>
      </c>
      <c r="C59" s="7">
        <v>26.572540950775149</v>
      </c>
      <c r="D59" s="8">
        <v>26.67785911560059</v>
      </c>
      <c r="E59" s="9">
        <v>27.03243098258972</v>
      </c>
      <c r="F59" s="17">
        <v>25.397413063049321</v>
      </c>
      <c r="I59">
        <v>20</v>
      </c>
      <c r="J59">
        <v>7633658</v>
      </c>
      <c r="K59">
        <v>3708824</v>
      </c>
      <c r="L59">
        <v>3706184</v>
      </c>
      <c r="M59">
        <v>3708824</v>
      </c>
      <c r="N59">
        <v>3565100</v>
      </c>
      <c r="P59">
        <v>763511</v>
      </c>
    </row>
    <row r="60" spans="1:22" x14ac:dyDescent="0.3">
      <c r="A60">
        <v>30</v>
      </c>
      <c r="B60" s="6">
        <v>45.612638473510742</v>
      </c>
      <c r="C60" s="7">
        <v>26.84978003501892</v>
      </c>
      <c r="D60" s="8">
        <v>27.440603399276728</v>
      </c>
      <c r="E60" s="9">
        <v>26.4076222419739</v>
      </c>
      <c r="F60" s="17">
        <v>25.693346166610699</v>
      </c>
      <c r="I60">
        <v>30</v>
      </c>
      <c r="J60">
        <v>7633658</v>
      </c>
      <c r="K60">
        <v>3842025</v>
      </c>
      <c r="L60">
        <v>3840093</v>
      </c>
      <c r="M60">
        <v>3842025</v>
      </c>
      <c r="N60">
        <v>3714448</v>
      </c>
      <c r="P60">
        <v>887299</v>
      </c>
    </row>
    <row r="62" spans="1:22" x14ac:dyDescent="0.3">
      <c r="A62" s="54" t="s">
        <v>119</v>
      </c>
      <c r="B62" s="52"/>
      <c r="C62" s="52"/>
      <c r="D62" s="52"/>
      <c r="E62" s="52"/>
      <c r="F62" s="52"/>
      <c r="G62" s="52"/>
      <c r="H62" s="52"/>
    </row>
    <row r="63" spans="1:22" x14ac:dyDescent="0.3">
      <c r="A63" s="1" t="s">
        <v>1</v>
      </c>
      <c r="B63" s="1" t="s">
        <v>14</v>
      </c>
      <c r="C63" s="1" t="s">
        <v>3</v>
      </c>
      <c r="D63" s="1" t="s">
        <v>9</v>
      </c>
      <c r="E63" s="1" t="s">
        <v>10</v>
      </c>
      <c r="F63" s="1" t="s">
        <v>13</v>
      </c>
      <c r="I63" s="1" t="s">
        <v>1</v>
      </c>
      <c r="J63" s="1" t="s">
        <v>14</v>
      </c>
      <c r="K63" s="1" t="s">
        <v>3</v>
      </c>
      <c r="L63" s="1" t="s">
        <v>9</v>
      </c>
      <c r="M63" s="1" t="s">
        <v>10</v>
      </c>
      <c r="N63" s="1" t="s">
        <v>13</v>
      </c>
      <c r="P63" s="2" t="s">
        <v>8</v>
      </c>
      <c r="Q63" s="1"/>
      <c r="S63" s="1"/>
      <c r="T63" s="1"/>
      <c r="U63" s="1"/>
      <c r="V63" s="1"/>
    </row>
    <row r="64" spans="1:22" x14ac:dyDescent="0.3">
      <c r="A64">
        <v>1</v>
      </c>
      <c r="B64" s="6">
        <v>15.1055481433868</v>
      </c>
      <c r="C64" s="7">
        <v>10.17790012359619</v>
      </c>
      <c r="D64" s="8">
        <v>9.6001002311706536</v>
      </c>
      <c r="E64" s="9">
        <v>9.60030198097229</v>
      </c>
      <c r="F64" s="17">
        <v>9.7226877689361579</v>
      </c>
      <c r="I64">
        <v>1</v>
      </c>
      <c r="J64">
        <v>2632195</v>
      </c>
      <c r="K64">
        <v>2573088</v>
      </c>
      <c r="L64">
        <v>2573088</v>
      </c>
      <c r="M64">
        <v>2573088</v>
      </c>
      <c r="N64">
        <v>2572589</v>
      </c>
      <c r="P64">
        <v>174432</v>
      </c>
    </row>
    <row r="65" spans="1:22" x14ac:dyDescent="0.3">
      <c r="A65">
        <v>2</v>
      </c>
      <c r="B65" s="6">
        <v>15.553311204910299</v>
      </c>
      <c r="C65" s="7">
        <v>11.80533337593079</v>
      </c>
      <c r="D65" s="8">
        <v>14.292711591720581</v>
      </c>
      <c r="E65" s="9">
        <v>13.9483131885529</v>
      </c>
      <c r="F65" s="17">
        <v>11.2297626495361</v>
      </c>
      <c r="I65">
        <v>2</v>
      </c>
      <c r="J65">
        <v>2632195</v>
      </c>
      <c r="K65">
        <v>2651689</v>
      </c>
      <c r="L65">
        <v>2651689</v>
      </c>
      <c r="M65">
        <v>2651689</v>
      </c>
      <c r="N65">
        <v>2651689</v>
      </c>
      <c r="P65">
        <v>797254</v>
      </c>
    </row>
    <row r="66" spans="1:22" x14ac:dyDescent="0.3">
      <c r="A66">
        <v>3</v>
      </c>
      <c r="B66" s="6">
        <v>15.483531045913701</v>
      </c>
      <c r="C66" s="7">
        <v>14.296289634704589</v>
      </c>
      <c r="D66" s="8">
        <v>14.659581136703491</v>
      </c>
      <c r="E66" s="9">
        <v>14.81950569152832</v>
      </c>
      <c r="F66" s="17">
        <v>12.3624475479126</v>
      </c>
      <c r="I66">
        <v>3</v>
      </c>
      <c r="J66">
        <v>2632195</v>
      </c>
      <c r="K66">
        <v>2652035</v>
      </c>
      <c r="L66">
        <v>2652035</v>
      </c>
      <c r="M66">
        <v>2652035</v>
      </c>
      <c r="N66">
        <v>2652035</v>
      </c>
      <c r="P66">
        <v>1400684</v>
      </c>
    </row>
    <row r="67" spans="1:22" x14ac:dyDescent="0.3">
      <c r="A67">
        <v>4</v>
      </c>
      <c r="B67" s="6">
        <v>15.317055749893189</v>
      </c>
      <c r="C67" s="7">
        <v>14.08259778022766</v>
      </c>
      <c r="D67" s="8">
        <v>13.48260178565979</v>
      </c>
      <c r="E67" s="9">
        <v>13.827694320678701</v>
      </c>
      <c r="F67" s="17">
        <v>13.8375646114349</v>
      </c>
      <c r="I67">
        <v>4</v>
      </c>
      <c r="J67">
        <v>2632195</v>
      </c>
      <c r="K67">
        <v>2652042</v>
      </c>
      <c r="L67">
        <v>2652042</v>
      </c>
      <c r="M67">
        <v>2652042</v>
      </c>
      <c r="N67">
        <v>2652042</v>
      </c>
      <c r="P67">
        <v>1413153</v>
      </c>
    </row>
    <row r="68" spans="1:22" x14ac:dyDescent="0.3">
      <c r="A68">
        <v>5</v>
      </c>
      <c r="B68" s="6">
        <v>15.657754611969001</v>
      </c>
      <c r="C68" s="7">
        <v>14.5943428516388</v>
      </c>
      <c r="D68" s="8">
        <v>14.5816615581512</v>
      </c>
      <c r="E68" s="9">
        <v>14.3318935871124</v>
      </c>
      <c r="F68" s="17">
        <v>14.34448289871216</v>
      </c>
      <c r="I68">
        <v>5</v>
      </c>
      <c r="J68">
        <v>2632195</v>
      </c>
      <c r="K68">
        <v>2652042</v>
      </c>
      <c r="L68">
        <v>2652042</v>
      </c>
      <c r="M68">
        <v>2652042</v>
      </c>
      <c r="N68">
        <v>2652042</v>
      </c>
      <c r="P68">
        <v>1413382</v>
      </c>
    </row>
    <row r="69" spans="1:22" x14ac:dyDescent="0.3">
      <c r="A69">
        <v>6</v>
      </c>
      <c r="B69" s="6">
        <v>15.111348819732671</v>
      </c>
      <c r="C69" s="7">
        <v>14.08111209869385</v>
      </c>
      <c r="D69" s="8">
        <v>14.23889870643616</v>
      </c>
      <c r="E69" s="9">
        <v>14.310710859298711</v>
      </c>
      <c r="F69" s="17">
        <v>14.18884315490723</v>
      </c>
      <c r="I69">
        <v>6</v>
      </c>
      <c r="J69">
        <v>2632195</v>
      </c>
      <c r="K69">
        <v>2652042</v>
      </c>
      <c r="L69">
        <v>2652042</v>
      </c>
      <c r="M69">
        <v>2652042</v>
      </c>
      <c r="N69">
        <v>2652042</v>
      </c>
      <c r="P69">
        <v>1413391</v>
      </c>
    </row>
    <row r="70" spans="1:22" x14ac:dyDescent="0.3">
      <c r="A70">
        <v>7</v>
      </c>
      <c r="B70" s="6">
        <v>15.039348030090331</v>
      </c>
      <c r="C70" s="7">
        <v>13.954807233810421</v>
      </c>
      <c r="D70" s="8">
        <v>14.18439064025879</v>
      </c>
      <c r="E70" s="9">
        <v>13.96458406448364</v>
      </c>
      <c r="F70" s="17">
        <v>14.496337890625</v>
      </c>
      <c r="I70">
        <v>7</v>
      </c>
      <c r="J70">
        <v>2632195</v>
      </c>
      <c r="K70">
        <v>2652042</v>
      </c>
      <c r="L70">
        <v>2652042</v>
      </c>
      <c r="M70">
        <v>2652042</v>
      </c>
      <c r="N70">
        <v>2652042</v>
      </c>
      <c r="P70">
        <v>1413391</v>
      </c>
    </row>
    <row r="71" spans="1:22" x14ac:dyDescent="0.3">
      <c r="A71">
        <v>8</v>
      </c>
      <c r="B71" s="6">
        <v>15.042234325408939</v>
      </c>
      <c r="C71" s="7">
        <v>14.58229479789734</v>
      </c>
      <c r="D71" s="8">
        <v>14.17765202522278</v>
      </c>
      <c r="E71" s="9">
        <v>14.427320194244381</v>
      </c>
      <c r="F71" s="17">
        <v>14.511717653274539</v>
      </c>
      <c r="I71">
        <v>8</v>
      </c>
      <c r="J71">
        <v>2632195</v>
      </c>
      <c r="K71">
        <v>2652042</v>
      </c>
      <c r="L71">
        <v>2652042</v>
      </c>
      <c r="M71">
        <v>2652042</v>
      </c>
      <c r="N71">
        <v>2652042</v>
      </c>
      <c r="P71">
        <v>1413391</v>
      </c>
    </row>
    <row r="72" spans="1:22" x14ac:dyDescent="0.3">
      <c r="A72">
        <v>9</v>
      </c>
      <c r="B72" s="6">
        <v>15.12172856330872</v>
      </c>
      <c r="C72" s="7">
        <v>13.889768028259279</v>
      </c>
      <c r="D72" s="8">
        <v>14.705151319503781</v>
      </c>
      <c r="E72" s="9">
        <v>14.550387334823609</v>
      </c>
      <c r="F72" s="17">
        <v>13.49751510620117</v>
      </c>
      <c r="I72">
        <v>9</v>
      </c>
      <c r="J72">
        <v>2632195</v>
      </c>
      <c r="K72">
        <v>2652042</v>
      </c>
      <c r="L72">
        <v>2652042</v>
      </c>
      <c r="M72">
        <v>2652042</v>
      </c>
      <c r="N72">
        <v>2652042</v>
      </c>
      <c r="P72">
        <v>1413391</v>
      </c>
    </row>
    <row r="73" spans="1:22" x14ac:dyDescent="0.3">
      <c r="A73">
        <v>10</v>
      </c>
      <c r="B73" s="6">
        <v>15.867036247253401</v>
      </c>
      <c r="C73" s="7">
        <v>14.037838792800899</v>
      </c>
      <c r="D73" s="8">
        <v>14.772344875335691</v>
      </c>
      <c r="E73" s="9">
        <v>14.4336905002594</v>
      </c>
      <c r="F73" s="17">
        <v>14.493163013458251</v>
      </c>
      <c r="I73">
        <v>10</v>
      </c>
      <c r="J73">
        <v>2632195</v>
      </c>
      <c r="K73">
        <v>2652042</v>
      </c>
      <c r="L73">
        <v>2652042</v>
      </c>
      <c r="M73">
        <v>2652042</v>
      </c>
      <c r="N73">
        <v>2652042</v>
      </c>
      <c r="P73">
        <v>1413391</v>
      </c>
    </row>
    <row r="74" spans="1:22" x14ac:dyDescent="0.3">
      <c r="A74">
        <v>20</v>
      </c>
      <c r="B74" s="6">
        <v>15.096170711517329</v>
      </c>
      <c r="C74" s="7">
        <v>13.84963426589966</v>
      </c>
      <c r="D74" s="8">
        <v>14.708073043823241</v>
      </c>
      <c r="E74" s="9">
        <v>14.23347396850586</v>
      </c>
      <c r="F74" s="17">
        <v>14.672021150588989</v>
      </c>
      <c r="I74">
        <v>20</v>
      </c>
      <c r="J74">
        <v>2632195</v>
      </c>
      <c r="K74">
        <v>2652042</v>
      </c>
      <c r="L74">
        <v>2652042</v>
      </c>
      <c r="M74">
        <v>2652042</v>
      </c>
      <c r="N74">
        <v>2652042</v>
      </c>
      <c r="P74">
        <v>1413391</v>
      </c>
    </row>
    <row r="75" spans="1:22" x14ac:dyDescent="0.3">
      <c r="A75">
        <v>30</v>
      </c>
      <c r="B75" s="6">
        <v>15.472239828109741</v>
      </c>
      <c r="C75" s="7">
        <v>13.9476508140564</v>
      </c>
      <c r="D75" s="8">
        <v>13.81416440010071</v>
      </c>
      <c r="E75" s="9">
        <v>14.77725315093994</v>
      </c>
      <c r="F75" s="17">
        <v>14.46987414360046</v>
      </c>
      <c r="I75">
        <v>30</v>
      </c>
      <c r="J75">
        <v>2632195</v>
      </c>
      <c r="K75">
        <v>2652042</v>
      </c>
      <c r="L75">
        <v>2652042</v>
      </c>
      <c r="M75">
        <v>2652042</v>
      </c>
      <c r="N75">
        <v>2652042</v>
      </c>
      <c r="P75">
        <v>1413391</v>
      </c>
    </row>
    <row r="77" spans="1:22" x14ac:dyDescent="0.3">
      <c r="A77" s="54" t="s">
        <v>209</v>
      </c>
      <c r="B77" s="52"/>
      <c r="C77" s="52"/>
      <c r="D77" s="52"/>
      <c r="E77" s="52"/>
      <c r="F77" s="52"/>
      <c r="G77" s="52"/>
      <c r="H77" s="52"/>
    </row>
    <row r="78" spans="1:22" x14ac:dyDescent="0.3">
      <c r="A78" s="1" t="s">
        <v>1</v>
      </c>
      <c r="B78" s="1" t="s">
        <v>14</v>
      </c>
      <c r="C78" s="1" t="s">
        <v>3</v>
      </c>
      <c r="D78" s="1" t="s">
        <v>9</v>
      </c>
      <c r="E78" s="1" t="s">
        <v>10</v>
      </c>
      <c r="F78" s="1" t="s">
        <v>13</v>
      </c>
      <c r="I78" s="1" t="s">
        <v>1</v>
      </c>
      <c r="J78" s="1" t="s">
        <v>14</v>
      </c>
      <c r="K78" s="1" t="s">
        <v>3</v>
      </c>
      <c r="L78" s="1" t="s">
        <v>9</v>
      </c>
      <c r="M78" s="1" t="s">
        <v>10</v>
      </c>
      <c r="N78" s="1" t="s">
        <v>13</v>
      </c>
      <c r="P78" s="2" t="s">
        <v>8</v>
      </c>
      <c r="Q78" s="1"/>
      <c r="S78" s="1"/>
      <c r="T78" s="1"/>
      <c r="U78" s="1"/>
      <c r="V78" s="1"/>
    </row>
    <row r="79" spans="1:22" x14ac:dyDescent="0.3">
      <c r="A79">
        <v>1</v>
      </c>
      <c r="B79" s="6">
        <v>59.151523113250732</v>
      </c>
      <c r="C79" s="7">
        <v>1.0678374767303469</v>
      </c>
      <c r="D79" s="8">
        <v>0.94608592987060547</v>
      </c>
      <c r="E79" s="9">
        <v>1.1305956840515139</v>
      </c>
      <c r="F79" s="17">
        <v>0.84421944618225098</v>
      </c>
      <c r="I79">
        <v>1</v>
      </c>
      <c r="J79">
        <v>17434925</v>
      </c>
      <c r="K79">
        <v>143679</v>
      </c>
      <c r="L79">
        <v>119414</v>
      </c>
      <c r="M79">
        <v>143679</v>
      </c>
      <c r="N79">
        <v>106736</v>
      </c>
      <c r="P79">
        <v>885</v>
      </c>
    </row>
    <row r="80" spans="1:22" x14ac:dyDescent="0.3">
      <c r="A80">
        <v>2</v>
      </c>
      <c r="B80" s="6">
        <v>59.077353954315193</v>
      </c>
      <c r="C80" s="7">
        <v>1.07697057723999</v>
      </c>
      <c r="D80" s="8">
        <v>0.94562339782714844</v>
      </c>
      <c r="E80" s="9">
        <v>1.1281876564025879</v>
      </c>
      <c r="F80" s="17">
        <v>0.92798614501953125</v>
      </c>
      <c r="I80">
        <v>2</v>
      </c>
      <c r="J80">
        <v>17434925</v>
      </c>
      <c r="K80">
        <v>144828</v>
      </c>
      <c r="L80">
        <v>120563</v>
      </c>
      <c r="M80">
        <v>144828</v>
      </c>
      <c r="N80">
        <v>112119</v>
      </c>
      <c r="P80">
        <v>1789</v>
      </c>
    </row>
    <row r="81" spans="1:22" x14ac:dyDescent="0.3">
      <c r="A81">
        <v>3</v>
      </c>
      <c r="B81" s="6">
        <v>58.1338791847229</v>
      </c>
      <c r="C81" s="7">
        <v>1.0711669921875</v>
      </c>
      <c r="D81" s="8">
        <v>1.22800006866455</v>
      </c>
      <c r="E81" s="9">
        <v>1.146051168441772</v>
      </c>
      <c r="F81" s="17">
        <v>0.99400496482849121</v>
      </c>
      <c r="I81">
        <v>3</v>
      </c>
      <c r="J81">
        <v>17434925</v>
      </c>
      <c r="K81">
        <v>145660</v>
      </c>
      <c r="L81">
        <v>145660</v>
      </c>
      <c r="M81">
        <v>145660</v>
      </c>
      <c r="N81">
        <v>114527</v>
      </c>
      <c r="P81">
        <v>2829</v>
      </c>
    </row>
    <row r="82" spans="1:22" x14ac:dyDescent="0.3">
      <c r="A82">
        <v>4</v>
      </c>
      <c r="B82" s="6">
        <v>59.279377698898323</v>
      </c>
      <c r="C82" s="7">
        <v>1.116475105285645</v>
      </c>
      <c r="D82" s="8">
        <v>1.1630716323852539</v>
      </c>
      <c r="E82" s="9">
        <v>1.1664454936981199</v>
      </c>
      <c r="F82" s="17">
        <v>1.0200991630554199</v>
      </c>
      <c r="I82">
        <v>4</v>
      </c>
      <c r="J82">
        <v>17434925</v>
      </c>
      <c r="K82">
        <v>146631</v>
      </c>
      <c r="L82">
        <v>146631</v>
      </c>
      <c r="M82">
        <v>146631</v>
      </c>
      <c r="N82">
        <v>115890</v>
      </c>
      <c r="P82">
        <v>4024</v>
      </c>
    </row>
    <row r="83" spans="1:22" x14ac:dyDescent="0.3">
      <c r="A83">
        <v>5</v>
      </c>
      <c r="B83" s="6">
        <v>60.211666107177727</v>
      </c>
      <c r="C83" s="7">
        <v>1.127891540527344</v>
      </c>
      <c r="D83" s="8">
        <v>1.1722953319549561</v>
      </c>
      <c r="E83" s="9">
        <v>1.2229869365692141</v>
      </c>
      <c r="F83" s="17">
        <v>0.98423099517822266</v>
      </c>
      <c r="I83">
        <v>5</v>
      </c>
      <c r="J83">
        <v>17434925</v>
      </c>
      <c r="K83">
        <v>147811</v>
      </c>
      <c r="L83">
        <v>147811</v>
      </c>
      <c r="M83">
        <v>147811</v>
      </c>
      <c r="N83">
        <v>117672</v>
      </c>
      <c r="P83">
        <v>5208</v>
      </c>
    </row>
    <row r="84" spans="1:22" x14ac:dyDescent="0.3">
      <c r="A84">
        <v>6</v>
      </c>
      <c r="B84" s="6">
        <v>61.872448444366462</v>
      </c>
      <c r="C84" s="7">
        <v>1.16368579864502</v>
      </c>
      <c r="D84" s="8">
        <v>1.226620674133301</v>
      </c>
      <c r="E84" s="9">
        <v>2.0242290496826172</v>
      </c>
      <c r="F84" s="17">
        <v>1.007482767105103</v>
      </c>
      <c r="I84">
        <v>6</v>
      </c>
      <c r="J84">
        <v>17434925</v>
      </c>
      <c r="K84">
        <v>148848</v>
      </c>
      <c r="L84">
        <v>148848</v>
      </c>
      <c r="M84">
        <v>148848</v>
      </c>
      <c r="N84">
        <v>119187</v>
      </c>
      <c r="P84">
        <v>6374</v>
      </c>
    </row>
    <row r="85" spans="1:22" x14ac:dyDescent="0.3">
      <c r="A85">
        <v>7</v>
      </c>
      <c r="B85" s="6">
        <v>61.181160211563103</v>
      </c>
      <c r="C85" s="7">
        <v>1.185965299606323</v>
      </c>
      <c r="D85" s="8">
        <v>1.2229945659637449</v>
      </c>
      <c r="E85" s="9">
        <v>1.2738111019134519</v>
      </c>
      <c r="F85" s="17">
        <v>1.033107995986938</v>
      </c>
      <c r="I85">
        <v>7</v>
      </c>
      <c r="J85">
        <v>17434925</v>
      </c>
      <c r="K85">
        <v>155263</v>
      </c>
      <c r="L85">
        <v>155263</v>
      </c>
      <c r="M85">
        <v>155263</v>
      </c>
      <c r="N85">
        <v>120293</v>
      </c>
      <c r="P85">
        <v>7446</v>
      </c>
    </row>
    <row r="86" spans="1:22" x14ac:dyDescent="0.3">
      <c r="A86">
        <v>8</v>
      </c>
      <c r="B86" s="6">
        <v>61.380290985107422</v>
      </c>
      <c r="C86" s="7">
        <v>1.248329162597656</v>
      </c>
      <c r="D86" s="8">
        <v>1.3001770973205571</v>
      </c>
      <c r="E86" s="9">
        <v>1.2560253143310549</v>
      </c>
      <c r="F86" s="17">
        <v>1.1080706119537349</v>
      </c>
      <c r="I86">
        <v>8</v>
      </c>
      <c r="J86">
        <v>17434925</v>
      </c>
      <c r="K86">
        <v>156894</v>
      </c>
      <c r="L86">
        <v>156894</v>
      </c>
      <c r="M86">
        <v>156894</v>
      </c>
      <c r="N86">
        <v>121353</v>
      </c>
      <c r="P86">
        <v>8528</v>
      </c>
    </row>
    <row r="87" spans="1:22" x14ac:dyDescent="0.3">
      <c r="A87">
        <v>9</v>
      </c>
      <c r="B87" s="6">
        <v>61.14117693901062</v>
      </c>
      <c r="C87" s="7">
        <v>1.2409083843231199</v>
      </c>
      <c r="D87" s="8">
        <v>1.304191112518311</v>
      </c>
      <c r="E87" s="9">
        <v>1.386520624160767</v>
      </c>
      <c r="F87" s="17">
        <v>1.0356273651123049</v>
      </c>
      <c r="I87">
        <v>9</v>
      </c>
      <c r="J87">
        <v>17434925</v>
      </c>
      <c r="K87">
        <v>157902</v>
      </c>
      <c r="L87">
        <v>157902</v>
      </c>
      <c r="M87">
        <v>157902</v>
      </c>
      <c r="N87">
        <v>122516</v>
      </c>
      <c r="P87">
        <v>9548</v>
      </c>
    </row>
    <row r="88" spans="1:22" x14ac:dyDescent="0.3">
      <c r="A88">
        <v>10</v>
      </c>
      <c r="B88" s="6">
        <v>60.926831007003777</v>
      </c>
      <c r="C88" s="7">
        <v>1.2327477931976321</v>
      </c>
      <c r="D88" s="8">
        <v>2.1053698062896729</v>
      </c>
      <c r="E88" s="9">
        <v>1.306735038757324</v>
      </c>
      <c r="F88" s="17">
        <v>1.0464615821838379</v>
      </c>
      <c r="I88">
        <v>10</v>
      </c>
      <c r="J88">
        <v>17434925</v>
      </c>
      <c r="K88">
        <v>159027</v>
      </c>
      <c r="L88">
        <v>159027</v>
      </c>
      <c r="M88">
        <v>159027</v>
      </c>
      <c r="N88">
        <v>123901</v>
      </c>
      <c r="P88">
        <v>10464</v>
      </c>
    </row>
    <row r="89" spans="1:22" x14ac:dyDescent="0.3">
      <c r="A89">
        <v>20</v>
      </c>
      <c r="B89" s="6">
        <v>68.748336791992188</v>
      </c>
      <c r="C89" s="7">
        <v>1.400736808776855</v>
      </c>
      <c r="D89" s="8">
        <v>1.4192662239074709</v>
      </c>
      <c r="E89" s="9">
        <v>1.4434535503387449</v>
      </c>
      <c r="F89" s="17">
        <v>1.181510925292969</v>
      </c>
      <c r="I89">
        <v>20</v>
      </c>
      <c r="J89">
        <v>17434925</v>
      </c>
      <c r="K89">
        <v>174467</v>
      </c>
      <c r="L89">
        <v>174467</v>
      </c>
      <c r="M89">
        <v>174467</v>
      </c>
      <c r="N89">
        <v>134822</v>
      </c>
      <c r="P89">
        <v>16616</v>
      </c>
    </row>
    <row r="90" spans="1:22" x14ac:dyDescent="0.3">
      <c r="A90">
        <v>30</v>
      </c>
      <c r="B90" s="6">
        <v>60.611335754394531</v>
      </c>
      <c r="C90" s="7">
        <v>1.398223876953125</v>
      </c>
      <c r="D90" s="8">
        <v>1.4517397880554199</v>
      </c>
      <c r="E90" s="9">
        <v>1.455394983291626</v>
      </c>
      <c r="F90" s="17">
        <v>1.214980363845825</v>
      </c>
      <c r="I90">
        <v>30</v>
      </c>
      <c r="J90">
        <v>17434925</v>
      </c>
      <c r="K90">
        <v>182484</v>
      </c>
      <c r="L90">
        <v>182484</v>
      </c>
      <c r="M90">
        <v>182484</v>
      </c>
      <c r="N90">
        <v>142920</v>
      </c>
      <c r="P90">
        <v>19851</v>
      </c>
    </row>
    <row r="92" spans="1:22" x14ac:dyDescent="0.3">
      <c r="A92" s="54" t="s">
        <v>210</v>
      </c>
      <c r="B92" s="52"/>
      <c r="C92" s="52"/>
      <c r="D92" s="52"/>
      <c r="E92" s="52"/>
      <c r="F92" s="52"/>
      <c r="G92" s="52"/>
      <c r="H92" s="52"/>
    </row>
    <row r="93" spans="1:22" x14ac:dyDescent="0.3">
      <c r="A93" s="1" t="s">
        <v>1</v>
      </c>
      <c r="B93" s="1" t="s">
        <v>14</v>
      </c>
      <c r="C93" s="1" t="s">
        <v>3</v>
      </c>
      <c r="D93" s="1" t="s">
        <v>9</v>
      </c>
      <c r="E93" s="1" t="s">
        <v>10</v>
      </c>
      <c r="F93" s="1" t="s">
        <v>13</v>
      </c>
      <c r="I93" s="1" t="s">
        <v>1</v>
      </c>
      <c r="J93" s="1" t="s">
        <v>14</v>
      </c>
      <c r="K93" s="1" t="s">
        <v>3</v>
      </c>
      <c r="L93" s="1" t="s">
        <v>9</v>
      </c>
      <c r="M93" s="1" t="s">
        <v>10</v>
      </c>
      <c r="N93" s="1" t="s">
        <v>13</v>
      </c>
      <c r="P93" s="2" t="s">
        <v>8</v>
      </c>
      <c r="Q93" s="1"/>
      <c r="S93" s="1"/>
      <c r="T93" s="1"/>
      <c r="U93" s="1"/>
      <c r="V93" s="1"/>
    </row>
    <row r="94" spans="1:22" x14ac:dyDescent="0.3">
      <c r="A94">
        <v>1</v>
      </c>
      <c r="B94" s="6">
        <v>41.201210975646973</v>
      </c>
      <c r="C94" s="7">
        <v>15.055799245834351</v>
      </c>
      <c r="D94" s="8">
        <v>16.479226112365719</v>
      </c>
      <c r="E94" s="9">
        <v>15.408729791641241</v>
      </c>
      <c r="F94" s="17">
        <v>6.7471981048583984</v>
      </c>
      <c r="I94">
        <v>1</v>
      </c>
      <c r="J94">
        <v>9397636</v>
      </c>
      <c r="K94">
        <v>1487813</v>
      </c>
      <c r="L94">
        <v>1487813</v>
      </c>
      <c r="M94">
        <v>1487813</v>
      </c>
      <c r="N94">
        <v>892574</v>
      </c>
      <c r="P94">
        <v>12</v>
      </c>
    </row>
    <row r="95" spans="1:22" x14ac:dyDescent="0.3">
      <c r="A95">
        <v>2</v>
      </c>
      <c r="B95" s="6">
        <v>42.590429067611687</v>
      </c>
      <c r="C95" s="7">
        <v>17.37500166893005</v>
      </c>
      <c r="D95" s="8">
        <v>17.305540084838871</v>
      </c>
      <c r="E95" s="9">
        <v>17.459679365158081</v>
      </c>
      <c r="F95" s="17">
        <v>11.09043717384338</v>
      </c>
      <c r="I95">
        <v>2</v>
      </c>
      <c r="J95">
        <v>9397636</v>
      </c>
      <c r="K95">
        <v>1722377</v>
      </c>
      <c r="L95">
        <v>1722377</v>
      </c>
      <c r="M95">
        <v>1722377</v>
      </c>
      <c r="N95">
        <v>1320556</v>
      </c>
      <c r="P95">
        <v>115</v>
      </c>
    </row>
    <row r="96" spans="1:22" x14ac:dyDescent="0.3">
      <c r="A96">
        <v>3</v>
      </c>
      <c r="B96" s="6">
        <v>42.834537744522088</v>
      </c>
      <c r="C96" s="7">
        <v>17.89060473442078</v>
      </c>
      <c r="D96" s="8">
        <v>18.1472761631012</v>
      </c>
      <c r="E96" s="9">
        <v>18.219176054000851</v>
      </c>
      <c r="F96" s="17">
        <v>13.765915632247919</v>
      </c>
      <c r="I96">
        <v>3</v>
      </c>
      <c r="J96">
        <v>9397636</v>
      </c>
      <c r="K96">
        <v>1802183</v>
      </c>
      <c r="L96">
        <v>1802183</v>
      </c>
      <c r="M96">
        <v>1802183</v>
      </c>
      <c r="N96">
        <v>1531769</v>
      </c>
      <c r="P96">
        <v>325</v>
      </c>
    </row>
    <row r="97" spans="1:22" x14ac:dyDescent="0.3">
      <c r="A97">
        <v>4</v>
      </c>
      <c r="B97" s="6">
        <v>42.151886701583862</v>
      </c>
      <c r="C97" s="7">
        <v>18.184898853301998</v>
      </c>
      <c r="D97" s="8">
        <v>19.627640962600712</v>
      </c>
      <c r="E97" s="9">
        <v>18.613260269165039</v>
      </c>
      <c r="F97" s="17">
        <v>15.69425892829895</v>
      </c>
      <c r="I97">
        <v>4</v>
      </c>
      <c r="J97">
        <v>9397636</v>
      </c>
      <c r="K97">
        <v>1837278</v>
      </c>
      <c r="L97">
        <v>1837278</v>
      </c>
      <c r="M97">
        <v>1837278</v>
      </c>
      <c r="N97">
        <v>1663940</v>
      </c>
      <c r="P97">
        <v>712</v>
      </c>
    </row>
    <row r="98" spans="1:22" x14ac:dyDescent="0.3">
      <c r="A98">
        <v>5</v>
      </c>
      <c r="B98" s="6">
        <v>42.573764801025391</v>
      </c>
      <c r="C98" s="7">
        <v>18.404462814331051</v>
      </c>
      <c r="D98" s="8">
        <v>18.552622318267819</v>
      </c>
      <c r="E98" s="9">
        <v>18.86443662643433</v>
      </c>
      <c r="F98" s="17">
        <v>17.128218173980709</v>
      </c>
      <c r="I98">
        <v>5</v>
      </c>
      <c r="J98">
        <v>9397636</v>
      </c>
      <c r="K98">
        <v>1858926</v>
      </c>
      <c r="L98">
        <v>1858926</v>
      </c>
      <c r="M98">
        <v>1858926</v>
      </c>
      <c r="N98">
        <v>1749803</v>
      </c>
      <c r="P98">
        <v>1274</v>
      </c>
    </row>
    <row r="99" spans="1:22" x14ac:dyDescent="0.3">
      <c r="A99">
        <v>6</v>
      </c>
      <c r="B99" s="6">
        <v>42.920806407928467</v>
      </c>
      <c r="C99" s="7">
        <v>18.671142339706421</v>
      </c>
      <c r="D99" s="8">
        <v>18.713285684585571</v>
      </c>
      <c r="E99" s="9">
        <v>18.83619046211243</v>
      </c>
      <c r="F99" s="17">
        <v>17.633377075195309</v>
      </c>
      <c r="I99">
        <v>6</v>
      </c>
      <c r="J99">
        <v>9397636</v>
      </c>
      <c r="K99">
        <v>1872384</v>
      </c>
      <c r="L99">
        <v>1872384</v>
      </c>
      <c r="M99">
        <v>1872384</v>
      </c>
      <c r="N99">
        <v>1794043</v>
      </c>
      <c r="P99">
        <v>2024</v>
      </c>
    </row>
    <row r="100" spans="1:22" x14ac:dyDescent="0.3">
      <c r="A100">
        <v>7</v>
      </c>
      <c r="B100" s="6">
        <v>42.045424938201897</v>
      </c>
      <c r="C100" s="7">
        <v>18.54413199424744</v>
      </c>
      <c r="D100" s="8">
        <v>18.671614170074459</v>
      </c>
      <c r="E100" s="9">
        <v>19.081149816513062</v>
      </c>
      <c r="F100" s="17">
        <v>18.130372285842899</v>
      </c>
      <c r="I100">
        <v>7</v>
      </c>
      <c r="J100">
        <v>9397636</v>
      </c>
      <c r="K100">
        <v>1883447</v>
      </c>
      <c r="L100">
        <v>1883447</v>
      </c>
      <c r="M100">
        <v>1883447</v>
      </c>
      <c r="N100">
        <v>1823530</v>
      </c>
      <c r="P100">
        <v>3054</v>
      </c>
    </row>
    <row r="101" spans="1:22" x14ac:dyDescent="0.3">
      <c r="A101">
        <v>8</v>
      </c>
      <c r="B101" s="6">
        <v>43.460084438323968</v>
      </c>
      <c r="C101" s="7">
        <v>18.899827003479</v>
      </c>
      <c r="D101" s="8">
        <v>18.867768287658691</v>
      </c>
      <c r="E101" s="9">
        <v>20.588737487792969</v>
      </c>
      <c r="F101" s="17">
        <v>18.388290405273441</v>
      </c>
      <c r="I101">
        <v>8</v>
      </c>
      <c r="J101">
        <v>9397636</v>
      </c>
      <c r="K101">
        <v>1893563</v>
      </c>
      <c r="L101">
        <v>1893563</v>
      </c>
      <c r="M101">
        <v>1893563</v>
      </c>
      <c r="N101">
        <v>1847427</v>
      </c>
      <c r="P101">
        <v>4385</v>
      </c>
    </row>
    <row r="102" spans="1:22" x14ac:dyDescent="0.3">
      <c r="A102">
        <v>9</v>
      </c>
      <c r="B102" s="6">
        <v>41.674272298812873</v>
      </c>
      <c r="C102" s="7">
        <v>18.720636129379269</v>
      </c>
      <c r="D102" s="8">
        <v>19.099957704544071</v>
      </c>
      <c r="E102" s="9">
        <v>19.535630941390991</v>
      </c>
      <c r="F102" s="17">
        <v>18.938393592834469</v>
      </c>
      <c r="I102">
        <v>9</v>
      </c>
      <c r="J102">
        <v>9397636</v>
      </c>
      <c r="K102">
        <v>1901262</v>
      </c>
      <c r="L102">
        <v>1901262</v>
      </c>
      <c r="M102">
        <v>1901262</v>
      </c>
      <c r="N102">
        <v>1868333</v>
      </c>
      <c r="P102">
        <v>5811</v>
      </c>
    </row>
    <row r="103" spans="1:22" x14ac:dyDescent="0.3">
      <c r="A103">
        <v>10</v>
      </c>
      <c r="B103" s="6">
        <v>41.6372389793396</v>
      </c>
      <c r="C103" s="7">
        <v>18.42738151550293</v>
      </c>
      <c r="D103" s="8">
        <v>18.627699375152591</v>
      </c>
      <c r="E103" s="9">
        <v>20.057394981384281</v>
      </c>
      <c r="F103" s="17">
        <v>18.248979568481449</v>
      </c>
      <c r="I103">
        <v>10</v>
      </c>
      <c r="J103">
        <v>9397636</v>
      </c>
      <c r="K103">
        <v>1910289</v>
      </c>
      <c r="L103">
        <v>1910289</v>
      </c>
      <c r="M103">
        <v>1910289</v>
      </c>
      <c r="N103">
        <v>1881957</v>
      </c>
      <c r="P103">
        <v>7504</v>
      </c>
    </row>
    <row r="104" spans="1:22" x14ac:dyDescent="0.3">
      <c r="A104">
        <v>20</v>
      </c>
      <c r="B104" s="6">
        <v>40.863680362701423</v>
      </c>
      <c r="C104" s="7">
        <v>19.297189712524411</v>
      </c>
      <c r="D104" s="8">
        <v>19.424607038497921</v>
      </c>
      <c r="E104" s="9">
        <v>19.664381265640259</v>
      </c>
      <c r="F104" s="17">
        <v>19.32169413566589</v>
      </c>
      <c r="I104">
        <v>20</v>
      </c>
      <c r="J104">
        <v>9397636</v>
      </c>
      <c r="K104">
        <v>2028182</v>
      </c>
      <c r="L104">
        <v>2028182</v>
      </c>
      <c r="M104">
        <v>2028182</v>
      </c>
      <c r="N104">
        <v>2003306</v>
      </c>
      <c r="P104">
        <v>33923</v>
      </c>
    </row>
    <row r="105" spans="1:22" x14ac:dyDescent="0.3">
      <c r="A105">
        <v>30</v>
      </c>
      <c r="B105" s="6">
        <v>42.403590440750122</v>
      </c>
      <c r="C105" s="7">
        <v>20.90890645980835</v>
      </c>
      <c r="D105" s="8">
        <v>21.02628397941589</v>
      </c>
      <c r="E105" s="9">
        <v>21.22613096237183</v>
      </c>
      <c r="F105" s="17">
        <v>21.317916631698608</v>
      </c>
      <c r="I105">
        <v>30</v>
      </c>
      <c r="J105">
        <v>9397636</v>
      </c>
      <c r="K105">
        <v>2182714</v>
      </c>
      <c r="L105">
        <v>2182714</v>
      </c>
      <c r="M105">
        <v>2182714</v>
      </c>
      <c r="N105">
        <v>2164799</v>
      </c>
      <c r="P105">
        <v>71541</v>
      </c>
    </row>
    <row r="107" spans="1:22" x14ac:dyDescent="0.3">
      <c r="A107" s="54" t="s">
        <v>211</v>
      </c>
      <c r="B107" s="52"/>
      <c r="C107" s="52"/>
      <c r="D107" s="52"/>
      <c r="E107" s="52"/>
      <c r="F107" s="52"/>
      <c r="G107" s="52"/>
      <c r="H107" s="52"/>
    </row>
    <row r="108" spans="1:22" x14ac:dyDescent="0.3">
      <c r="A108" s="1" t="s">
        <v>1</v>
      </c>
      <c r="B108" s="1" t="s">
        <v>14</v>
      </c>
      <c r="C108" s="1" t="s">
        <v>3</v>
      </c>
      <c r="D108" s="1" t="s">
        <v>9</v>
      </c>
      <c r="E108" s="1" t="s">
        <v>10</v>
      </c>
      <c r="F108" s="1" t="s">
        <v>13</v>
      </c>
      <c r="I108" s="1" t="s">
        <v>1</v>
      </c>
      <c r="J108" s="1" t="s">
        <v>14</v>
      </c>
      <c r="K108" s="1" t="s">
        <v>3</v>
      </c>
      <c r="L108" s="1" t="s">
        <v>9</v>
      </c>
      <c r="M108" s="1" t="s">
        <v>10</v>
      </c>
      <c r="N108" s="1" t="s">
        <v>13</v>
      </c>
      <c r="P108" s="2" t="s">
        <v>8</v>
      </c>
      <c r="Q108" s="1"/>
      <c r="S108" s="1"/>
      <c r="T108" s="1"/>
      <c r="U108" s="1"/>
      <c r="V108" s="1"/>
    </row>
    <row r="109" spans="1:22" x14ac:dyDescent="0.3">
      <c r="A109">
        <v>1</v>
      </c>
      <c r="B109" s="6">
        <v>224.17304396629331</v>
      </c>
      <c r="C109" s="7">
        <v>10.19943642616272</v>
      </c>
      <c r="D109" s="8">
        <v>10.4223473072052</v>
      </c>
      <c r="E109" s="9">
        <v>10.488895416259769</v>
      </c>
      <c r="F109" s="17">
        <v>6.4794297218322754</v>
      </c>
      <c r="I109">
        <v>1</v>
      </c>
      <c r="J109">
        <v>68179521</v>
      </c>
      <c r="K109">
        <v>1379496</v>
      </c>
      <c r="L109">
        <v>1379496</v>
      </c>
      <c r="M109">
        <v>1379496</v>
      </c>
      <c r="N109">
        <v>1026578</v>
      </c>
      <c r="P109">
        <v>2261</v>
      </c>
    </row>
    <row r="110" spans="1:22" x14ac:dyDescent="0.3">
      <c r="A110">
        <v>2</v>
      </c>
      <c r="B110" s="6">
        <v>219.66457271575931</v>
      </c>
      <c r="C110" s="7">
        <v>11.10755729675293</v>
      </c>
      <c r="D110" s="8">
        <v>11.378477811813349</v>
      </c>
      <c r="E110" s="9">
        <v>11.305444002151489</v>
      </c>
      <c r="F110" s="17">
        <v>8.4778335094451904</v>
      </c>
      <c r="I110">
        <v>2</v>
      </c>
      <c r="J110">
        <v>68179521</v>
      </c>
      <c r="K110">
        <v>1519796</v>
      </c>
      <c r="L110">
        <v>1519796</v>
      </c>
      <c r="M110">
        <v>1519796</v>
      </c>
      <c r="N110">
        <v>1255339</v>
      </c>
      <c r="P110">
        <v>6202</v>
      </c>
    </row>
    <row r="111" spans="1:22" x14ac:dyDescent="0.3">
      <c r="A111">
        <v>3</v>
      </c>
      <c r="B111" s="6">
        <v>217.15411448478699</v>
      </c>
      <c r="C111" s="7">
        <v>11.079035520553591</v>
      </c>
      <c r="D111" s="8">
        <v>11.26922559738159</v>
      </c>
      <c r="E111" s="9">
        <v>11.79655385017395</v>
      </c>
      <c r="F111" s="17">
        <v>8.7842473983764648</v>
      </c>
      <c r="I111">
        <v>3</v>
      </c>
      <c r="J111">
        <v>68179521</v>
      </c>
      <c r="K111">
        <v>1557501</v>
      </c>
      <c r="L111">
        <v>1557501</v>
      </c>
      <c r="M111">
        <v>1557501</v>
      </c>
      <c r="N111">
        <v>1352918</v>
      </c>
      <c r="P111">
        <v>11384</v>
      </c>
    </row>
    <row r="112" spans="1:22" x14ac:dyDescent="0.3">
      <c r="A112">
        <v>4</v>
      </c>
      <c r="B112" s="6">
        <v>217.0006628036499</v>
      </c>
      <c r="C112" s="7">
        <v>11.452308893203741</v>
      </c>
      <c r="D112" s="8">
        <v>11.61585855484009</v>
      </c>
      <c r="E112" s="9">
        <v>12.32486176490784</v>
      </c>
      <c r="F112" s="17">
        <v>9.767606258392334</v>
      </c>
      <c r="I112">
        <v>4</v>
      </c>
      <c r="J112">
        <v>68179521</v>
      </c>
      <c r="K112">
        <v>1574135</v>
      </c>
      <c r="L112">
        <v>1574135</v>
      </c>
      <c r="M112">
        <v>1574135</v>
      </c>
      <c r="N112">
        <v>1408381</v>
      </c>
      <c r="P112">
        <v>17654</v>
      </c>
    </row>
    <row r="113" spans="1:21" x14ac:dyDescent="0.3">
      <c r="A113">
        <v>5</v>
      </c>
      <c r="B113" s="6">
        <v>220.00721025466919</v>
      </c>
      <c r="C113" s="7">
        <v>11.45800161361694</v>
      </c>
      <c r="D113" s="8">
        <v>11.83041286468506</v>
      </c>
      <c r="E113" s="9">
        <v>11.75666379928589</v>
      </c>
      <c r="F113" s="17">
        <v>10.399997711181641</v>
      </c>
      <c r="I113">
        <v>5</v>
      </c>
      <c r="J113">
        <v>68179521</v>
      </c>
      <c r="K113">
        <v>1586061</v>
      </c>
      <c r="L113">
        <v>1586061</v>
      </c>
      <c r="M113">
        <v>1586061</v>
      </c>
      <c r="N113">
        <v>1449714</v>
      </c>
      <c r="P113">
        <v>24612</v>
      </c>
    </row>
    <row r="114" spans="1:21" x14ac:dyDescent="0.3">
      <c r="A114">
        <v>6</v>
      </c>
      <c r="B114" s="6">
        <v>218.40015244483951</v>
      </c>
      <c r="C114" s="7">
        <v>11.53091287612915</v>
      </c>
      <c r="D114" s="8">
        <v>11.854321241378781</v>
      </c>
      <c r="E114" s="9">
        <v>11.83019018173218</v>
      </c>
      <c r="F114" s="17">
        <v>10.686180353164669</v>
      </c>
      <c r="I114">
        <v>6</v>
      </c>
      <c r="J114">
        <v>68179521</v>
      </c>
      <c r="K114">
        <v>1595781</v>
      </c>
      <c r="L114">
        <v>1595781</v>
      </c>
      <c r="M114">
        <v>1595781</v>
      </c>
      <c r="N114">
        <v>1480401</v>
      </c>
      <c r="P114">
        <v>32214</v>
      </c>
    </row>
    <row r="115" spans="1:21" x14ac:dyDescent="0.3">
      <c r="A115">
        <v>7</v>
      </c>
      <c r="B115" s="6">
        <v>218.26764702796939</v>
      </c>
      <c r="C115" s="7">
        <v>11.72655463218689</v>
      </c>
      <c r="D115" s="8">
        <v>11.83098077774048</v>
      </c>
      <c r="E115" s="9">
        <v>11.871360540390009</v>
      </c>
      <c r="F115" s="17">
        <v>11.11571788787842</v>
      </c>
      <c r="I115">
        <v>7</v>
      </c>
      <c r="J115">
        <v>68179521</v>
      </c>
      <c r="K115">
        <v>1605768</v>
      </c>
      <c r="L115">
        <v>1605768</v>
      </c>
      <c r="M115">
        <v>1605768</v>
      </c>
      <c r="N115">
        <v>1508050</v>
      </c>
      <c r="P115">
        <v>40335</v>
      </c>
    </row>
    <row r="116" spans="1:21" x14ac:dyDescent="0.3">
      <c r="A116">
        <v>8</v>
      </c>
      <c r="B116" s="6">
        <v>218.41572523117071</v>
      </c>
      <c r="C116" s="7">
        <v>11.629013776779169</v>
      </c>
      <c r="D116" s="8">
        <v>14.515701770782471</v>
      </c>
      <c r="E116" s="9">
        <v>11.91277027130127</v>
      </c>
      <c r="F116" s="17">
        <v>11.552200794219971</v>
      </c>
      <c r="I116">
        <v>8</v>
      </c>
      <c r="J116">
        <v>68179521</v>
      </c>
      <c r="K116">
        <v>1616470</v>
      </c>
      <c r="L116">
        <v>1616470</v>
      </c>
      <c r="M116">
        <v>1616470</v>
      </c>
      <c r="N116">
        <v>1527995</v>
      </c>
      <c r="P116">
        <v>48938</v>
      </c>
    </row>
    <row r="117" spans="1:21" x14ac:dyDescent="0.3">
      <c r="A117">
        <v>9</v>
      </c>
      <c r="B117" s="6">
        <v>219.84028244018549</v>
      </c>
      <c r="C117" s="7">
        <v>11.77139329910278</v>
      </c>
      <c r="D117" s="8">
        <v>12.154461622238159</v>
      </c>
      <c r="E117" s="9">
        <v>12.19044995307922</v>
      </c>
      <c r="F117" s="17">
        <v>11.377684354782099</v>
      </c>
      <c r="I117">
        <v>9</v>
      </c>
      <c r="J117">
        <v>68179521</v>
      </c>
      <c r="K117">
        <v>1627398</v>
      </c>
      <c r="L117">
        <v>1627398</v>
      </c>
      <c r="M117">
        <v>1627398</v>
      </c>
      <c r="N117">
        <v>1547182</v>
      </c>
      <c r="P117">
        <v>57806</v>
      </c>
    </row>
    <row r="118" spans="1:21" x14ac:dyDescent="0.3">
      <c r="A118">
        <v>10</v>
      </c>
      <c r="B118" s="6">
        <v>215.43998408317569</v>
      </c>
      <c r="C118" s="7">
        <v>14.11388731002808</v>
      </c>
      <c r="D118" s="8">
        <v>12.05370354652405</v>
      </c>
      <c r="E118" s="9">
        <v>12.200049638748171</v>
      </c>
      <c r="F118" s="17">
        <v>11.5991644859314</v>
      </c>
      <c r="I118">
        <v>10</v>
      </c>
      <c r="J118">
        <v>68179521</v>
      </c>
      <c r="K118">
        <v>1641377</v>
      </c>
      <c r="L118">
        <v>1641377</v>
      </c>
      <c r="M118">
        <v>1641377</v>
      </c>
      <c r="N118">
        <v>1564284</v>
      </c>
      <c r="P118">
        <v>66909</v>
      </c>
    </row>
    <row r="119" spans="1:21" x14ac:dyDescent="0.3">
      <c r="A119">
        <v>20</v>
      </c>
      <c r="B119" s="6">
        <v>219.808055639267</v>
      </c>
      <c r="C119" s="7">
        <v>12.798869371414179</v>
      </c>
      <c r="D119" s="8">
        <v>13.063595294952391</v>
      </c>
      <c r="E119" s="9">
        <v>13.087713003158569</v>
      </c>
      <c r="F119" s="17">
        <v>12.553542613983151</v>
      </c>
      <c r="I119">
        <v>20</v>
      </c>
      <c r="J119">
        <v>68179521</v>
      </c>
      <c r="K119">
        <v>1776639</v>
      </c>
      <c r="L119">
        <v>1776639</v>
      </c>
      <c r="M119">
        <v>1776639</v>
      </c>
      <c r="N119">
        <v>1721884</v>
      </c>
      <c r="P119">
        <v>152507</v>
      </c>
    </row>
    <row r="120" spans="1:21" x14ac:dyDescent="0.3">
      <c r="A120">
        <v>30</v>
      </c>
      <c r="B120" s="6">
        <v>219.6614408493042</v>
      </c>
      <c r="C120" s="7">
        <v>13.751864433288571</v>
      </c>
      <c r="D120" s="8">
        <v>13.78090405464172</v>
      </c>
      <c r="E120" s="9">
        <v>13.814134359359739</v>
      </c>
      <c r="F120" s="17">
        <v>13.916955709457399</v>
      </c>
      <c r="I120">
        <v>30</v>
      </c>
      <c r="J120">
        <v>68179521</v>
      </c>
      <c r="K120">
        <v>1911370</v>
      </c>
      <c r="L120">
        <v>1911370</v>
      </c>
      <c r="M120">
        <v>1911370</v>
      </c>
      <c r="N120">
        <v>1857936</v>
      </c>
      <c r="P120">
        <v>215902</v>
      </c>
    </row>
    <row r="122" spans="1:21" x14ac:dyDescent="0.3">
      <c r="A122" s="54" t="s">
        <v>45</v>
      </c>
      <c r="B122" s="52"/>
      <c r="C122" s="52"/>
      <c r="D122" s="52"/>
      <c r="E122" s="52"/>
      <c r="F122" s="52"/>
      <c r="G122" s="52"/>
      <c r="H122" s="52"/>
    </row>
    <row r="123" spans="1:21" x14ac:dyDescent="0.3">
      <c r="A123" s="1" t="s">
        <v>1</v>
      </c>
      <c r="B123" s="1" t="s">
        <v>14</v>
      </c>
      <c r="C123" s="1" t="s">
        <v>3</v>
      </c>
      <c r="D123" s="1" t="s">
        <v>9</v>
      </c>
      <c r="E123" s="1" t="s">
        <v>10</v>
      </c>
      <c r="F123" s="1" t="s">
        <v>13</v>
      </c>
      <c r="I123" s="1" t="s">
        <v>1</v>
      </c>
      <c r="J123" s="1" t="s">
        <v>3</v>
      </c>
      <c r="K123" s="1" t="s">
        <v>9</v>
      </c>
      <c r="L123" s="1" t="s">
        <v>10</v>
      </c>
      <c r="M123" s="1" t="s">
        <v>13</v>
      </c>
      <c r="P123" s="2" t="s">
        <v>8</v>
      </c>
      <c r="Q123" s="1"/>
      <c r="S123" s="1"/>
      <c r="T123" s="1"/>
      <c r="U123" s="1"/>
    </row>
    <row r="124" spans="1:21" x14ac:dyDescent="0.3">
      <c r="A124">
        <v>1</v>
      </c>
      <c r="B124" s="6">
        <v>1806.2253632545501</v>
      </c>
      <c r="C124" s="7">
        <v>54.837821960449219</v>
      </c>
      <c r="D124" s="8">
        <v>57.369110584259033</v>
      </c>
      <c r="E124" s="9">
        <v>57.134318590164177</v>
      </c>
      <c r="F124" s="17">
        <v>38.222325801849372</v>
      </c>
      <c r="I124">
        <v>1</v>
      </c>
      <c r="J124">
        <v>7190166</v>
      </c>
      <c r="K124">
        <v>6924764</v>
      </c>
      <c r="L124">
        <v>7190166</v>
      </c>
      <c r="M124">
        <v>4976861</v>
      </c>
      <c r="P124">
        <v>38969</v>
      </c>
    </row>
    <row r="125" spans="1:21" x14ac:dyDescent="0.3">
      <c r="A125">
        <v>2</v>
      </c>
      <c r="B125" s="6">
        <v>1843.409821748734</v>
      </c>
      <c r="C125" s="7">
        <v>65.998881816864014</v>
      </c>
      <c r="D125" s="8">
        <v>63.217838764190667</v>
      </c>
      <c r="E125" s="9">
        <v>65.981642246246338</v>
      </c>
      <c r="F125" s="17">
        <v>45.861118793487549</v>
      </c>
      <c r="I125">
        <v>2</v>
      </c>
      <c r="J125">
        <v>8402674</v>
      </c>
      <c r="K125">
        <v>8016032</v>
      </c>
      <c r="L125">
        <v>8402674</v>
      </c>
      <c r="M125">
        <v>6153837</v>
      </c>
      <c r="P125">
        <v>102438</v>
      </c>
    </row>
    <row r="126" spans="1:21" x14ac:dyDescent="0.3">
      <c r="A126">
        <v>3</v>
      </c>
      <c r="B126" s="6">
        <v>1889.6801674366</v>
      </c>
      <c r="C126" s="7">
        <v>67.98776650428772</v>
      </c>
      <c r="D126" s="8">
        <v>68.39288330078125</v>
      </c>
      <c r="E126" s="9">
        <v>68.804951906204224</v>
      </c>
      <c r="F126" s="17">
        <v>49.782126665115364</v>
      </c>
      <c r="I126">
        <v>3</v>
      </c>
      <c r="J126">
        <v>9024662</v>
      </c>
      <c r="K126">
        <v>8590304</v>
      </c>
      <c r="L126">
        <v>9024662</v>
      </c>
      <c r="M126">
        <v>6811205</v>
      </c>
      <c r="P126">
        <v>174571</v>
      </c>
    </row>
    <row r="127" spans="1:21" x14ac:dyDescent="0.3">
      <c r="A127">
        <v>4</v>
      </c>
      <c r="B127" s="6">
        <v>1872.413293838501</v>
      </c>
      <c r="C127" s="7">
        <v>72.523679733276367</v>
      </c>
      <c r="D127" s="8">
        <v>69.077789783477783</v>
      </c>
      <c r="E127" s="9">
        <v>71.493345260620117</v>
      </c>
      <c r="F127" s="17">
        <v>54.04255199432373</v>
      </c>
      <c r="I127">
        <v>4</v>
      </c>
      <c r="J127">
        <v>9471547</v>
      </c>
      <c r="K127">
        <v>8999672</v>
      </c>
      <c r="L127">
        <v>9471547</v>
      </c>
      <c r="M127">
        <v>7276401</v>
      </c>
      <c r="P127">
        <v>249361</v>
      </c>
    </row>
    <row r="128" spans="1:21" x14ac:dyDescent="0.3">
      <c r="A128">
        <v>5</v>
      </c>
      <c r="B128" s="6">
        <v>1862.2950437068939</v>
      </c>
      <c r="C128" s="7">
        <v>71.594398736953735</v>
      </c>
      <c r="D128" s="8">
        <v>71.614193201065063</v>
      </c>
      <c r="E128" s="9">
        <v>73.413221836090088</v>
      </c>
      <c r="F128" s="17">
        <v>56.250865697860718</v>
      </c>
      <c r="I128">
        <v>5</v>
      </c>
      <c r="J128">
        <v>9802832</v>
      </c>
      <c r="K128">
        <v>9301033</v>
      </c>
      <c r="L128">
        <v>9802832</v>
      </c>
      <c r="M128">
        <v>7655908</v>
      </c>
      <c r="P128">
        <v>324680</v>
      </c>
    </row>
    <row r="129" spans="1:16" x14ac:dyDescent="0.3">
      <c r="A129">
        <v>6</v>
      </c>
      <c r="B129" s="6">
        <v>1855.073004722595</v>
      </c>
      <c r="C129" s="7">
        <v>72.054662942886353</v>
      </c>
      <c r="D129" s="8">
        <v>73.283909559249878</v>
      </c>
      <c r="E129" s="9">
        <v>73.55643367767334</v>
      </c>
      <c r="F129" s="17">
        <v>57.545488357543952</v>
      </c>
      <c r="I129">
        <v>6</v>
      </c>
      <c r="J129">
        <v>10088015</v>
      </c>
      <c r="K129">
        <v>9587870</v>
      </c>
      <c r="L129">
        <v>10088015</v>
      </c>
      <c r="M129">
        <v>7956020</v>
      </c>
      <c r="P129">
        <v>398455</v>
      </c>
    </row>
    <row r="130" spans="1:16" x14ac:dyDescent="0.3">
      <c r="A130">
        <v>7</v>
      </c>
      <c r="B130" s="6">
        <v>1864.17875242233</v>
      </c>
      <c r="C130" s="7">
        <v>74.830652475357056</v>
      </c>
      <c r="D130" s="8">
        <v>74.884232521057129</v>
      </c>
      <c r="E130" s="9">
        <v>74.885790586471558</v>
      </c>
      <c r="F130" s="17">
        <v>59.353837013244629</v>
      </c>
      <c r="I130">
        <v>7</v>
      </c>
      <c r="J130">
        <v>10325134</v>
      </c>
      <c r="K130">
        <v>9838323</v>
      </c>
      <c r="L130">
        <v>10325134</v>
      </c>
      <c r="M130">
        <v>8230442</v>
      </c>
      <c r="P130">
        <v>470307</v>
      </c>
    </row>
    <row r="131" spans="1:16" x14ac:dyDescent="0.3">
      <c r="A131">
        <v>8</v>
      </c>
      <c r="B131" s="6">
        <v>1885.33508777618</v>
      </c>
      <c r="C131" s="7">
        <v>76.310683012008667</v>
      </c>
      <c r="D131" s="8">
        <v>76.118882894515991</v>
      </c>
      <c r="E131" s="9">
        <v>76.573004245758057</v>
      </c>
      <c r="F131" s="17">
        <v>60.775578022003167</v>
      </c>
      <c r="I131">
        <v>8</v>
      </c>
      <c r="J131">
        <v>10570880</v>
      </c>
      <c r="K131">
        <v>10055899</v>
      </c>
      <c r="L131">
        <v>10570880</v>
      </c>
      <c r="M131">
        <v>8462733</v>
      </c>
      <c r="P131">
        <v>540496</v>
      </c>
    </row>
    <row r="132" spans="1:16" x14ac:dyDescent="0.3">
      <c r="A132">
        <v>9</v>
      </c>
      <c r="B132" s="6">
        <v>1850.006623983383</v>
      </c>
      <c r="C132" s="7">
        <v>77.711222887039185</v>
      </c>
      <c r="D132" s="8">
        <v>77.328793048858643</v>
      </c>
      <c r="E132" s="9">
        <v>77.564966440200806</v>
      </c>
      <c r="F132" s="17">
        <v>63.048911809921258</v>
      </c>
      <c r="I132">
        <v>9</v>
      </c>
      <c r="J132">
        <v>10788066</v>
      </c>
      <c r="K132">
        <v>10260741</v>
      </c>
      <c r="L132">
        <v>10788066</v>
      </c>
      <c r="M132">
        <v>8677001</v>
      </c>
      <c r="P132">
        <v>609068</v>
      </c>
    </row>
    <row r="133" spans="1:16" x14ac:dyDescent="0.3">
      <c r="A133">
        <v>10</v>
      </c>
      <c r="B133" s="6">
        <v>1900.514258384705</v>
      </c>
      <c r="C133" s="7">
        <v>80.147708892822266</v>
      </c>
      <c r="D133" s="8">
        <v>77.263323783874512</v>
      </c>
      <c r="E133" s="9">
        <v>80.766349792480469</v>
      </c>
      <c r="F133" s="17">
        <v>62.792437076568604</v>
      </c>
      <c r="I133">
        <v>10</v>
      </c>
      <c r="J133">
        <v>10986971</v>
      </c>
      <c r="K133">
        <v>10472014</v>
      </c>
      <c r="L133">
        <v>10986971</v>
      </c>
      <c r="M133">
        <v>8883030</v>
      </c>
      <c r="P133">
        <v>676084</v>
      </c>
    </row>
    <row r="134" spans="1:16" x14ac:dyDescent="0.3">
      <c r="A134">
        <v>20</v>
      </c>
      <c r="B134" s="6">
        <v>1840.2510857582099</v>
      </c>
      <c r="C134" s="7">
        <v>88.154177904129028</v>
      </c>
      <c r="D134" s="8">
        <v>85.273833274841309</v>
      </c>
      <c r="E134" s="9">
        <v>88.894380807876587</v>
      </c>
      <c r="F134" s="17">
        <v>73.12039041519165</v>
      </c>
      <c r="I134">
        <v>20</v>
      </c>
      <c r="J134">
        <v>12504308</v>
      </c>
      <c r="K134">
        <v>12015807</v>
      </c>
      <c r="L134">
        <v>12504308</v>
      </c>
      <c r="M134">
        <v>10419799</v>
      </c>
      <c r="P134">
        <v>1244417</v>
      </c>
    </row>
    <row r="135" spans="1:16" x14ac:dyDescent="0.3">
      <c r="A135">
        <v>30</v>
      </c>
      <c r="B135" s="6">
        <v>1859.9403307437899</v>
      </c>
      <c r="C135" s="7">
        <v>94.091005086898804</v>
      </c>
      <c r="D135" s="8">
        <v>91.338581085205078</v>
      </c>
      <c r="E135" s="9">
        <v>96.337405443191528</v>
      </c>
      <c r="F135" s="17">
        <v>76.466527938842773</v>
      </c>
      <c r="I135">
        <v>30</v>
      </c>
      <c r="J135">
        <v>13637000</v>
      </c>
      <c r="K135">
        <v>13137561</v>
      </c>
      <c r="L135">
        <v>13637000</v>
      </c>
      <c r="M135">
        <v>11569819</v>
      </c>
      <c r="P135">
        <v>1679291</v>
      </c>
    </row>
    <row r="139" spans="1:16" x14ac:dyDescent="0.3">
      <c r="B139" s="55"/>
    </row>
  </sheetData>
  <mergeCells count="9">
    <mergeCell ref="A92:H92"/>
    <mergeCell ref="A107:H107"/>
    <mergeCell ref="A122:H122"/>
    <mergeCell ref="A2:H2"/>
    <mergeCell ref="A17:H17"/>
    <mergeCell ref="A32:H32"/>
    <mergeCell ref="A47:H47"/>
    <mergeCell ref="A62:H62"/>
    <mergeCell ref="A77:H7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Grafi grandi</vt:lpstr>
      <vt:lpstr>Grafi piccoli</vt:lpstr>
      <vt:lpstr>Grafi Generati</vt:lpstr>
      <vt:lpstr>Foglio1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SIMONE ROMANELLI</cp:lastModifiedBy>
  <dcterms:created xsi:type="dcterms:W3CDTF">2025-05-06T14:59:49Z</dcterms:created>
  <dcterms:modified xsi:type="dcterms:W3CDTF">2025-06-18T10:35:49Z</dcterms:modified>
</cp:coreProperties>
</file>