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imon\OneDrive\UNI\Tirocinio\Codici\risultati_test\"/>
    </mc:Choice>
  </mc:AlternateContent>
  <xr:revisionPtr revIDLastSave="0" documentId="13_ncr:1_{F34E77AE-3B87-4DF0-9866-4A18DDAC8A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i" sheetId="1" r:id="rId1"/>
    <sheet name="Grafici" sheetId="2" r:id="rId2"/>
    <sheet name="Grafici1" sheetId="3" r:id="rId3"/>
    <sheet name="Grafici2" sheetId="4" r:id="rId4"/>
    <sheet name="Grafici3" sheetId="5" r:id="rId5"/>
    <sheet name="Grafici4" sheetId="6" r:id="rId6"/>
    <sheet name="Grafici5" sheetId="7" r:id="rId7"/>
    <sheet name="Grafici6" sheetId="8" r:id="rId8"/>
  </sheets>
  <calcPr calcId="0"/>
</workbook>
</file>

<file path=xl/sharedStrings.xml><?xml version="1.0" encoding="utf-8"?>
<sst xmlns="http://schemas.openxmlformats.org/spreadsheetml/2006/main" count="75" uniqueCount="15">
  <si>
    <t>GRAFO CON N=34 E M=78; Nome networkx: ucidata-zachary</t>
  </si>
  <si>
    <t>L</t>
  </si>
  <si>
    <t>Filtro</t>
  </si>
  <si>
    <t>Euristica 1</t>
  </si>
  <si>
    <t>E2 (con .copy())</t>
  </si>
  <si>
    <t>E3 (con .copy())</t>
  </si>
  <si>
    <t>E2 (mista senza copy())</t>
  </si>
  <si>
    <t>E3 (mista senza copy())</t>
  </si>
  <si>
    <t>Euristica 2</t>
  </si>
  <si>
    <t>Euristica 3</t>
  </si>
  <si>
    <t>Cliques Trovate</t>
  </si>
  <si>
    <t>GRAFO CON N=1174 E M=1417; Nome networkx: subelj_euroroad_euroroad</t>
  </si>
  <si>
    <t>GRAFO CON N=921 E M=4032; Nome networkx: petster-hamster-household</t>
  </si>
  <si>
    <t>GRAFO CON N=4941 E M=6594; Nome networkx: opsahl-powergrid</t>
  </si>
  <si>
    <t>GRAFO CON N=58228 E M=214078; Nome networkx: loc-brightkite_edges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</si>
</sst>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  <xf numFmtId="0" fontId="4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 tra le chiamate ricorsive delle tre euristiche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Dati!$M$2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Dati!$L$3:$L$14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Dati!$M$3:$M$14</c:f>
              <c:numCache>
                <c:formatCode>General</c:formatCode>
                <c:ptCount val="12"/>
                <c:pt idx="0">
                  <c:v>56</c:v>
                </c:pt>
                <c:pt idx="1">
                  <c:v>66</c:v>
                </c:pt>
                <c:pt idx="2">
                  <c:v>70</c:v>
                </c:pt>
                <c:pt idx="3">
                  <c:v>77</c:v>
                </c:pt>
                <c:pt idx="4">
                  <c:v>79</c:v>
                </c:pt>
                <c:pt idx="5">
                  <c:v>85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8-4AE6-9CC9-1AB61BD417D9}"/>
            </c:ext>
          </c:extLst>
        </c:ser>
        <c:ser>
          <c:idx val="1"/>
          <c:order val="1"/>
          <c:tx>
            <c:strRef>
              <c:f>Dati!$N$2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Dati!$L$3:$L$14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Dati!$N$3:$N$14</c:f>
              <c:numCache>
                <c:formatCode>General</c:formatCode>
                <c:ptCount val="12"/>
                <c:pt idx="0">
                  <c:v>47</c:v>
                </c:pt>
                <c:pt idx="1">
                  <c:v>50</c:v>
                </c:pt>
                <c:pt idx="2">
                  <c:v>56</c:v>
                </c:pt>
                <c:pt idx="3">
                  <c:v>57</c:v>
                </c:pt>
                <c:pt idx="4">
                  <c:v>68</c:v>
                </c:pt>
                <c:pt idx="5">
                  <c:v>85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B8-4AE6-9CC9-1AB61BD417D9}"/>
            </c:ext>
          </c:extLst>
        </c:ser>
        <c:ser>
          <c:idx val="2"/>
          <c:order val="2"/>
          <c:tx>
            <c:strRef>
              <c:f>Dati!$O$2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Dati!$L$3:$L$14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Dati!$O$3:$O$14</c:f>
              <c:numCache>
                <c:formatCode>General</c:formatCode>
                <c:ptCount val="12"/>
                <c:pt idx="0">
                  <c:v>33</c:v>
                </c:pt>
                <c:pt idx="1">
                  <c:v>43</c:v>
                </c:pt>
                <c:pt idx="2">
                  <c:v>47</c:v>
                </c:pt>
                <c:pt idx="3">
                  <c:v>56</c:v>
                </c:pt>
                <c:pt idx="4">
                  <c:v>68</c:v>
                </c:pt>
                <c:pt idx="5">
                  <c:v>85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B8-4AE6-9CC9-1AB61BD41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12463"/>
        <c:axId val="2138710543"/>
      </c:scatterChart>
      <c:valAx>
        <c:axId val="2138712463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710543"/>
        <c:crosses val="autoZero"/>
        <c:crossBetween val="midCat"/>
      </c:valAx>
      <c:valAx>
        <c:axId val="213871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712463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Confronto tra i tempi di esecuzione delle tre euristiche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Dati!$B$50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Dati!$A$51:$A$62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Dati!$B$51:$B$62</c:f>
              <c:numCache>
                <c:formatCode>General</c:formatCode>
                <c:ptCount val="12"/>
                <c:pt idx="0">
                  <c:v>1.9671000000000001E-2</c:v>
                </c:pt>
                <c:pt idx="1">
                  <c:v>1.9701E-2</c:v>
                </c:pt>
                <c:pt idx="2">
                  <c:v>1.9732E-2</c:v>
                </c:pt>
                <c:pt idx="3">
                  <c:v>1.9771E-2</c:v>
                </c:pt>
                <c:pt idx="4">
                  <c:v>1.9799000000000001E-2</c:v>
                </c:pt>
                <c:pt idx="5">
                  <c:v>1.9831999999999999E-2</c:v>
                </c:pt>
                <c:pt idx="6">
                  <c:v>1.9886000000000001E-2</c:v>
                </c:pt>
                <c:pt idx="7">
                  <c:v>1.9911000000000002E-2</c:v>
                </c:pt>
                <c:pt idx="8">
                  <c:v>1.9931999999999998E-2</c:v>
                </c:pt>
                <c:pt idx="9">
                  <c:v>1.9976000000000001E-2</c:v>
                </c:pt>
                <c:pt idx="10">
                  <c:v>2.0015999999999999E-2</c:v>
                </c:pt>
                <c:pt idx="11">
                  <c:v>2.0015999999999999E-2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CD-42F5-85EF-44279244A10E}"/>
            </c:ext>
          </c:extLst>
        </c:ser>
        <c:ser>
          <c:idx val="1"/>
          <c:order val="1"/>
          <c:tx>
            <c:strRef>
              <c:f>Dati!$C$50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Dati!$A$51:$A$62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Dati!$C$51:$C$62</c:f>
              <c:numCache>
                <c:formatCode>General</c:formatCode>
                <c:ptCount val="12"/>
                <c:pt idx="0">
                  <c:v>2.4741616249084469E-2</c:v>
                </c:pt>
                <c:pt idx="1">
                  <c:v>2.5577852725982661E-2</c:v>
                </c:pt>
                <c:pt idx="2">
                  <c:v>2.6741914749145512E-2</c:v>
                </c:pt>
                <c:pt idx="3">
                  <c:v>2.745908975601196E-2</c:v>
                </c:pt>
                <c:pt idx="4">
                  <c:v>2.7622096538543701E-2</c:v>
                </c:pt>
                <c:pt idx="5">
                  <c:v>2.748487234115601E-2</c:v>
                </c:pt>
                <c:pt idx="6">
                  <c:v>2.7393512725830078E-2</c:v>
                </c:pt>
                <c:pt idx="7">
                  <c:v>2.7804975509643559E-2</c:v>
                </c:pt>
                <c:pt idx="8">
                  <c:v>2.7715723514556881E-2</c:v>
                </c:pt>
                <c:pt idx="9">
                  <c:v>2.7303740978240971E-2</c:v>
                </c:pt>
                <c:pt idx="10">
                  <c:v>2.771974325180054E-2</c:v>
                </c:pt>
                <c:pt idx="11">
                  <c:v>2.7637178897857669E-2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CD-42F5-85EF-44279244A10E}"/>
            </c:ext>
          </c:extLst>
        </c:ser>
        <c:ser>
          <c:idx val="2"/>
          <c:order val="2"/>
          <c:tx>
            <c:strRef>
              <c:f>Dati!$F$50</c:f>
              <c:strCache>
                <c:ptCount val="1"/>
                <c:pt idx="0">
                  <c:v>E2 (mista senza copy())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Dati!$A$51:$A$62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Dati!$F$51:$F$62</c:f>
              <c:numCache>
                <c:formatCode>General</c:formatCode>
                <c:ptCount val="12"/>
                <c:pt idx="0">
                  <c:v>0.10407391786575319</c:v>
                </c:pt>
                <c:pt idx="1">
                  <c:v>0.1136111283302307</c:v>
                </c:pt>
                <c:pt idx="2">
                  <c:v>0.1176727819442749</c:v>
                </c:pt>
                <c:pt idx="3">
                  <c:v>0.1199264669418335</c:v>
                </c:pt>
                <c:pt idx="4">
                  <c:v>0.1207323908805847</c:v>
                </c:pt>
                <c:pt idx="5">
                  <c:v>0.120327296257019</c:v>
                </c:pt>
                <c:pt idx="6">
                  <c:v>0.1212552833557129</c:v>
                </c:pt>
                <c:pt idx="7">
                  <c:v>0.12017433643341061</c:v>
                </c:pt>
                <c:pt idx="8">
                  <c:v>0.12034161806106571</c:v>
                </c:pt>
                <c:pt idx="9">
                  <c:v>0.1215804743766785</c:v>
                </c:pt>
                <c:pt idx="10">
                  <c:v>0.12077117681503299</c:v>
                </c:pt>
                <c:pt idx="11">
                  <c:v>0.1200109601020813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CD-42F5-85EF-44279244A10E}"/>
            </c:ext>
          </c:extLst>
        </c:ser>
        <c:ser>
          <c:idx val="3"/>
          <c:order val="3"/>
          <c:tx>
            <c:strRef>
              <c:f>Dati!$G$50</c:f>
              <c:strCache>
                <c:ptCount val="1"/>
                <c:pt idx="0">
                  <c:v>E3 (mista senza copy())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Dati!$A$51:$A$62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Dati!$G$51:$G$62</c:f>
              <c:numCache>
                <c:formatCode>General</c:formatCode>
                <c:ptCount val="12"/>
                <c:pt idx="0">
                  <c:v>9.5725948810577388E-2</c:v>
                </c:pt>
                <c:pt idx="1">
                  <c:v>0.1072594881057739</c:v>
                </c:pt>
                <c:pt idx="2">
                  <c:v>0.11235898256301879</c:v>
                </c:pt>
                <c:pt idx="3">
                  <c:v>0.1150463891029358</c:v>
                </c:pt>
                <c:pt idx="4">
                  <c:v>0.11501784563064581</c:v>
                </c:pt>
                <c:pt idx="5">
                  <c:v>0.116020724773407</c:v>
                </c:pt>
                <c:pt idx="6">
                  <c:v>0.1162103629112244</c:v>
                </c:pt>
                <c:pt idx="7">
                  <c:v>0.1167542147636414</c:v>
                </c:pt>
                <c:pt idx="8">
                  <c:v>0.1163783264160156</c:v>
                </c:pt>
                <c:pt idx="9">
                  <c:v>0.1172839856147766</c:v>
                </c:pt>
                <c:pt idx="10">
                  <c:v>0.1160842394828796</c:v>
                </c:pt>
                <c:pt idx="11">
                  <c:v>0.11631724357604981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CD-42F5-85EF-44279244A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947744"/>
        <c:axId val="1399938624"/>
      </c:scatterChart>
      <c:valAx>
        <c:axId val="13999477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9938624"/>
        <c:crosses val="autoZero"/>
        <c:crossBetween val="midCat"/>
      </c:valAx>
      <c:valAx>
        <c:axId val="13999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9947744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 tra le chiamate ricorsive delle tre euristiche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Dati!$M$34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Dati!$L$35:$L$46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Dati!$M$35:$M$46</c:f>
              <c:numCache>
                <c:formatCode>General</c:formatCode>
                <c:ptCount val="12"/>
                <c:pt idx="0">
                  <c:v>2525</c:v>
                </c:pt>
                <c:pt idx="1">
                  <c:v>2692</c:v>
                </c:pt>
                <c:pt idx="2">
                  <c:v>2754</c:v>
                </c:pt>
                <c:pt idx="3">
                  <c:v>2839</c:v>
                </c:pt>
                <c:pt idx="4">
                  <c:v>2953</c:v>
                </c:pt>
                <c:pt idx="5">
                  <c:v>3085</c:v>
                </c:pt>
                <c:pt idx="6">
                  <c:v>3201</c:v>
                </c:pt>
                <c:pt idx="7">
                  <c:v>3355</c:v>
                </c:pt>
                <c:pt idx="8">
                  <c:v>3474</c:v>
                </c:pt>
                <c:pt idx="9">
                  <c:v>3594</c:v>
                </c:pt>
                <c:pt idx="10">
                  <c:v>4570</c:v>
                </c:pt>
                <c:pt idx="11">
                  <c:v>5313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E3-4148-BCAA-191238E0EBC2}"/>
            </c:ext>
          </c:extLst>
        </c:ser>
        <c:ser>
          <c:idx val="1"/>
          <c:order val="1"/>
          <c:tx>
            <c:strRef>
              <c:f>Dati!$N$34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Dati!$L$35:$L$46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Dati!$N$35:$N$46</c:f>
              <c:numCache>
                <c:formatCode>General</c:formatCode>
                <c:ptCount val="12"/>
                <c:pt idx="0">
                  <c:v>1708</c:v>
                </c:pt>
                <c:pt idx="1">
                  <c:v>2288</c:v>
                </c:pt>
                <c:pt idx="2">
                  <c:v>2517</c:v>
                </c:pt>
                <c:pt idx="3">
                  <c:v>2631</c:v>
                </c:pt>
                <c:pt idx="4">
                  <c:v>2706</c:v>
                </c:pt>
                <c:pt idx="5">
                  <c:v>2774</c:v>
                </c:pt>
                <c:pt idx="6">
                  <c:v>2909</c:v>
                </c:pt>
                <c:pt idx="7">
                  <c:v>2985</c:v>
                </c:pt>
                <c:pt idx="8">
                  <c:v>3140</c:v>
                </c:pt>
                <c:pt idx="9">
                  <c:v>3217</c:v>
                </c:pt>
                <c:pt idx="10">
                  <c:v>4045</c:v>
                </c:pt>
                <c:pt idx="11">
                  <c:v>4777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E3-4148-BCAA-191238E0EBC2}"/>
            </c:ext>
          </c:extLst>
        </c:ser>
        <c:ser>
          <c:idx val="2"/>
          <c:order val="2"/>
          <c:tx>
            <c:strRef>
              <c:f>Dati!$O$34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Dati!$L$35:$L$46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Dati!$O$35:$O$46</c:f>
              <c:numCache>
                <c:formatCode>General</c:formatCode>
                <c:ptCount val="12"/>
                <c:pt idx="0">
                  <c:v>1417</c:v>
                </c:pt>
                <c:pt idx="1">
                  <c:v>1847</c:v>
                </c:pt>
                <c:pt idx="2">
                  <c:v>2133</c:v>
                </c:pt>
                <c:pt idx="3">
                  <c:v>2388</c:v>
                </c:pt>
                <c:pt idx="4">
                  <c:v>2593</c:v>
                </c:pt>
                <c:pt idx="5">
                  <c:v>2699</c:v>
                </c:pt>
                <c:pt idx="6">
                  <c:v>2773</c:v>
                </c:pt>
                <c:pt idx="7">
                  <c:v>2876</c:v>
                </c:pt>
                <c:pt idx="8">
                  <c:v>2952</c:v>
                </c:pt>
                <c:pt idx="9">
                  <c:v>3046</c:v>
                </c:pt>
                <c:pt idx="10">
                  <c:v>3816</c:v>
                </c:pt>
                <c:pt idx="11">
                  <c:v>4543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E3-4148-BCAA-191238E0E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86383"/>
        <c:axId val="300686863"/>
      </c:scatterChart>
      <c:valAx>
        <c:axId val="300686383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686863"/>
        <c:crosses val="autoZero"/>
        <c:crossBetween val="midCat"/>
      </c:valAx>
      <c:valAx>
        <c:axId val="3006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686383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 tra le chiamate ricorsive delle tre euristiche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Dati!$M$50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Dati!$L$51:$L$62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Dati!$M$51:$M$62</c:f>
              <c:numCache>
                <c:formatCode>General</c:formatCode>
                <c:ptCount val="12"/>
                <c:pt idx="0">
                  <c:v>10843</c:v>
                </c:pt>
                <c:pt idx="1">
                  <c:v>11283</c:v>
                </c:pt>
                <c:pt idx="2">
                  <c:v>11460</c:v>
                </c:pt>
                <c:pt idx="3">
                  <c:v>11533</c:v>
                </c:pt>
                <c:pt idx="4">
                  <c:v>11560</c:v>
                </c:pt>
                <c:pt idx="5">
                  <c:v>11576</c:v>
                </c:pt>
                <c:pt idx="6">
                  <c:v>11577</c:v>
                </c:pt>
                <c:pt idx="7">
                  <c:v>11578</c:v>
                </c:pt>
                <c:pt idx="8">
                  <c:v>11578</c:v>
                </c:pt>
                <c:pt idx="9">
                  <c:v>11578</c:v>
                </c:pt>
                <c:pt idx="10">
                  <c:v>11578</c:v>
                </c:pt>
                <c:pt idx="11">
                  <c:v>11578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FC-43B5-87F9-7DFA38869B90}"/>
            </c:ext>
          </c:extLst>
        </c:ser>
        <c:ser>
          <c:idx val="1"/>
          <c:order val="1"/>
          <c:tx>
            <c:strRef>
              <c:f>Dati!$N$50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Dati!$L$51:$L$62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Dati!$N$51:$N$62</c:f>
              <c:numCache>
                <c:formatCode>General</c:formatCode>
                <c:ptCount val="12"/>
                <c:pt idx="0">
                  <c:v>9075</c:v>
                </c:pt>
                <c:pt idx="1">
                  <c:v>10542</c:v>
                </c:pt>
                <c:pt idx="2">
                  <c:v>11179</c:v>
                </c:pt>
                <c:pt idx="3">
                  <c:v>11386</c:v>
                </c:pt>
                <c:pt idx="4">
                  <c:v>11504</c:v>
                </c:pt>
                <c:pt idx="5">
                  <c:v>11564</c:v>
                </c:pt>
                <c:pt idx="6">
                  <c:v>11577</c:v>
                </c:pt>
                <c:pt idx="7">
                  <c:v>11578</c:v>
                </c:pt>
                <c:pt idx="8">
                  <c:v>11578</c:v>
                </c:pt>
                <c:pt idx="9">
                  <c:v>11578</c:v>
                </c:pt>
                <c:pt idx="10">
                  <c:v>11578</c:v>
                </c:pt>
                <c:pt idx="11">
                  <c:v>11578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FC-43B5-87F9-7DFA38869B90}"/>
            </c:ext>
          </c:extLst>
        </c:ser>
        <c:ser>
          <c:idx val="2"/>
          <c:order val="2"/>
          <c:tx>
            <c:strRef>
              <c:f>Dati!$O$50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Dati!$L$51:$L$62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Dati!$O$51:$O$62</c:f>
              <c:numCache>
                <c:formatCode>General</c:formatCode>
                <c:ptCount val="12"/>
                <c:pt idx="0">
                  <c:v>9014</c:v>
                </c:pt>
                <c:pt idx="1">
                  <c:v>10500</c:v>
                </c:pt>
                <c:pt idx="2">
                  <c:v>11149</c:v>
                </c:pt>
                <c:pt idx="3">
                  <c:v>11386</c:v>
                </c:pt>
                <c:pt idx="4">
                  <c:v>11504</c:v>
                </c:pt>
                <c:pt idx="5">
                  <c:v>11564</c:v>
                </c:pt>
                <c:pt idx="6">
                  <c:v>11577</c:v>
                </c:pt>
                <c:pt idx="7">
                  <c:v>11578</c:v>
                </c:pt>
                <c:pt idx="8">
                  <c:v>11578</c:v>
                </c:pt>
                <c:pt idx="9">
                  <c:v>11578</c:v>
                </c:pt>
                <c:pt idx="10">
                  <c:v>11578</c:v>
                </c:pt>
                <c:pt idx="11">
                  <c:v>11578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FC-43B5-87F9-7DFA38869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46543"/>
        <c:axId val="2138744623"/>
      </c:scatterChart>
      <c:valAx>
        <c:axId val="2138746543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744623"/>
        <c:crosses val="autoZero"/>
        <c:crossBetween val="midCat"/>
      </c:valAx>
      <c:valAx>
        <c:axId val="21387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746543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 tra le chiamate ricorsive delle tre euristiche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Dati!$M$66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Dati!$L$67:$L$78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Dati!$M$67:$M$78</c:f>
              <c:numCache>
                <c:formatCode>General</c:formatCode>
                <c:ptCount val="12"/>
                <c:pt idx="0">
                  <c:v>171160</c:v>
                </c:pt>
                <c:pt idx="1">
                  <c:v>185917</c:v>
                </c:pt>
                <c:pt idx="2">
                  <c:v>193363</c:v>
                </c:pt>
                <c:pt idx="3">
                  <c:v>198614</c:v>
                </c:pt>
                <c:pt idx="4">
                  <c:v>203151</c:v>
                </c:pt>
                <c:pt idx="5">
                  <c:v>207746</c:v>
                </c:pt>
                <c:pt idx="6">
                  <c:v>212167</c:v>
                </c:pt>
                <c:pt idx="7">
                  <c:v>216155</c:v>
                </c:pt>
                <c:pt idx="8">
                  <c:v>220222</c:v>
                </c:pt>
                <c:pt idx="9">
                  <c:v>224231</c:v>
                </c:pt>
                <c:pt idx="10">
                  <c:v>258459</c:v>
                </c:pt>
                <c:pt idx="11">
                  <c:v>286889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6-4BFE-821A-CD6AF758660A}"/>
            </c:ext>
          </c:extLst>
        </c:ser>
        <c:ser>
          <c:idx val="1"/>
          <c:order val="1"/>
          <c:tx>
            <c:strRef>
              <c:f>Dati!$N$66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Dati!$L$67:$L$78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Dati!$N$67:$N$78</c:f>
              <c:numCache>
                <c:formatCode>General</c:formatCode>
                <c:ptCount val="12"/>
                <c:pt idx="0">
                  <c:v>104703</c:v>
                </c:pt>
                <c:pt idx="1">
                  <c:v>133792</c:v>
                </c:pt>
                <c:pt idx="2">
                  <c:v>155394</c:v>
                </c:pt>
                <c:pt idx="3">
                  <c:v>170891</c:v>
                </c:pt>
                <c:pt idx="4">
                  <c:v>182256</c:v>
                </c:pt>
                <c:pt idx="5">
                  <c:v>189128</c:v>
                </c:pt>
                <c:pt idx="6">
                  <c:v>196630</c:v>
                </c:pt>
                <c:pt idx="7">
                  <c:v>202528</c:v>
                </c:pt>
                <c:pt idx="8">
                  <c:v>207495</c:v>
                </c:pt>
                <c:pt idx="9">
                  <c:v>212102</c:v>
                </c:pt>
                <c:pt idx="10">
                  <c:v>248232</c:v>
                </c:pt>
                <c:pt idx="11">
                  <c:v>270151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6-4BFE-821A-CD6AF758660A}"/>
            </c:ext>
          </c:extLst>
        </c:ser>
        <c:ser>
          <c:idx val="2"/>
          <c:order val="2"/>
          <c:tx>
            <c:strRef>
              <c:f>Dati!$O$66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Dati!$L$67:$L$78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Dati!$O$67:$O$78</c:f>
              <c:numCache>
                <c:formatCode>General</c:formatCode>
                <c:ptCount val="12"/>
                <c:pt idx="0">
                  <c:v>93019</c:v>
                </c:pt>
                <c:pt idx="1">
                  <c:v>113464</c:v>
                </c:pt>
                <c:pt idx="2">
                  <c:v>131297</c:v>
                </c:pt>
                <c:pt idx="3">
                  <c:v>146085</c:v>
                </c:pt>
                <c:pt idx="4">
                  <c:v>158269</c:v>
                </c:pt>
                <c:pt idx="5">
                  <c:v>169071</c:v>
                </c:pt>
                <c:pt idx="6">
                  <c:v>177669</c:v>
                </c:pt>
                <c:pt idx="7">
                  <c:v>184627</c:v>
                </c:pt>
                <c:pt idx="8">
                  <c:v>190709</c:v>
                </c:pt>
                <c:pt idx="9">
                  <c:v>195855</c:v>
                </c:pt>
                <c:pt idx="10">
                  <c:v>234783</c:v>
                </c:pt>
                <c:pt idx="11">
                  <c:v>261369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6-4BFE-821A-CD6AF7586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722543"/>
        <c:axId val="2138726383"/>
      </c:scatterChart>
      <c:valAx>
        <c:axId val="2138722543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726383"/>
        <c:crosses val="autoZero"/>
        <c:crossBetween val="midCat"/>
      </c:valAx>
      <c:valAx>
        <c:axId val="21387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722543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Confronto tra le chiamate ricorsive delle tre euristiche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Dati!$M$18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Dati!$L$19:$L$30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Dati!$M$19:$M$30</c:f>
              <c:numCache>
                <c:formatCode>General</c:formatCode>
                <c:ptCount val="12"/>
                <c:pt idx="0">
                  <c:v>2514</c:v>
                </c:pt>
                <c:pt idx="1">
                  <c:v>2575</c:v>
                </c:pt>
                <c:pt idx="2">
                  <c:v>2583</c:v>
                </c:pt>
                <c:pt idx="3">
                  <c:v>2583</c:v>
                </c:pt>
                <c:pt idx="4">
                  <c:v>2583</c:v>
                </c:pt>
                <c:pt idx="5">
                  <c:v>2583</c:v>
                </c:pt>
                <c:pt idx="6">
                  <c:v>2583</c:v>
                </c:pt>
                <c:pt idx="7">
                  <c:v>2583</c:v>
                </c:pt>
                <c:pt idx="8">
                  <c:v>2583</c:v>
                </c:pt>
                <c:pt idx="9">
                  <c:v>2583</c:v>
                </c:pt>
                <c:pt idx="10">
                  <c:v>2583</c:v>
                </c:pt>
                <c:pt idx="11">
                  <c:v>2583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6A-4CAE-9A25-A97E7EA53C63}"/>
            </c:ext>
          </c:extLst>
        </c:ser>
        <c:ser>
          <c:idx val="1"/>
          <c:order val="1"/>
          <c:tx>
            <c:strRef>
              <c:f>Dati!$N$18</c:f>
              <c:strCache>
                <c:ptCount val="1"/>
                <c:pt idx="0">
                  <c:v>Euristica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Dati!$L$19:$L$30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Dati!$N$19:$N$30</c:f>
              <c:numCache>
                <c:formatCode>General</c:formatCode>
                <c:ptCount val="12"/>
                <c:pt idx="0">
                  <c:v>2205</c:v>
                </c:pt>
                <c:pt idx="1">
                  <c:v>2493</c:v>
                </c:pt>
                <c:pt idx="2">
                  <c:v>2550</c:v>
                </c:pt>
                <c:pt idx="3">
                  <c:v>2573</c:v>
                </c:pt>
                <c:pt idx="4">
                  <c:v>2583</c:v>
                </c:pt>
                <c:pt idx="5">
                  <c:v>2583</c:v>
                </c:pt>
                <c:pt idx="6">
                  <c:v>2583</c:v>
                </c:pt>
                <c:pt idx="7">
                  <c:v>2583</c:v>
                </c:pt>
                <c:pt idx="8">
                  <c:v>2583</c:v>
                </c:pt>
                <c:pt idx="9">
                  <c:v>2583</c:v>
                </c:pt>
                <c:pt idx="10">
                  <c:v>2583</c:v>
                </c:pt>
                <c:pt idx="11">
                  <c:v>2583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6A-4CAE-9A25-A97E7EA53C63}"/>
            </c:ext>
          </c:extLst>
        </c:ser>
        <c:ser>
          <c:idx val="2"/>
          <c:order val="2"/>
          <c:tx>
            <c:strRef>
              <c:f>Dati!$O$18</c:f>
              <c:strCache>
                <c:ptCount val="1"/>
                <c:pt idx="0">
                  <c:v>Euristica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Dati!$L$19:$L$30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Dati!$O$19:$O$30</c:f>
              <c:numCache>
                <c:formatCode>General</c:formatCode>
                <c:ptCount val="12"/>
                <c:pt idx="0">
                  <c:v>2171</c:v>
                </c:pt>
                <c:pt idx="1">
                  <c:v>2491</c:v>
                </c:pt>
                <c:pt idx="2">
                  <c:v>2531</c:v>
                </c:pt>
                <c:pt idx="3">
                  <c:v>2569</c:v>
                </c:pt>
                <c:pt idx="4">
                  <c:v>2583</c:v>
                </c:pt>
                <c:pt idx="5">
                  <c:v>2583</c:v>
                </c:pt>
                <c:pt idx="6">
                  <c:v>2583</c:v>
                </c:pt>
                <c:pt idx="7">
                  <c:v>2583</c:v>
                </c:pt>
                <c:pt idx="8">
                  <c:v>2583</c:v>
                </c:pt>
                <c:pt idx="9">
                  <c:v>2583</c:v>
                </c:pt>
                <c:pt idx="10">
                  <c:v>2583</c:v>
                </c:pt>
                <c:pt idx="11">
                  <c:v>2583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6A-4CAE-9A25-A97E7EA53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693743"/>
        <c:axId val="2138679823"/>
      </c:scatterChart>
      <c:valAx>
        <c:axId val="2138693743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679823"/>
        <c:crosses val="autoZero"/>
        <c:crossBetween val="midCat"/>
      </c:valAx>
      <c:valAx>
        <c:axId val="21386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8693743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Confronto tra i tempi di esecuzione delle tre euristiche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Dati!$B$66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Dati!$A$67:$A$78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Dati!$B$67:$B$78</c:f>
              <c:numCache>
                <c:formatCode>General</c:formatCode>
                <c:ptCount val="12"/>
                <c:pt idx="0">
                  <c:v>3.1513849999999999</c:v>
                </c:pt>
                <c:pt idx="1">
                  <c:v>3.1530119999999999</c:v>
                </c:pt>
                <c:pt idx="2">
                  <c:v>3.1580919999999999</c:v>
                </c:pt>
                <c:pt idx="3">
                  <c:v>3.1609099999999999</c:v>
                </c:pt>
                <c:pt idx="4">
                  <c:v>3.1611889999999998</c:v>
                </c:pt>
                <c:pt idx="5">
                  <c:v>3.1622319999999999</c:v>
                </c:pt>
                <c:pt idx="6">
                  <c:v>3.1643620000000001</c:v>
                </c:pt>
                <c:pt idx="7">
                  <c:v>3.1670189999999998</c:v>
                </c:pt>
                <c:pt idx="8">
                  <c:v>3.1699299999999999</c:v>
                </c:pt>
                <c:pt idx="9">
                  <c:v>3.172485</c:v>
                </c:pt>
                <c:pt idx="10">
                  <c:v>3.173403</c:v>
                </c:pt>
                <c:pt idx="11">
                  <c:v>3.1745670000000001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6F-493D-AAC4-101BADE69956}"/>
            </c:ext>
          </c:extLst>
        </c:ser>
        <c:ser>
          <c:idx val="1"/>
          <c:order val="1"/>
          <c:tx>
            <c:strRef>
              <c:f>Dati!$C$66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Dati!$A$67:$A$78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Dati!$C$67:$C$78</c:f>
              <c:numCache>
                <c:formatCode>General</c:formatCode>
                <c:ptCount val="12"/>
                <c:pt idx="0">
                  <c:v>0.79215400000000002</c:v>
                </c:pt>
                <c:pt idx="1">
                  <c:v>0.85690100000000002</c:v>
                </c:pt>
                <c:pt idx="2">
                  <c:v>0.88986900000000002</c:v>
                </c:pt>
                <c:pt idx="3">
                  <c:v>0.91668799999999995</c:v>
                </c:pt>
                <c:pt idx="4">
                  <c:v>0.942527</c:v>
                </c:pt>
                <c:pt idx="5">
                  <c:v>0.98417699999999997</c:v>
                </c:pt>
                <c:pt idx="6">
                  <c:v>1.036203</c:v>
                </c:pt>
                <c:pt idx="7">
                  <c:v>1.0666709999999999</c:v>
                </c:pt>
                <c:pt idx="8">
                  <c:v>1.089618</c:v>
                </c:pt>
                <c:pt idx="9">
                  <c:v>1.102438</c:v>
                </c:pt>
                <c:pt idx="10">
                  <c:v>1.3097000000000001</c:v>
                </c:pt>
                <c:pt idx="11">
                  <c:v>1.5421039999999999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6F-493D-AAC4-101BADE69956}"/>
            </c:ext>
          </c:extLst>
        </c:ser>
        <c:ser>
          <c:idx val="2"/>
          <c:order val="2"/>
          <c:tx>
            <c:strRef>
              <c:f>Dati!$F$66</c:f>
              <c:strCache>
                <c:ptCount val="1"/>
                <c:pt idx="0">
                  <c:v>E2 (mista senza copy())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Dati!$A$67:$A$78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Dati!$F$67:$F$78</c:f>
              <c:numCache>
                <c:formatCode>General</c:formatCode>
                <c:ptCount val="12"/>
                <c:pt idx="0">
                  <c:v>4.9807016372680666</c:v>
                </c:pt>
                <c:pt idx="1">
                  <c:v>5.8816392421722412</c:v>
                </c:pt>
                <c:pt idx="2">
                  <c:v>6.4920021057128903</c:v>
                </c:pt>
                <c:pt idx="3">
                  <c:v>7.2086630344390867</c:v>
                </c:pt>
                <c:pt idx="4">
                  <c:v>7.5299394130706787</c:v>
                </c:pt>
                <c:pt idx="5">
                  <c:v>7.9232361793518056</c:v>
                </c:pt>
                <c:pt idx="6">
                  <c:v>8.2444528579711918</c:v>
                </c:pt>
                <c:pt idx="7">
                  <c:v>8.5984308242797844</c:v>
                </c:pt>
                <c:pt idx="8">
                  <c:v>8.8768602371215817</c:v>
                </c:pt>
                <c:pt idx="9">
                  <c:v>9.2299751281738285</c:v>
                </c:pt>
                <c:pt idx="10">
                  <c:v>12.15426092147827</c:v>
                </c:pt>
                <c:pt idx="11">
                  <c:v>15.23382301330566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6F-493D-AAC4-101BADE69956}"/>
            </c:ext>
          </c:extLst>
        </c:ser>
        <c:ser>
          <c:idx val="3"/>
          <c:order val="3"/>
          <c:tx>
            <c:strRef>
              <c:f>Dati!$G$66</c:f>
              <c:strCache>
                <c:ptCount val="1"/>
                <c:pt idx="0">
                  <c:v>E3 (mista senza copy())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Dati!$A$67:$A$78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Dati!$G$67:$G$78</c:f>
              <c:numCache>
                <c:formatCode>General</c:formatCode>
                <c:ptCount val="12"/>
                <c:pt idx="0">
                  <c:v>3.8818723678588869</c:v>
                </c:pt>
                <c:pt idx="1">
                  <c:v>4.5595036506652828</c:v>
                </c:pt>
                <c:pt idx="2">
                  <c:v>5.1388456344604494</c:v>
                </c:pt>
                <c:pt idx="3">
                  <c:v>5.6150626659393312</c:v>
                </c:pt>
                <c:pt idx="4">
                  <c:v>5.944196653366089</c:v>
                </c:pt>
                <c:pt idx="5">
                  <c:v>6.2425704956054684</c:v>
                </c:pt>
                <c:pt idx="6">
                  <c:v>6.5075479030609129</c:v>
                </c:pt>
                <c:pt idx="7">
                  <c:v>6.8186140060424796</c:v>
                </c:pt>
                <c:pt idx="8">
                  <c:v>7.0530581474304199</c:v>
                </c:pt>
                <c:pt idx="9">
                  <c:v>7.329058742523193</c:v>
                </c:pt>
                <c:pt idx="10">
                  <c:v>9.6767540454864509</c:v>
                </c:pt>
                <c:pt idx="11">
                  <c:v>12.144288587570189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6F-493D-AAC4-101BADE6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885824"/>
        <c:axId val="1399883424"/>
      </c:scatterChart>
      <c:valAx>
        <c:axId val="139988582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9883424"/>
        <c:crosses val="autoZero"/>
        <c:crossBetween val="midCat"/>
      </c:valAx>
      <c:valAx>
        <c:axId val="13998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9885824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Confronto tra i tempi di esecuzione delle tre euristiche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Dati!$B$2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Dati!$A$3:$A$14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Dati!$B$3:$B$14</c:f>
              <c:numCache>
                <c:formatCode>General</c:formatCode>
                <c:ptCount val="12"/>
                <c:pt idx="0">
                  <c:v>1.1900000000000001E-4</c:v>
                </c:pt>
                <c:pt idx="1">
                  <c:v>1.1900000000000001E-4</c:v>
                </c:pt>
                <c:pt idx="2">
                  <c:v>1.21E-4</c:v>
                </c:pt>
                <c:pt idx="3">
                  <c:v>1.2300000000000001E-4</c:v>
                </c:pt>
                <c:pt idx="4">
                  <c:v>1.2400000000000001E-4</c:v>
                </c:pt>
                <c:pt idx="5">
                  <c:v>1.25E-4</c:v>
                </c:pt>
                <c:pt idx="6">
                  <c:v>1.25E-4</c:v>
                </c:pt>
                <c:pt idx="7">
                  <c:v>1.26E-4</c:v>
                </c:pt>
                <c:pt idx="8">
                  <c:v>1.27E-4</c:v>
                </c:pt>
                <c:pt idx="9">
                  <c:v>1.27E-4</c:v>
                </c:pt>
                <c:pt idx="10">
                  <c:v>1.27E-4</c:v>
                </c:pt>
                <c:pt idx="11">
                  <c:v>1.27E-4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6B-4AF7-B725-96F13B2B29D3}"/>
            </c:ext>
          </c:extLst>
        </c:ser>
        <c:ser>
          <c:idx val="1"/>
          <c:order val="1"/>
          <c:tx>
            <c:strRef>
              <c:f>Dati!$C$2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Dati!$A$3:$A$14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Dati!$C$3:$C$14</c:f>
              <c:numCache>
                <c:formatCode>General</c:formatCode>
                <c:ptCount val="12"/>
                <c:pt idx="0">
                  <c:v>1.4736652374267579E-4</c:v>
                </c:pt>
                <c:pt idx="1">
                  <c:v>1.784324645996094E-4</c:v>
                </c:pt>
                <c:pt idx="2">
                  <c:v>1.811981201171875E-4</c:v>
                </c:pt>
                <c:pt idx="3">
                  <c:v>1.859664916992188E-4</c:v>
                </c:pt>
                <c:pt idx="4">
                  <c:v>1.912117004394531E-4</c:v>
                </c:pt>
                <c:pt idx="5">
                  <c:v>2.1069049835205079E-4</c:v>
                </c:pt>
                <c:pt idx="6">
                  <c:v>2.151012420654297E-4</c:v>
                </c:pt>
                <c:pt idx="7">
                  <c:v>2.0761489868164059E-4</c:v>
                </c:pt>
                <c:pt idx="8">
                  <c:v>2.1774768829345699E-4</c:v>
                </c:pt>
                <c:pt idx="9">
                  <c:v>2.144813537597656E-4</c:v>
                </c:pt>
                <c:pt idx="10">
                  <c:v>2.2046566009521491E-4</c:v>
                </c:pt>
                <c:pt idx="11">
                  <c:v>2.3386478424072271E-4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6B-4AF7-B725-96F13B2B29D3}"/>
            </c:ext>
          </c:extLst>
        </c:ser>
        <c:ser>
          <c:idx val="2"/>
          <c:order val="2"/>
          <c:tx>
            <c:strRef>
              <c:f>Dati!$F$2</c:f>
              <c:strCache>
                <c:ptCount val="1"/>
                <c:pt idx="0">
                  <c:v>E2 (mista senza copy())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Dati!$A$3:$A$14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Dati!$F$3:$F$14</c:f>
              <c:numCache>
                <c:formatCode>General</c:formatCode>
                <c:ptCount val="12"/>
                <c:pt idx="0">
                  <c:v>7.8233957290649411E-4</c:v>
                </c:pt>
                <c:pt idx="1">
                  <c:v>9.0493440628051762E-4</c:v>
                </c:pt>
                <c:pt idx="2">
                  <c:v>9.4182491302490239E-4</c:v>
                </c:pt>
                <c:pt idx="3">
                  <c:v>1.079978942871094E-3</c:v>
                </c:pt>
                <c:pt idx="4">
                  <c:v>1.083121299743652E-3</c:v>
                </c:pt>
                <c:pt idx="5">
                  <c:v>1.1287522315978999E-3</c:v>
                </c:pt>
                <c:pt idx="6">
                  <c:v>1.154937744140625E-3</c:v>
                </c:pt>
                <c:pt idx="7">
                  <c:v>1.1475253105163569E-3</c:v>
                </c:pt>
                <c:pt idx="8">
                  <c:v>1.1283373832702639E-3</c:v>
                </c:pt>
                <c:pt idx="9">
                  <c:v>1.1294674873352051E-3</c:v>
                </c:pt>
                <c:pt idx="10">
                  <c:v>1.1415338516235351E-3</c:v>
                </c:pt>
                <c:pt idx="11">
                  <c:v>1.121926307678223E-3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6B-4AF7-B725-96F13B2B29D3}"/>
            </c:ext>
          </c:extLst>
        </c:ser>
        <c:ser>
          <c:idx val="3"/>
          <c:order val="3"/>
          <c:tx>
            <c:strRef>
              <c:f>Dati!$G$2</c:f>
              <c:strCache>
                <c:ptCount val="1"/>
                <c:pt idx="0">
                  <c:v>E3 (mista senza copy())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Dati!$A$3:$A$14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Dati!$G$3:$G$14</c:f>
              <c:numCache>
                <c:formatCode>General</c:formatCode>
                <c:ptCount val="12"/>
                <c:pt idx="0">
                  <c:v>5.9634923934936523E-4</c:v>
                </c:pt>
                <c:pt idx="1">
                  <c:v>5.9805841064453004E-4</c:v>
                </c:pt>
                <c:pt idx="2">
                  <c:v>6.9462776184082032E-4</c:v>
                </c:pt>
                <c:pt idx="3">
                  <c:v>8.6962461471557612E-4</c:v>
                </c:pt>
                <c:pt idx="4">
                  <c:v>9.4651222229003907E-4</c:v>
                </c:pt>
                <c:pt idx="5">
                  <c:v>1.064069271087646E-3</c:v>
                </c:pt>
                <c:pt idx="6">
                  <c:v>1.1089405822753899E-3</c:v>
                </c:pt>
                <c:pt idx="7">
                  <c:v>1.07856273651123E-3</c:v>
                </c:pt>
                <c:pt idx="8">
                  <c:v>1.0647916793823241E-3</c:v>
                </c:pt>
                <c:pt idx="9">
                  <c:v>1.0973691940307619E-3</c:v>
                </c:pt>
                <c:pt idx="10">
                  <c:v>1.0700726509094241E-3</c:v>
                </c:pt>
                <c:pt idx="11">
                  <c:v>1.0807561874389649E-3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6B-4AF7-B725-96F13B2B2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937664"/>
        <c:axId val="1399944864"/>
      </c:scatterChart>
      <c:valAx>
        <c:axId val="139993766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9944864"/>
        <c:crosses val="autoZero"/>
        <c:crossBetween val="midCat"/>
      </c:valAx>
      <c:valAx>
        <c:axId val="139994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9937664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Confronto tra i tempi di esecuzione delle tre euristiche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Dati!$B$18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Dati!$A$19:$A$30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Dati!$B$19:$B$30</c:f>
              <c:numCache>
                <c:formatCode>General</c:formatCode>
                <c:ptCount val="12"/>
                <c:pt idx="0">
                  <c:v>3.8180000000000002E-3</c:v>
                </c:pt>
                <c:pt idx="1">
                  <c:v>3.8570000000000002E-3</c:v>
                </c:pt>
                <c:pt idx="2">
                  <c:v>3.8609999999999998E-3</c:v>
                </c:pt>
                <c:pt idx="3">
                  <c:v>3.8639999999999998E-3</c:v>
                </c:pt>
                <c:pt idx="4">
                  <c:v>3.8649999999999999E-3</c:v>
                </c:pt>
                <c:pt idx="5">
                  <c:v>3.8760000000000001E-3</c:v>
                </c:pt>
                <c:pt idx="6">
                  <c:v>3.8969999999999999E-3</c:v>
                </c:pt>
                <c:pt idx="7">
                  <c:v>3.8969999999999999E-3</c:v>
                </c:pt>
                <c:pt idx="8">
                  <c:v>3.8969999999999999E-3</c:v>
                </c:pt>
                <c:pt idx="9">
                  <c:v>3.8969999999999999E-3</c:v>
                </c:pt>
                <c:pt idx="10">
                  <c:v>3.8969999999999999E-3</c:v>
                </c:pt>
                <c:pt idx="11">
                  <c:v>3.8969999999999999E-3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E-417D-970B-6850997932FF}"/>
            </c:ext>
          </c:extLst>
        </c:ser>
        <c:ser>
          <c:idx val="1"/>
          <c:order val="1"/>
          <c:tx>
            <c:strRef>
              <c:f>Dati!$C$18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Dati!$A$19:$A$30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Dati!$C$19:$C$30</c:f>
              <c:numCache>
                <c:formatCode>General</c:formatCode>
                <c:ptCount val="12"/>
                <c:pt idx="0">
                  <c:v>5.6132078170776367E-3</c:v>
                </c:pt>
                <c:pt idx="1">
                  <c:v>5.6090354919433594E-3</c:v>
                </c:pt>
                <c:pt idx="2">
                  <c:v>5.7559490203857424E-3</c:v>
                </c:pt>
                <c:pt idx="3">
                  <c:v>5.7854890823364246E-3</c:v>
                </c:pt>
                <c:pt idx="4">
                  <c:v>5.7510044097900401E-3</c:v>
                </c:pt>
                <c:pt idx="5">
                  <c:v>5.8948993682861328E-3</c:v>
                </c:pt>
                <c:pt idx="6">
                  <c:v>6.0035705566406248E-3</c:v>
                </c:pt>
                <c:pt idx="7">
                  <c:v>5.6973457336425776E-3</c:v>
                </c:pt>
                <c:pt idx="8">
                  <c:v>5.8735370635986332E-3</c:v>
                </c:pt>
                <c:pt idx="9">
                  <c:v>5.8738946914672864E-3</c:v>
                </c:pt>
                <c:pt idx="10">
                  <c:v>5.9789134979248001E-3</c:v>
                </c:pt>
                <c:pt idx="11">
                  <c:v>6.1203956604003896E-3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DE-417D-970B-6850997932FF}"/>
            </c:ext>
          </c:extLst>
        </c:ser>
        <c:ser>
          <c:idx val="2"/>
          <c:order val="2"/>
          <c:tx>
            <c:strRef>
              <c:f>Dati!$F$18</c:f>
              <c:strCache>
                <c:ptCount val="1"/>
                <c:pt idx="0">
                  <c:v>E2 (mista senza copy())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Dati!$A$19:$A$30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Dati!$F$19:$F$30</c:f>
              <c:numCache>
                <c:formatCode>General</c:formatCode>
                <c:ptCount val="12"/>
                <c:pt idx="0">
                  <c:v>2.3399019241333009E-2</c:v>
                </c:pt>
                <c:pt idx="1">
                  <c:v>2.5056495666503909E-2</c:v>
                </c:pt>
                <c:pt idx="2">
                  <c:v>2.5317502021789551E-2</c:v>
                </c:pt>
                <c:pt idx="3">
                  <c:v>2.535972595214844E-2</c:v>
                </c:pt>
                <c:pt idx="4">
                  <c:v>2.5574436187744139E-2</c:v>
                </c:pt>
                <c:pt idx="5">
                  <c:v>2.5790493488311771E-2</c:v>
                </c:pt>
                <c:pt idx="6">
                  <c:v>2.5427315235137939E-2</c:v>
                </c:pt>
                <c:pt idx="7">
                  <c:v>2.5573666095733642E-2</c:v>
                </c:pt>
                <c:pt idx="8">
                  <c:v>2.5580258369445798E-2</c:v>
                </c:pt>
                <c:pt idx="9">
                  <c:v>2.547593355178833E-2</c:v>
                </c:pt>
                <c:pt idx="10">
                  <c:v>2.5424737930297849E-2</c:v>
                </c:pt>
                <c:pt idx="11">
                  <c:v>2.566257476806641E-2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DE-417D-970B-6850997932FF}"/>
            </c:ext>
          </c:extLst>
        </c:ser>
        <c:ser>
          <c:idx val="3"/>
          <c:order val="3"/>
          <c:tx>
            <c:strRef>
              <c:f>Dati!$G$18</c:f>
              <c:strCache>
                <c:ptCount val="1"/>
                <c:pt idx="0">
                  <c:v>E3 (mista senza copy())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Dati!$A$19:$A$30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Dati!$G$19:$G$30</c:f>
              <c:numCache>
                <c:formatCode>General</c:formatCode>
                <c:ptCount val="12"/>
                <c:pt idx="0">
                  <c:v>2.2149438858032229E-2</c:v>
                </c:pt>
                <c:pt idx="1">
                  <c:v>2.410229444503784E-2</c:v>
                </c:pt>
                <c:pt idx="2">
                  <c:v>2.4425148963928219E-2</c:v>
                </c:pt>
                <c:pt idx="3">
                  <c:v>2.4677321910858151E-2</c:v>
                </c:pt>
                <c:pt idx="4">
                  <c:v>2.4664983749389649E-2</c:v>
                </c:pt>
                <c:pt idx="5">
                  <c:v>2.475381374359131E-2</c:v>
                </c:pt>
                <c:pt idx="6">
                  <c:v>2.5004774570465099E-2</c:v>
                </c:pt>
                <c:pt idx="7">
                  <c:v>2.5188455581665041E-2</c:v>
                </c:pt>
                <c:pt idx="8">
                  <c:v>2.4857325553894041E-2</c:v>
                </c:pt>
                <c:pt idx="9">
                  <c:v>2.4946246147155762E-2</c:v>
                </c:pt>
                <c:pt idx="10">
                  <c:v>2.4756357669830319E-2</c:v>
                </c:pt>
                <c:pt idx="11">
                  <c:v>2.4645566940307621E-2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DE-417D-970B-685099793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939104"/>
        <c:axId val="1399945344"/>
      </c:scatterChart>
      <c:valAx>
        <c:axId val="13999391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9945344"/>
        <c:crosses val="autoZero"/>
        <c:crossBetween val="midCat"/>
      </c:valAx>
      <c:valAx>
        <c:axId val="139994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9939104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strike="noStrike" kern="1200" spc="0" baseline="0">
                <a:solidFill>
                  <a:sysClr val="windowText" lastClr="000000">
                    <a:lumOff val="35000"/>
                    <a:lumMod val="65000"/>
                  </a:sysClr>
                </a:solidFill>
              </a:rPr>
              <a:t>Confronto tra i tempi di esecuzione delle tre euristiche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Dati!$B$34</c:f>
              <c:strCache>
                <c:ptCount val="1"/>
                <c:pt idx="0">
                  <c:v>Filtro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Dati!$A$35:$A$46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Dati!$B$35:$B$46</c:f>
              <c:numCache>
                <c:formatCode>General</c:formatCode>
                <c:ptCount val="12"/>
                <c:pt idx="0">
                  <c:v>1.4581E-2</c:v>
                </c:pt>
                <c:pt idx="1">
                  <c:v>1.4609E-2</c:v>
                </c:pt>
                <c:pt idx="2">
                  <c:v>1.4621E-2</c:v>
                </c:pt>
                <c:pt idx="3">
                  <c:v>1.4643E-2</c:v>
                </c:pt>
                <c:pt idx="4">
                  <c:v>1.4677000000000001E-2</c:v>
                </c:pt>
                <c:pt idx="5">
                  <c:v>1.4697999999999999E-2</c:v>
                </c:pt>
                <c:pt idx="6">
                  <c:v>1.4711E-2</c:v>
                </c:pt>
                <c:pt idx="7">
                  <c:v>1.4734000000000001E-2</c:v>
                </c:pt>
                <c:pt idx="8">
                  <c:v>1.4751999999999999E-2</c:v>
                </c:pt>
                <c:pt idx="9">
                  <c:v>1.4777999999999999E-2</c:v>
                </c:pt>
                <c:pt idx="10">
                  <c:v>1.4801E-2</c:v>
                </c:pt>
                <c:pt idx="11">
                  <c:v>1.4817E-2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BF-42D7-B8B5-A081B6BAB767}"/>
            </c:ext>
          </c:extLst>
        </c:ser>
        <c:ser>
          <c:idx val="1"/>
          <c:order val="1"/>
          <c:tx>
            <c:strRef>
              <c:f>Dati!$C$34</c:f>
              <c:strCache>
                <c:ptCount val="1"/>
                <c:pt idx="0">
                  <c:v>Euristica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Dati!$A$35:$A$46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Dati!$C$35:$C$46</c:f>
              <c:numCache>
                <c:formatCode>General</c:formatCode>
                <c:ptCount val="12"/>
                <c:pt idx="0">
                  <c:v>7.9461002349853517E-3</c:v>
                </c:pt>
                <c:pt idx="1">
                  <c:v>8.1652808189392086E-3</c:v>
                </c:pt>
                <c:pt idx="2">
                  <c:v>8.3754038810729976E-3</c:v>
                </c:pt>
                <c:pt idx="3">
                  <c:v>8.9015388488769536E-3</c:v>
                </c:pt>
                <c:pt idx="4">
                  <c:v>9.0506029129028328E-3</c:v>
                </c:pt>
                <c:pt idx="5">
                  <c:v>9.147520065307618E-3</c:v>
                </c:pt>
                <c:pt idx="6">
                  <c:v>9.7097039222717278E-3</c:v>
                </c:pt>
                <c:pt idx="7">
                  <c:v>1.023720979690552E-2</c:v>
                </c:pt>
                <c:pt idx="8">
                  <c:v>1.053658246994018E-2</c:v>
                </c:pt>
                <c:pt idx="9">
                  <c:v>1.0927007198333741E-2</c:v>
                </c:pt>
                <c:pt idx="10">
                  <c:v>1.3729043006896971E-2</c:v>
                </c:pt>
                <c:pt idx="11">
                  <c:v>1.5766675472259521E-2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BF-42D7-B8B5-A081B6BAB767}"/>
            </c:ext>
          </c:extLst>
        </c:ser>
        <c:ser>
          <c:idx val="2"/>
          <c:order val="2"/>
          <c:tx>
            <c:strRef>
              <c:f>Dati!$F$34</c:f>
              <c:strCache>
                <c:ptCount val="1"/>
                <c:pt idx="0">
                  <c:v>E2 (mista senza copy())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Dati!$A$35:$A$46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Dati!$F$35:$F$46</c:f>
              <c:numCache>
                <c:formatCode>General</c:formatCode>
                <c:ptCount val="12"/>
                <c:pt idx="0">
                  <c:v>5.1033432483673098E-2</c:v>
                </c:pt>
                <c:pt idx="1">
                  <c:v>6.7291114330291751E-2</c:v>
                </c:pt>
                <c:pt idx="2">
                  <c:v>7.0090026855468751E-2</c:v>
                </c:pt>
                <c:pt idx="3">
                  <c:v>7.1869046688079835E-2</c:v>
                </c:pt>
                <c:pt idx="4">
                  <c:v>7.3516402244567874E-2</c:v>
                </c:pt>
                <c:pt idx="5">
                  <c:v>7.5089528560638427E-2</c:v>
                </c:pt>
                <c:pt idx="6">
                  <c:v>7.7613239288330083E-2</c:v>
                </c:pt>
                <c:pt idx="7">
                  <c:v>7.9161667823791498E-2</c:v>
                </c:pt>
                <c:pt idx="8">
                  <c:v>8.251866579055786E-2</c:v>
                </c:pt>
                <c:pt idx="9">
                  <c:v>8.4160983562469482E-2</c:v>
                </c:pt>
                <c:pt idx="10">
                  <c:v>0.10205562353134159</c:v>
                </c:pt>
                <c:pt idx="11">
                  <c:v>0.1183590030670166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BF-42D7-B8B5-A081B6BAB767}"/>
            </c:ext>
          </c:extLst>
        </c:ser>
        <c:ser>
          <c:idx val="3"/>
          <c:order val="3"/>
          <c:tx>
            <c:strRef>
              <c:f>Dati!$G$34</c:f>
              <c:strCache>
                <c:ptCount val="1"/>
                <c:pt idx="0">
                  <c:v>E3 (mista senza copy())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Dati!$A$35:$A$46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</c:numCache>
            </c:numRef>
          </c:xVal>
          <c:yVal>
            <c:numRef>
              <c:f>Dati!$G$35:$G$46</c:f>
              <c:numCache>
                <c:formatCode>General</c:formatCode>
                <c:ptCount val="12"/>
                <c:pt idx="0">
                  <c:v>3.9223527908325187E-2</c:v>
                </c:pt>
                <c:pt idx="1">
                  <c:v>4.6596724987030033E-2</c:v>
                </c:pt>
                <c:pt idx="2">
                  <c:v>5.4766128063201913E-2</c:v>
                </c:pt>
                <c:pt idx="3">
                  <c:v>5.8820598125457757E-2</c:v>
                </c:pt>
                <c:pt idx="4">
                  <c:v>6.7707796096801762E-2</c:v>
                </c:pt>
                <c:pt idx="5">
                  <c:v>6.8036789894103999E-2</c:v>
                </c:pt>
                <c:pt idx="6">
                  <c:v>6.9512078762054438E-2</c:v>
                </c:pt>
                <c:pt idx="7">
                  <c:v>7.162431955337524E-2</c:v>
                </c:pt>
                <c:pt idx="8">
                  <c:v>7.3483633995056155E-2</c:v>
                </c:pt>
                <c:pt idx="9">
                  <c:v>7.4629020690917966E-2</c:v>
                </c:pt>
                <c:pt idx="10">
                  <c:v>8.9537076950073236E-2</c:v>
                </c:pt>
                <c:pt idx="11">
                  <c:v>0.1045842337608337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BF-42D7-B8B5-A081B6BA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967904"/>
        <c:axId val="1399968384"/>
      </c:scatterChart>
      <c:valAx>
        <c:axId val="13999679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9968384"/>
        <c:crosses val="autoZero"/>
        <c:crossBetween val="midCat"/>
      </c:valAx>
      <c:valAx>
        <c:axId val="13999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9967904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25549</xdr:colOff>
      <xdr:row>0</xdr:row>
      <xdr:rowOff>68804</xdr:rowOff>
    </xdr:from>
    <xdr:to>
      <xdr:col>30</xdr:col>
      <xdr:colOff>330349</xdr:colOff>
      <xdr:row>15</xdr:row>
      <xdr:rowOff>68804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59168</xdr:colOff>
      <xdr:row>32</xdr:row>
      <xdr:rowOff>1121</xdr:rowOff>
    </xdr:from>
    <xdr:to>
      <xdr:col>30</xdr:col>
      <xdr:colOff>363968</xdr:colOff>
      <xdr:row>47</xdr:row>
      <xdr:rowOff>1121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84716</xdr:colOff>
      <xdr:row>47</xdr:row>
      <xdr:rowOff>117662</xdr:rowOff>
    </xdr:from>
    <xdr:to>
      <xdr:col>30</xdr:col>
      <xdr:colOff>389516</xdr:colOff>
      <xdr:row>62</xdr:row>
      <xdr:rowOff>117662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92336</xdr:colOff>
      <xdr:row>63</xdr:row>
      <xdr:rowOff>36981</xdr:rowOff>
    </xdr:from>
    <xdr:to>
      <xdr:col>30</xdr:col>
      <xdr:colOff>397136</xdr:colOff>
      <xdr:row>78</xdr:row>
      <xdr:rowOff>36981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45272</xdr:colOff>
      <xdr:row>15</xdr:row>
      <xdr:rowOff>162485</xdr:rowOff>
    </xdr:from>
    <xdr:to>
      <xdr:col>30</xdr:col>
      <xdr:colOff>350072</xdr:colOff>
      <xdr:row>30</xdr:row>
      <xdr:rowOff>162485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338668</xdr:colOff>
      <xdr:row>63</xdr:row>
      <xdr:rowOff>76201</xdr:rowOff>
    </xdr:from>
    <xdr:to>
      <xdr:col>23</xdr:col>
      <xdr:colOff>33868</xdr:colOff>
      <xdr:row>78</xdr:row>
      <xdr:rowOff>25401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279401</xdr:colOff>
      <xdr:row>0</xdr:row>
      <xdr:rowOff>135466</xdr:rowOff>
    </xdr:from>
    <xdr:to>
      <xdr:col>22</xdr:col>
      <xdr:colOff>584201</xdr:colOff>
      <xdr:row>15</xdr:row>
      <xdr:rowOff>84666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296334</xdr:colOff>
      <xdr:row>16</xdr:row>
      <xdr:rowOff>59267</xdr:rowOff>
    </xdr:from>
    <xdr:to>
      <xdr:col>22</xdr:col>
      <xdr:colOff>601134</xdr:colOff>
      <xdr:row>31</xdr:row>
      <xdr:rowOff>8467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279400</xdr:colOff>
      <xdr:row>32</xdr:row>
      <xdr:rowOff>42333</xdr:rowOff>
    </xdr:from>
    <xdr:to>
      <xdr:col>22</xdr:col>
      <xdr:colOff>584200</xdr:colOff>
      <xdr:row>46</xdr:row>
      <xdr:rowOff>177799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296333</xdr:colOff>
      <xdr:row>48</xdr:row>
      <xdr:rowOff>25400</xdr:rowOff>
    </xdr:from>
    <xdr:to>
      <xdr:col>22</xdr:col>
      <xdr:colOff>601133</xdr:colOff>
      <xdr:row>62</xdr:row>
      <xdr:rowOff>160867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29</xdr:row>
      <xdr:rowOff>0</xdr:rowOff>
    </xdr:from>
    <xdr:ext cx="9525000" cy="5715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29</xdr:row>
      <xdr:rowOff>0</xdr:rowOff>
    </xdr:from>
    <xdr:ext cx="9525000" cy="5715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29</xdr:row>
      <xdr:rowOff>0</xdr:rowOff>
    </xdr:from>
    <xdr:ext cx="9525000" cy="5715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29</xdr:row>
      <xdr:rowOff>0</xdr:rowOff>
    </xdr:from>
    <xdr:ext cx="9525000" cy="5715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29</xdr:row>
      <xdr:rowOff>0</xdr:rowOff>
    </xdr:from>
    <xdr:ext cx="9525000" cy="5715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29</xdr:row>
      <xdr:rowOff>0</xdr:rowOff>
    </xdr:from>
    <xdr:ext cx="9525000" cy="5715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0</xdr:col>
      <xdr:colOff>0</xdr:colOff>
      <xdr:row>29</xdr:row>
      <xdr:rowOff>0</xdr:rowOff>
    </xdr:from>
    <xdr:ext cx="9525000" cy="5715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5"/>
  <sheetViews>
    <sheetView tabSelected="1" zoomScale="70" zoomScaleNormal="70" workbookViewId="0">
      <selection activeCell="H3" sqref="H3"/>
    </sheetView>
  </sheetViews>
  <sheetFormatPr defaultRowHeight="14.4" x14ac:dyDescent="0.3"/>
  <cols>
    <col min="2" max="3" width="10.21875" customWidth="1"/>
    <col min="4" max="4" width="13.77734375" customWidth="1"/>
    <col min="5" max="5" width="14.5546875" customWidth="1"/>
    <col min="6" max="6" width="21.33203125" customWidth="1"/>
    <col min="7" max="7" width="20.88671875" customWidth="1"/>
    <col min="8" max="8" width="12.21875" customWidth="1"/>
    <col min="9" max="9" width="13.33203125" customWidth="1"/>
    <col min="10" max="10" width="14.6640625" customWidth="1"/>
    <col min="11" max="11" width="4.88671875" customWidth="1"/>
    <col min="13" max="13" width="9.77734375" customWidth="1"/>
    <col min="14" max="15" width="9.88671875" customWidth="1"/>
  </cols>
  <sheetData>
    <row r="1" spans="1:16" x14ac:dyDescent="0.3">
      <c r="A1" s="4" t="s">
        <v>0</v>
      </c>
    </row>
    <row r="2" spans="1:16" x14ac:dyDescent="0.3">
      <c r="A2" s="1" t="s">
        <v>1</v>
      </c>
      <c r="B2" s="2" t="s">
        <v>2</v>
      </c>
      <c r="C2" s="1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8</v>
      </c>
      <c r="I2" s="6" t="s">
        <v>9</v>
      </c>
      <c r="J2" s="2" t="s">
        <v>10</v>
      </c>
      <c r="L2" s="1" t="s">
        <v>1</v>
      </c>
      <c r="M2" s="1" t="s">
        <v>3</v>
      </c>
      <c r="N2" s="1" t="s">
        <v>8</v>
      </c>
      <c r="O2" s="1" t="s">
        <v>9</v>
      </c>
    </row>
    <row r="3" spans="1:16" x14ac:dyDescent="0.3">
      <c r="A3">
        <v>1</v>
      </c>
      <c r="B3" s="7">
        <v>1.1900000000000001E-4</v>
      </c>
      <c r="C3" s="8">
        <v>1.4736652374267579E-4</v>
      </c>
      <c r="D3">
        <v>1.5813112258911131E-3</v>
      </c>
      <c r="E3">
        <v>1.2523412704467771E-3</v>
      </c>
      <c r="F3" s="9">
        <v>7.8233957290649411E-4</v>
      </c>
      <c r="G3" s="10">
        <v>5.9634923934936523E-4</v>
      </c>
      <c r="H3" s="3">
        <v>8.5323095321655274E-4</v>
      </c>
      <c r="I3">
        <v>6.3269138336181636E-4</v>
      </c>
      <c r="J3">
        <v>0</v>
      </c>
      <c r="L3">
        <v>1</v>
      </c>
      <c r="M3">
        <v>56</v>
      </c>
      <c r="N3">
        <v>47</v>
      </c>
      <c r="O3">
        <v>33</v>
      </c>
    </row>
    <row r="4" spans="1:16" x14ac:dyDescent="0.3">
      <c r="A4">
        <v>2</v>
      </c>
      <c r="B4" s="7">
        <v>1.1900000000000001E-4</v>
      </c>
      <c r="C4" s="8">
        <v>1.784324645996094E-4</v>
      </c>
      <c r="D4">
        <v>1.705050468444824E-3</v>
      </c>
      <c r="E4">
        <v>1.4425754547119139E-3</v>
      </c>
      <c r="F4" s="9">
        <v>9.0493440628051762E-4</v>
      </c>
      <c r="G4" s="10">
        <v>5.9805841064453004E-4</v>
      </c>
      <c r="H4">
        <v>8.3162069320678715E-4</v>
      </c>
      <c r="I4">
        <v>6.5918445587158207E-4</v>
      </c>
      <c r="J4">
        <v>2</v>
      </c>
      <c r="L4">
        <v>2</v>
      </c>
      <c r="M4">
        <v>66</v>
      </c>
      <c r="N4">
        <v>50</v>
      </c>
      <c r="O4">
        <v>43</v>
      </c>
    </row>
    <row r="5" spans="1:16" x14ac:dyDescent="0.3">
      <c r="A5">
        <v>3</v>
      </c>
      <c r="B5" s="7">
        <v>1.21E-4</v>
      </c>
      <c r="C5" s="8">
        <v>1.811981201171875E-4</v>
      </c>
      <c r="D5">
        <v>1.654815673828125E-3</v>
      </c>
      <c r="E5">
        <v>1.5158414840698239E-3</v>
      </c>
      <c r="F5" s="9">
        <v>9.4182491302490239E-4</v>
      </c>
      <c r="G5" s="10">
        <v>6.9462776184082032E-4</v>
      </c>
      <c r="H5">
        <v>1.0596132278442381E-3</v>
      </c>
      <c r="I5">
        <v>7.3366641998291011E-4</v>
      </c>
      <c r="J5">
        <v>4</v>
      </c>
      <c r="L5">
        <v>3</v>
      </c>
      <c r="M5">
        <v>70</v>
      </c>
      <c r="N5">
        <v>56</v>
      </c>
      <c r="O5">
        <v>47</v>
      </c>
    </row>
    <row r="6" spans="1:16" x14ac:dyDescent="0.3">
      <c r="A6">
        <v>4</v>
      </c>
      <c r="B6" s="7">
        <v>1.2300000000000001E-4</v>
      </c>
      <c r="C6" s="8">
        <v>1.859664916992188E-4</v>
      </c>
      <c r="D6">
        <v>1.6912698745727541E-3</v>
      </c>
      <c r="E6">
        <v>1.7152070999145511E-3</v>
      </c>
      <c r="F6" s="9">
        <v>1.079978942871094E-3</v>
      </c>
      <c r="G6" s="10">
        <v>8.6962461471557612E-4</v>
      </c>
      <c r="H6">
        <v>1.2991142272949219E-3</v>
      </c>
      <c r="I6">
        <v>1.0357022285461431E-3</v>
      </c>
      <c r="J6">
        <v>4</v>
      </c>
      <c r="L6">
        <v>4</v>
      </c>
      <c r="M6">
        <v>77</v>
      </c>
      <c r="N6">
        <v>57</v>
      </c>
      <c r="O6">
        <v>56</v>
      </c>
    </row>
    <row r="7" spans="1:16" x14ac:dyDescent="0.3">
      <c r="A7">
        <v>5</v>
      </c>
      <c r="B7" s="7">
        <v>1.2400000000000001E-4</v>
      </c>
      <c r="C7" s="8">
        <v>1.912117004394531E-4</v>
      </c>
      <c r="D7">
        <v>1.8667936325073239E-3</v>
      </c>
      <c r="E7">
        <v>1.892971992492676E-3</v>
      </c>
      <c r="F7" s="9">
        <v>1.083121299743652E-3</v>
      </c>
      <c r="G7" s="10">
        <v>9.4651222229003907E-4</v>
      </c>
      <c r="H7">
        <v>1.1378693580627441E-3</v>
      </c>
      <c r="I7">
        <v>1.0697841644287109E-3</v>
      </c>
      <c r="J7">
        <v>6</v>
      </c>
      <c r="L7" s="3">
        <v>5</v>
      </c>
      <c r="M7">
        <v>79</v>
      </c>
      <c r="N7">
        <v>68</v>
      </c>
      <c r="O7">
        <v>68</v>
      </c>
    </row>
    <row r="8" spans="1:16" x14ac:dyDescent="0.3">
      <c r="A8">
        <v>6</v>
      </c>
      <c r="B8" s="7">
        <v>1.25E-4</v>
      </c>
      <c r="C8" s="8">
        <v>2.1069049835205079E-4</v>
      </c>
      <c r="D8">
        <v>2.0677804946899409E-3</v>
      </c>
      <c r="E8">
        <v>2.1171331405639652E-3</v>
      </c>
      <c r="F8" s="9">
        <v>1.1287522315978999E-3</v>
      </c>
      <c r="G8" s="10">
        <v>1.064069271087646E-3</v>
      </c>
      <c r="H8">
        <v>1.295688152313232E-3</v>
      </c>
      <c r="I8">
        <v>1.18915319442749E-3</v>
      </c>
      <c r="J8">
        <v>16</v>
      </c>
      <c r="L8">
        <v>6</v>
      </c>
      <c r="M8">
        <v>85</v>
      </c>
      <c r="N8">
        <v>85</v>
      </c>
      <c r="O8">
        <v>85</v>
      </c>
    </row>
    <row r="9" spans="1:16" x14ac:dyDescent="0.3">
      <c r="A9">
        <v>7</v>
      </c>
      <c r="B9" s="7">
        <v>1.25E-4</v>
      </c>
      <c r="C9" s="8">
        <v>2.151012420654297E-4</v>
      </c>
      <c r="D9">
        <v>2.0834922790527299E-3</v>
      </c>
      <c r="E9">
        <v>2.0393371582031251E-3</v>
      </c>
      <c r="F9" s="9">
        <v>1.154937744140625E-3</v>
      </c>
      <c r="G9" s="10">
        <v>1.1089405822753899E-3</v>
      </c>
      <c r="H9">
        <v>1.263525485992432E-3</v>
      </c>
      <c r="I9">
        <v>1.186063289642334E-3</v>
      </c>
      <c r="J9">
        <v>23</v>
      </c>
      <c r="L9" s="3">
        <v>7</v>
      </c>
      <c r="M9">
        <v>86</v>
      </c>
      <c r="N9">
        <v>86</v>
      </c>
      <c r="O9">
        <v>86</v>
      </c>
    </row>
    <row r="10" spans="1:16" x14ac:dyDescent="0.3">
      <c r="A10">
        <v>8</v>
      </c>
      <c r="B10" s="7">
        <v>1.26E-4</v>
      </c>
      <c r="C10" s="8">
        <v>2.0761489868164059E-4</v>
      </c>
      <c r="D10">
        <v>2.00273658752441E-3</v>
      </c>
      <c r="E10">
        <v>2.0834922790527299E-3</v>
      </c>
      <c r="F10" s="9">
        <v>1.1475253105163569E-3</v>
      </c>
      <c r="G10" s="10">
        <v>1.07856273651123E-3</v>
      </c>
      <c r="H10">
        <v>1.2498378753662109E-3</v>
      </c>
      <c r="I10">
        <v>1.1998033523559571E-3</v>
      </c>
      <c r="J10">
        <v>25</v>
      </c>
      <c r="L10">
        <v>8</v>
      </c>
      <c r="M10">
        <v>86</v>
      </c>
      <c r="N10">
        <v>86</v>
      </c>
      <c r="O10">
        <v>86</v>
      </c>
      <c r="P10" s="3"/>
    </row>
    <row r="11" spans="1:16" x14ac:dyDescent="0.3">
      <c r="A11">
        <v>9</v>
      </c>
      <c r="B11" s="7">
        <v>1.27E-4</v>
      </c>
      <c r="C11" s="8">
        <v>2.1774768829345699E-4</v>
      </c>
      <c r="D11">
        <v>2.015972137451172E-3</v>
      </c>
      <c r="E11">
        <v>2.0134449005126949E-3</v>
      </c>
      <c r="F11" s="9">
        <v>1.1283373832702639E-3</v>
      </c>
      <c r="G11" s="10">
        <v>1.0647916793823241E-3</v>
      </c>
      <c r="H11">
        <v>1.26631498336792E-3</v>
      </c>
      <c r="I11">
        <v>1.252245903015137E-3</v>
      </c>
      <c r="J11">
        <v>33</v>
      </c>
      <c r="L11">
        <v>9</v>
      </c>
      <c r="M11">
        <v>86</v>
      </c>
      <c r="N11">
        <v>86</v>
      </c>
      <c r="O11">
        <v>86</v>
      </c>
    </row>
    <row r="12" spans="1:16" x14ac:dyDescent="0.3">
      <c r="A12">
        <v>10</v>
      </c>
      <c r="B12" s="7">
        <v>1.27E-4</v>
      </c>
      <c r="C12" s="8">
        <v>2.144813537597656E-4</v>
      </c>
      <c r="D12">
        <v>2.0243167877197271E-3</v>
      </c>
      <c r="E12">
        <v>2.0303726196289058E-3</v>
      </c>
      <c r="F12" s="9">
        <v>1.1294674873352051E-3</v>
      </c>
      <c r="G12" s="10">
        <v>1.0973691940307619E-3</v>
      </c>
      <c r="H12">
        <v>1.264674663543701E-3</v>
      </c>
      <c r="I12">
        <v>1.2152743339538571E-3</v>
      </c>
      <c r="J12">
        <v>36</v>
      </c>
      <c r="L12">
        <v>10</v>
      </c>
      <c r="M12">
        <v>86</v>
      </c>
      <c r="N12">
        <v>86</v>
      </c>
      <c r="O12">
        <v>86</v>
      </c>
    </row>
    <row r="13" spans="1:16" x14ac:dyDescent="0.3">
      <c r="A13">
        <v>20</v>
      </c>
      <c r="B13" s="7">
        <v>1.27E-4</v>
      </c>
      <c r="C13" s="8">
        <v>2.2046566009521491E-4</v>
      </c>
      <c r="D13">
        <v>2.00939661407471E-3</v>
      </c>
      <c r="E13">
        <v>2.1127223968505859E-3</v>
      </c>
      <c r="F13" s="9">
        <v>1.1415338516235351E-3</v>
      </c>
      <c r="G13" s="10">
        <v>1.0700726509094241E-3</v>
      </c>
      <c r="H13">
        <v>1.258912086486816E-3</v>
      </c>
      <c r="I13">
        <v>1.2056207656860351E-3</v>
      </c>
      <c r="J13">
        <v>36</v>
      </c>
      <c r="L13">
        <v>20</v>
      </c>
      <c r="M13">
        <v>86</v>
      </c>
      <c r="N13">
        <v>86</v>
      </c>
      <c r="O13">
        <v>86</v>
      </c>
    </row>
    <row r="14" spans="1:16" x14ac:dyDescent="0.3">
      <c r="A14">
        <v>30</v>
      </c>
      <c r="B14" s="7">
        <v>1.27E-4</v>
      </c>
      <c r="C14" s="8">
        <v>2.3386478424072271E-4</v>
      </c>
      <c r="D14">
        <v>2.0153045654296869E-3</v>
      </c>
      <c r="E14">
        <v>2.060317993164063E-3</v>
      </c>
      <c r="F14" s="9">
        <v>1.121926307678223E-3</v>
      </c>
      <c r="G14" s="10">
        <v>1.0807561874389649E-3</v>
      </c>
      <c r="H14">
        <v>1.262469291687012E-3</v>
      </c>
      <c r="I14">
        <v>1.21485710144043E-3</v>
      </c>
      <c r="J14">
        <v>36</v>
      </c>
      <c r="L14">
        <v>30</v>
      </c>
      <c r="M14">
        <v>86</v>
      </c>
      <c r="N14">
        <v>86</v>
      </c>
      <c r="O14">
        <v>86</v>
      </c>
    </row>
    <row r="17" spans="1:15" x14ac:dyDescent="0.3">
      <c r="A17" s="4" t="s">
        <v>11</v>
      </c>
    </row>
    <row r="18" spans="1:15" x14ac:dyDescent="0.3">
      <c r="A18" s="1" t="s">
        <v>1</v>
      </c>
      <c r="B18" s="2" t="s">
        <v>2</v>
      </c>
      <c r="C18" s="1" t="s">
        <v>3</v>
      </c>
      <c r="D18" s="5" t="s">
        <v>4</v>
      </c>
      <c r="E18" s="5" t="s">
        <v>5</v>
      </c>
      <c r="F18" s="5" t="s">
        <v>6</v>
      </c>
      <c r="G18" s="5" t="s">
        <v>7</v>
      </c>
      <c r="H18" s="6" t="s">
        <v>8</v>
      </c>
      <c r="I18" s="6" t="s">
        <v>9</v>
      </c>
      <c r="J18" s="2" t="s">
        <v>10</v>
      </c>
      <c r="L18" s="1" t="s">
        <v>1</v>
      </c>
      <c r="M18" s="1" t="s">
        <v>3</v>
      </c>
      <c r="N18" s="1" t="s">
        <v>8</v>
      </c>
      <c r="O18" s="1" t="s">
        <v>9</v>
      </c>
    </row>
    <row r="19" spans="1:15" x14ac:dyDescent="0.3">
      <c r="A19">
        <v>1</v>
      </c>
      <c r="B19" s="7">
        <v>3.8180000000000002E-3</v>
      </c>
      <c r="C19" s="8">
        <v>5.6132078170776367E-3</v>
      </c>
      <c r="D19">
        <v>3.9774990081787108E-2</v>
      </c>
      <c r="E19">
        <v>3.7437391281127927E-2</v>
      </c>
      <c r="F19" s="9">
        <v>2.3399019241333009E-2</v>
      </c>
      <c r="G19" s="10">
        <v>2.2149438858032229E-2</v>
      </c>
      <c r="H19">
        <v>2.4807229042053219E-2</v>
      </c>
      <c r="I19">
        <v>2.323594570159912E-2</v>
      </c>
      <c r="J19">
        <v>431</v>
      </c>
      <c r="L19">
        <v>1</v>
      </c>
      <c r="M19">
        <v>2514</v>
      </c>
      <c r="N19">
        <v>2205</v>
      </c>
      <c r="O19">
        <v>2171</v>
      </c>
    </row>
    <row r="20" spans="1:15" x14ac:dyDescent="0.3">
      <c r="A20">
        <v>2</v>
      </c>
      <c r="B20" s="7">
        <v>3.8570000000000002E-3</v>
      </c>
      <c r="C20" s="8">
        <v>5.6090354919433594E-3</v>
      </c>
      <c r="D20">
        <v>4.3812060356140138E-2</v>
      </c>
      <c r="E20">
        <v>4.1117405891418463E-2</v>
      </c>
      <c r="F20" s="9">
        <v>2.5056495666503909E-2</v>
      </c>
      <c r="G20" s="10">
        <v>2.410229444503784E-2</v>
      </c>
      <c r="H20">
        <v>2.6329138278961179E-2</v>
      </c>
      <c r="I20">
        <v>2.5726680755615239E-2</v>
      </c>
      <c r="J20">
        <v>934</v>
      </c>
      <c r="L20">
        <v>2</v>
      </c>
      <c r="M20">
        <v>2575</v>
      </c>
      <c r="N20">
        <v>2493</v>
      </c>
      <c r="O20">
        <v>2491</v>
      </c>
    </row>
    <row r="21" spans="1:15" x14ac:dyDescent="0.3">
      <c r="A21">
        <v>3</v>
      </c>
      <c r="B21" s="7">
        <v>3.8609999999999998E-3</v>
      </c>
      <c r="C21" s="8">
        <v>5.7559490203857424E-3</v>
      </c>
      <c r="D21">
        <v>4.433717727661133E-2</v>
      </c>
      <c r="E21">
        <v>4.3892598152160643E-2</v>
      </c>
      <c r="F21" s="9">
        <v>2.5317502021789551E-2</v>
      </c>
      <c r="G21" s="10">
        <v>2.4425148963928219E-2</v>
      </c>
      <c r="H21">
        <v>2.6697902679443362E-2</v>
      </c>
      <c r="I21">
        <v>2.5927839279174809E-2</v>
      </c>
      <c r="J21">
        <v>1203</v>
      </c>
      <c r="L21">
        <v>3</v>
      </c>
      <c r="M21">
        <v>2583</v>
      </c>
      <c r="N21">
        <v>2550</v>
      </c>
      <c r="O21">
        <v>2531</v>
      </c>
    </row>
    <row r="22" spans="1:15" x14ac:dyDescent="0.3">
      <c r="A22">
        <v>4</v>
      </c>
      <c r="B22" s="7">
        <v>3.8639999999999998E-3</v>
      </c>
      <c r="C22" s="8">
        <v>5.7854890823364246E-3</v>
      </c>
      <c r="D22">
        <v>4.4769147872924797E-2</v>
      </c>
      <c r="E22">
        <v>4.4040012359619143E-2</v>
      </c>
      <c r="F22" s="9">
        <v>2.535972595214844E-2</v>
      </c>
      <c r="G22" s="10">
        <v>2.4677321910858151E-2</v>
      </c>
      <c r="H22">
        <v>2.686426639556885E-2</v>
      </c>
      <c r="I22">
        <v>2.6408205032348631E-2</v>
      </c>
      <c r="J22">
        <v>1306</v>
      </c>
      <c r="L22">
        <v>4</v>
      </c>
      <c r="M22">
        <v>2583</v>
      </c>
      <c r="N22">
        <v>2573</v>
      </c>
      <c r="O22">
        <v>2569</v>
      </c>
    </row>
    <row r="23" spans="1:15" x14ac:dyDescent="0.3">
      <c r="A23">
        <v>5</v>
      </c>
      <c r="B23" s="7">
        <v>3.8649999999999999E-3</v>
      </c>
      <c r="C23" s="8">
        <v>5.7510044097900401E-3</v>
      </c>
      <c r="D23">
        <v>4.4344305992126458E-2</v>
      </c>
      <c r="E23">
        <v>4.6207952499389651E-2</v>
      </c>
      <c r="F23" s="9">
        <v>2.5574436187744139E-2</v>
      </c>
      <c r="G23" s="10">
        <v>2.4664983749389649E-2</v>
      </c>
      <c r="H23">
        <v>2.6851968765258791E-2</v>
      </c>
      <c r="I23">
        <v>2.6171677112579349E-2</v>
      </c>
      <c r="J23">
        <v>1345</v>
      </c>
      <c r="L23">
        <v>5</v>
      </c>
      <c r="M23">
        <v>2583</v>
      </c>
      <c r="N23">
        <v>2583</v>
      </c>
      <c r="O23">
        <v>2583</v>
      </c>
    </row>
    <row r="24" spans="1:15" x14ac:dyDescent="0.3">
      <c r="A24">
        <v>6</v>
      </c>
      <c r="B24" s="7">
        <v>3.8760000000000001E-3</v>
      </c>
      <c r="C24" s="8">
        <v>5.8948993682861328E-3</v>
      </c>
      <c r="D24">
        <v>4.5373225212097169E-2</v>
      </c>
      <c r="E24">
        <v>4.4067311286926272E-2</v>
      </c>
      <c r="F24" s="9">
        <v>2.5790493488311771E-2</v>
      </c>
      <c r="G24" s="10">
        <v>2.475381374359131E-2</v>
      </c>
      <c r="H24">
        <v>2.69130539894104E-2</v>
      </c>
      <c r="I24">
        <v>2.6384184360504149E-2</v>
      </c>
      <c r="J24">
        <v>1355</v>
      </c>
      <c r="L24">
        <v>6</v>
      </c>
      <c r="M24">
        <v>2583</v>
      </c>
      <c r="N24">
        <v>2583</v>
      </c>
      <c r="O24">
        <v>2583</v>
      </c>
    </row>
    <row r="25" spans="1:15" x14ac:dyDescent="0.3">
      <c r="A25">
        <v>7</v>
      </c>
      <c r="B25" s="7">
        <v>3.8969999999999999E-3</v>
      </c>
      <c r="C25" s="8">
        <v>6.0035705566406248E-3</v>
      </c>
      <c r="D25">
        <v>4.423246383666992E-2</v>
      </c>
      <c r="E25">
        <v>4.4343879699707003E-2</v>
      </c>
      <c r="F25" s="9">
        <v>2.5427315235137939E-2</v>
      </c>
      <c r="G25" s="10">
        <v>2.5004774570465099E-2</v>
      </c>
      <c r="H25">
        <v>2.6921830177307132E-2</v>
      </c>
      <c r="I25">
        <v>2.6216599941253659E-2</v>
      </c>
      <c r="J25">
        <v>1356</v>
      </c>
      <c r="L25">
        <v>7</v>
      </c>
      <c r="M25">
        <v>2583</v>
      </c>
      <c r="N25">
        <v>2583</v>
      </c>
      <c r="O25">
        <v>2583</v>
      </c>
    </row>
    <row r="26" spans="1:15" x14ac:dyDescent="0.3">
      <c r="A26">
        <v>8</v>
      </c>
      <c r="B26" s="7">
        <v>3.8969999999999999E-3</v>
      </c>
      <c r="C26" s="8">
        <v>5.6973457336425776E-3</v>
      </c>
      <c r="D26">
        <v>4.4617223739624033E-2</v>
      </c>
      <c r="E26">
        <v>4.8080297470092799E-2</v>
      </c>
      <c r="F26" s="9">
        <v>2.5573666095733642E-2</v>
      </c>
      <c r="G26" s="10">
        <v>2.5188455581665041E-2</v>
      </c>
      <c r="H26">
        <v>2.6882336139678959E-2</v>
      </c>
      <c r="I26">
        <v>2.6324193477630611E-2</v>
      </c>
      <c r="J26">
        <v>1356</v>
      </c>
      <c r="L26">
        <v>8</v>
      </c>
      <c r="M26">
        <v>2583</v>
      </c>
      <c r="N26">
        <v>2583</v>
      </c>
      <c r="O26">
        <v>2583</v>
      </c>
    </row>
    <row r="27" spans="1:15" x14ac:dyDescent="0.3">
      <c r="A27">
        <v>9</v>
      </c>
      <c r="B27" s="7">
        <v>3.8969999999999999E-3</v>
      </c>
      <c r="C27" s="8">
        <v>5.8735370635986332E-3</v>
      </c>
      <c r="D27">
        <v>4.1432785987854007E-2</v>
      </c>
      <c r="E27">
        <v>4.5952010154724117E-2</v>
      </c>
      <c r="F27" s="9">
        <v>2.5580258369445798E-2</v>
      </c>
      <c r="G27" s="10">
        <v>2.4857325553894041E-2</v>
      </c>
      <c r="H27">
        <v>2.69095253944397E-2</v>
      </c>
      <c r="I27">
        <v>2.641390562057495E-2</v>
      </c>
      <c r="J27">
        <v>1356</v>
      </c>
      <c r="L27">
        <v>9</v>
      </c>
      <c r="M27">
        <v>2583</v>
      </c>
      <c r="N27">
        <v>2583</v>
      </c>
      <c r="O27">
        <v>2583</v>
      </c>
    </row>
    <row r="28" spans="1:15" x14ac:dyDescent="0.3">
      <c r="A28">
        <v>10</v>
      </c>
      <c r="B28" s="7">
        <v>3.8969999999999999E-3</v>
      </c>
      <c r="C28" s="8">
        <v>5.8738946914672864E-3</v>
      </c>
      <c r="D28">
        <v>4.2258310317993167E-2</v>
      </c>
      <c r="E28">
        <v>4.95506963729858E-2</v>
      </c>
      <c r="F28" s="9">
        <v>2.547593355178833E-2</v>
      </c>
      <c r="G28" s="10">
        <v>2.4946246147155762E-2</v>
      </c>
      <c r="H28">
        <v>2.6933984756469732E-2</v>
      </c>
      <c r="I28">
        <v>2.6338284015655519E-2</v>
      </c>
      <c r="J28">
        <v>1356</v>
      </c>
      <c r="L28">
        <v>10</v>
      </c>
      <c r="M28">
        <v>2583</v>
      </c>
      <c r="N28">
        <v>2583</v>
      </c>
      <c r="O28">
        <v>2583</v>
      </c>
    </row>
    <row r="29" spans="1:15" x14ac:dyDescent="0.3">
      <c r="A29">
        <v>20</v>
      </c>
      <c r="B29" s="7">
        <v>3.8969999999999999E-3</v>
      </c>
      <c r="C29" s="8">
        <v>5.9789134979248001E-3</v>
      </c>
      <c r="D29">
        <v>4.5072748184204099E-2</v>
      </c>
      <c r="E29">
        <v>4.8097518920898398E-2</v>
      </c>
      <c r="F29" s="9">
        <v>2.5424737930297849E-2</v>
      </c>
      <c r="G29" s="10">
        <v>2.4756357669830319E-2</v>
      </c>
      <c r="H29">
        <v>2.6883807182312008E-2</v>
      </c>
      <c r="I29">
        <v>2.6149742603301999E-2</v>
      </c>
      <c r="J29">
        <v>1356</v>
      </c>
      <c r="L29">
        <v>20</v>
      </c>
      <c r="M29">
        <v>2583</v>
      </c>
      <c r="N29">
        <v>2583</v>
      </c>
      <c r="O29">
        <v>2583</v>
      </c>
    </row>
    <row r="30" spans="1:15" x14ac:dyDescent="0.3">
      <c r="A30">
        <v>30</v>
      </c>
      <c r="B30" s="7">
        <v>3.8969999999999999E-3</v>
      </c>
      <c r="C30" s="8">
        <v>6.1203956604003896E-3</v>
      </c>
      <c r="D30">
        <v>4.6308064460754403E-2</v>
      </c>
      <c r="E30">
        <v>4.5201186180114698E-2</v>
      </c>
      <c r="F30" s="9">
        <v>2.566257476806641E-2</v>
      </c>
      <c r="G30" s="10">
        <v>2.4645566940307621E-2</v>
      </c>
      <c r="H30">
        <v>2.6977605819702152E-2</v>
      </c>
      <c r="I30">
        <v>2.6337544918060299E-2</v>
      </c>
      <c r="J30">
        <v>1356</v>
      </c>
      <c r="L30">
        <v>30</v>
      </c>
      <c r="M30">
        <v>2583</v>
      </c>
      <c r="N30">
        <v>2583</v>
      </c>
      <c r="O30">
        <v>2583</v>
      </c>
    </row>
    <row r="33" spans="1:15" x14ac:dyDescent="0.3">
      <c r="A33" s="4" t="s">
        <v>12</v>
      </c>
    </row>
    <row r="34" spans="1:15" x14ac:dyDescent="0.3">
      <c r="A34" s="1" t="s">
        <v>1</v>
      </c>
      <c r="B34" s="2" t="s">
        <v>2</v>
      </c>
      <c r="C34" s="1" t="s">
        <v>3</v>
      </c>
      <c r="D34" s="5" t="s">
        <v>4</v>
      </c>
      <c r="E34" s="5" t="s">
        <v>5</v>
      </c>
      <c r="F34" s="5" t="s">
        <v>6</v>
      </c>
      <c r="G34" s="5" t="s">
        <v>7</v>
      </c>
      <c r="H34" s="6" t="s">
        <v>8</v>
      </c>
      <c r="I34" s="6" t="s">
        <v>9</v>
      </c>
      <c r="J34" s="2" t="s">
        <v>10</v>
      </c>
      <c r="L34" s="1" t="s">
        <v>1</v>
      </c>
      <c r="M34" s="1" t="s">
        <v>3</v>
      </c>
      <c r="N34" s="1" t="s">
        <v>8</v>
      </c>
      <c r="O34" s="1" t="s">
        <v>9</v>
      </c>
    </row>
    <row r="35" spans="1:15" x14ac:dyDescent="0.3">
      <c r="A35">
        <v>1</v>
      </c>
      <c r="B35" s="7">
        <v>1.4581E-2</v>
      </c>
      <c r="C35" s="8">
        <v>7.9461002349853517E-3</v>
      </c>
      <c r="D35">
        <v>8.6036157608032224E-2</v>
      </c>
      <c r="E35">
        <v>7.4388241767883306E-2</v>
      </c>
      <c r="F35" s="9">
        <v>5.1033432483673098E-2</v>
      </c>
      <c r="G35" s="10">
        <v>3.9223527908325187E-2</v>
      </c>
      <c r="H35">
        <v>5.3171603679656981E-2</v>
      </c>
      <c r="I35">
        <v>4.1894493103027342E-2</v>
      </c>
      <c r="J35">
        <v>41</v>
      </c>
      <c r="L35">
        <v>1</v>
      </c>
      <c r="M35">
        <v>2525</v>
      </c>
      <c r="N35">
        <v>1708</v>
      </c>
      <c r="O35">
        <v>1417</v>
      </c>
    </row>
    <row r="36" spans="1:15" x14ac:dyDescent="0.3">
      <c r="A36">
        <v>2</v>
      </c>
      <c r="B36" s="7">
        <v>1.4609E-2</v>
      </c>
      <c r="C36" s="8">
        <v>8.1652808189392086E-3</v>
      </c>
      <c r="D36">
        <v>0.1086595296859741</v>
      </c>
      <c r="E36">
        <v>8.5001349449157715E-2</v>
      </c>
      <c r="F36" s="9">
        <v>6.7291114330291751E-2</v>
      </c>
      <c r="G36" s="10">
        <v>4.6596724987030033E-2</v>
      </c>
      <c r="H36">
        <v>7.1663515567779543E-2</v>
      </c>
      <c r="I36">
        <v>4.9618244171142578E-2</v>
      </c>
      <c r="J36">
        <v>72</v>
      </c>
      <c r="L36">
        <v>2</v>
      </c>
      <c r="M36">
        <v>2692</v>
      </c>
      <c r="N36">
        <v>2288</v>
      </c>
      <c r="O36">
        <v>1847</v>
      </c>
    </row>
    <row r="37" spans="1:15" x14ac:dyDescent="0.3">
      <c r="A37">
        <v>3</v>
      </c>
      <c r="B37" s="7">
        <v>1.4621E-2</v>
      </c>
      <c r="C37" s="8">
        <v>8.3754038810729976E-3</v>
      </c>
      <c r="D37">
        <v>0.1139570951461792</v>
      </c>
      <c r="E37">
        <v>9.2975378036499023E-2</v>
      </c>
      <c r="F37" s="9">
        <v>7.0090026855468751E-2</v>
      </c>
      <c r="G37" s="10">
        <v>5.4766128063201913E-2</v>
      </c>
      <c r="H37">
        <v>7.4520528316497803E-2</v>
      </c>
      <c r="I37">
        <v>5.6479513645172119E-2</v>
      </c>
      <c r="J37">
        <v>103</v>
      </c>
      <c r="L37">
        <v>3</v>
      </c>
      <c r="M37">
        <v>2754</v>
      </c>
      <c r="N37">
        <v>2517</v>
      </c>
      <c r="O37">
        <v>2133</v>
      </c>
    </row>
    <row r="38" spans="1:15" x14ac:dyDescent="0.3">
      <c r="A38">
        <v>4</v>
      </c>
      <c r="B38" s="7">
        <v>1.4643E-2</v>
      </c>
      <c r="C38" s="8">
        <v>8.9015388488769536E-3</v>
      </c>
      <c r="D38">
        <v>0.11401317119598391</v>
      </c>
      <c r="E38">
        <v>9.6874475479125977E-2</v>
      </c>
      <c r="F38" s="9">
        <v>7.1869046688079835E-2</v>
      </c>
      <c r="G38" s="10">
        <v>5.8820598125457757E-2</v>
      </c>
      <c r="H38">
        <v>7.6663582324981688E-2</v>
      </c>
      <c r="I38">
        <v>6.3025896549224858E-2</v>
      </c>
      <c r="J38">
        <v>150</v>
      </c>
      <c r="L38">
        <v>4</v>
      </c>
      <c r="M38">
        <v>2839</v>
      </c>
      <c r="N38">
        <v>2631</v>
      </c>
      <c r="O38">
        <v>2388</v>
      </c>
    </row>
    <row r="39" spans="1:15" x14ac:dyDescent="0.3">
      <c r="A39">
        <v>5</v>
      </c>
      <c r="B39" s="7">
        <v>1.4677000000000001E-2</v>
      </c>
      <c r="C39" s="8">
        <v>9.0506029129028328E-3</v>
      </c>
      <c r="D39">
        <v>0.11618773937225341</v>
      </c>
      <c r="E39">
        <v>0.1131086349487305</v>
      </c>
      <c r="F39" s="9">
        <v>7.3516402244567874E-2</v>
      </c>
      <c r="G39" s="10">
        <v>6.7707796096801762E-2</v>
      </c>
      <c r="H39">
        <v>7.6980793476104731E-2</v>
      </c>
      <c r="I39">
        <v>7.1494657993316654E-2</v>
      </c>
      <c r="J39">
        <v>199</v>
      </c>
      <c r="L39">
        <v>5</v>
      </c>
      <c r="M39">
        <v>2953</v>
      </c>
      <c r="N39">
        <v>2706</v>
      </c>
      <c r="O39">
        <v>2593</v>
      </c>
    </row>
    <row r="40" spans="1:15" x14ac:dyDescent="0.3">
      <c r="A40">
        <v>6</v>
      </c>
      <c r="B40" s="7">
        <v>1.4697999999999999E-2</v>
      </c>
      <c r="C40" s="8">
        <v>9.147520065307618E-3</v>
      </c>
      <c r="D40">
        <v>0.11900646686553951</v>
      </c>
      <c r="E40">
        <v>0.11550402641296389</v>
      </c>
      <c r="F40" s="9">
        <v>7.5089528560638427E-2</v>
      </c>
      <c r="G40" s="10">
        <v>6.8036789894103999E-2</v>
      </c>
      <c r="H40">
        <v>7.8345229625701909E-2</v>
      </c>
      <c r="I40">
        <v>7.3450264930725095E-2</v>
      </c>
      <c r="J40">
        <v>244</v>
      </c>
      <c r="L40">
        <v>6</v>
      </c>
      <c r="M40">
        <v>3085</v>
      </c>
      <c r="N40">
        <v>2774</v>
      </c>
      <c r="O40">
        <v>2699</v>
      </c>
    </row>
    <row r="41" spans="1:15" x14ac:dyDescent="0.3">
      <c r="A41">
        <v>7</v>
      </c>
      <c r="B41" s="7">
        <v>1.4711E-2</v>
      </c>
      <c r="C41" s="8">
        <v>9.7097039222717278E-3</v>
      </c>
      <c r="D41">
        <v>0.1212741851806641</v>
      </c>
      <c r="E41">
        <v>0.1176628351211548</v>
      </c>
      <c r="F41" s="9">
        <v>7.7613239288330083E-2</v>
      </c>
      <c r="G41" s="10">
        <v>6.9512078762054438E-2</v>
      </c>
      <c r="H41">
        <v>7.9857106208801265E-2</v>
      </c>
      <c r="I41">
        <v>7.4335629940032955E-2</v>
      </c>
      <c r="J41">
        <v>282</v>
      </c>
      <c r="L41">
        <v>7</v>
      </c>
      <c r="M41">
        <v>3201</v>
      </c>
      <c r="N41">
        <v>2909</v>
      </c>
      <c r="O41">
        <v>2773</v>
      </c>
    </row>
    <row r="42" spans="1:15" x14ac:dyDescent="0.3">
      <c r="A42">
        <v>8</v>
      </c>
      <c r="B42" s="7">
        <v>1.4734000000000001E-2</v>
      </c>
      <c r="C42" s="8">
        <v>1.023720979690552E-2</v>
      </c>
      <c r="D42">
        <v>0.1238201141357422</v>
      </c>
      <c r="E42">
        <v>0.11978261470794679</v>
      </c>
      <c r="F42" s="9">
        <v>7.9161667823791498E-2</v>
      </c>
      <c r="G42" s="10">
        <v>7.162431955337524E-2</v>
      </c>
      <c r="H42">
        <v>8.2010803222656248E-2</v>
      </c>
      <c r="I42">
        <v>7.5439064502716063E-2</v>
      </c>
      <c r="J42">
        <v>324</v>
      </c>
      <c r="L42">
        <v>8</v>
      </c>
      <c r="M42">
        <v>3355</v>
      </c>
      <c r="N42">
        <v>2985</v>
      </c>
      <c r="O42">
        <v>2876</v>
      </c>
    </row>
    <row r="43" spans="1:15" x14ac:dyDescent="0.3">
      <c r="A43">
        <v>9</v>
      </c>
      <c r="B43" s="7">
        <v>1.4751999999999999E-2</v>
      </c>
      <c r="C43" s="8">
        <v>1.053658246994018E-2</v>
      </c>
      <c r="D43">
        <v>0.13079235553741461</v>
      </c>
      <c r="E43">
        <v>0.120747709274292</v>
      </c>
      <c r="F43" s="9">
        <v>8.251866579055786E-2</v>
      </c>
      <c r="G43" s="10">
        <v>7.3483633995056155E-2</v>
      </c>
      <c r="H43">
        <v>8.6122782230377198E-2</v>
      </c>
      <c r="I43">
        <v>7.6991074085235589E-2</v>
      </c>
      <c r="J43">
        <v>357</v>
      </c>
      <c r="L43">
        <v>9</v>
      </c>
      <c r="M43">
        <v>3474</v>
      </c>
      <c r="N43">
        <v>3140</v>
      </c>
      <c r="O43">
        <v>2952</v>
      </c>
    </row>
    <row r="44" spans="1:15" x14ac:dyDescent="0.3">
      <c r="A44">
        <v>10</v>
      </c>
      <c r="B44" s="7">
        <v>1.4777999999999999E-2</v>
      </c>
      <c r="C44" s="8">
        <v>1.0927007198333741E-2</v>
      </c>
      <c r="D44">
        <v>0.13372378349304201</v>
      </c>
      <c r="E44">
        <v>0.12473802566528321</v>
      </c>
      <c r="F44" s="9">
        <v>8.4160983562469482E-2</v>
      </c>
      <c r="G44" s="10">
        <v>7.4629020690917966E-2</v>
      </c>
      <c r="H44">
        <v>9.0000944137573244E-2</v>
      </c>
      <c r="I44">
        <v>7.7723746299743657E-2</v>
      </c>
      <c r="J44">
        <v>397</v>
      </c>
      <c r="L44">
        <v>10</v>
      </c>
      <c r="M44">
        <v>3594</v>
      </c>
      <c r="N44">
        <v>3217</v>
      </c>
      <c r="O44">
        <v>3046</v>
      </c>
    </row>
    <row r="45" spans="1:15" x14ac:dyDescent="0.3">
      <c r="A45">
        <v>20</v>
      </c>
      <c r="B45" s="7">
        <v>1.4801E-2</v>
      </c>
      <c r="C45" s="8">
        <v>1.3729043006896971E-2</v>
      </c>
      <c r="D45">
        <v>0.16033101081848139</v>
      </c>
      <c r="E45">
        <v>0.14807839393615721</v>
      </c>
      <c r="F45" s="9">
        <v>0.10205562353134159</v>
      </c>
      <c r="G45" s="10">
        <v>8.9537076950073236E-2</v>
      </c>
      <c r="H45">
        <v>0.1081480526924133</v>
      </c>
      <c r="I45">
        <v>9.6737220287322997E-2</v>
      </c>
      <c r="J45">
        <v>717</v>
      </c>
      <c r="L45">
        <v>20</v>
      </c>
      <c r="M45">
        <v>4570</v>
      </c>
      <c r="N45">
        <v>4045</v>
      </c>
      <c r="O45">
        <v>3816</v>
      </c>
    </row>
    <row r="46" spans="1:15" x14ac:dyDescent="0.3">
      <c r="A46">
        <v>30</v>
      </c>
      <c r="B46" s="7">
        <v>1.4817E-2</v>
      </c>
      <c r="C46" s="8">
        <v>1.5766675472259521E-2</v>
      </c>
      <c r="D46">
        <v>0.1752424478530884</v>
      </c>
      <c r="E46">
        <v>0.16986298561096189</v>
      </c>
      <c r="F46" s="9">
        <v>0.1183590030670166</v>
      </c>
      <c r="G46" s="10">
        <v>0.1045842337608337</v>
      </c>
      <c r="H46">
        <v>0.1236732840538025</v>
      </c>
      <c r="I46">
        <v>0.1116583871841431</v>
      </c>
      <c r="J46">
        <v>1104</v>
      </c>
      <c r="L46">
        <v>30</v>
      </c>
      <c r="M46">
        <v>5313</v>
      </c>
      <c r="N46">
        <v>4777</v>
      </c>
      <c r="O46">
        <v>4543</v>
      </c>
    </row>
    <row r="49" spans="1:15" x14ac:dyDescent="0.3">
      <c r="A49" s="12" t="s">
        <v>13</v>
      </c>
      <c r="B49" s="11"/>
      <c r="C49" s="11"/>
      <c r="D49" s="11"/>
      <c r="E49" s="11"/>
      <c r="F49" s="11"/>
      <c r="G49" s="11"/>
      <c r="H49" s="11"/>
    </row>
    <row r="50" spans="1:15" x14ac:dyDescent="0.3">
      <c r="A50" s="1" t="s">
        <v>1</v>
      </c>
      <c r="B50" s="2" t="s">
        <v>2</v>
      </c>
      <c r="C50" s="1" t="s">
        <v>3</v>
      </c>
      <c r="D50" s="5" t="s">
        <v>4</v>
      </c>
      <c r="E50" s="5" t="s">
        <v>5</v>
      </c>
      <c r="F50" s="5" t="s">
        <v>6</v>
      </c>
      <c r="G50" s="5" t="s">
        <v>7</v>
      </c>
      <c r="H50" s="6" t="s">
        <v>8</v>
      </c>
      <c r="I50" s="6" t="s">
        <v>9</v>
      </c>
      <c r="J50" s="2" t="s">
        <v>10</v>
      </c>
      <c r="L50" s="1" t="s">
        <v>1</v>
      </c>
      <c r="M50" s="1" t="s">
        <v>3</v>
      </c>
      <c r="N50" s="1" t="s">
        <v>8</v>
      </c>
      <c r="O50" s="1" t="s">
        <v>9</v>
      </c>
    </row>
    <row r="51" spans="1:15" x14ac:dyDescent="0.3">
      <c r="A51">
        <v>1</v>
      </c>
      <c r="B51" s="7">
        <v>1.9671000000000001E-2</v>
      </c>
      <c r="C51" s="8">
        <v>2.4741616249084469E-2</v>
      </c>
      <c r="D51">
        <v>0.1836632013320923</v>
      </c>
      <c r="E51">
        <v>0.1761889696121216</v>
      </c>
      <c r="F51" s="9">
        <v>0.10407391786575319</v>
      </c>
      <c r="G51" s="10">
        <v>9.5725948810577388E-2</v>
      </c>
      <c r="H51">
        <v>0.1124553465843201</v>
      </c>
      <c r="I51">
        <v>0.1053264570236206</v>
      </c>
      <c r="J51">
        <v>1120</v>
      </c>
      <c r="L51">
        <v>1</v>
      </c>
      <c r="M51">
        <v>10843</v>
      </c>
      <c r="N51">
        <v>9075</v>
      </c>
      <c r="O51">
        <v>9014</v>
      </c>
    </row>
    <row r="52" spans="1:15" x14ac:dyDescent="0.3">
      <c r="A52">
        <v>2</v>
      </c>
      <c r="B52" s="7">
        <v>1.9701E-2</v>
      </c>
      <c r="C52" s="8">
        <v>2.5577852725982661E-2</v>
      </c>
      <c r="D52">
        <v>0.1958124160766602</v>
      </c>
      <c r="E52">
        <v>0.19319987297058111</v>
      </c>
      <c r="F52" s="9">
        <v>0.1136111283302307</v>
      </c>
      <c r="G52" s="10">
        <v>0.1072594881057739</v>
      </c>
      <c r="H52">
        <v>0.1227890872955322</v>
      </c>
      <c r="I52">
        <v>0.1172254967689514</v>
      </c>
      <c r="J52">
        <v>2938</v>
      </c>
      <c r="L52">
        <v>2</v>
      </c>
      <c r="M52">
        <v>11283</v>
      </c>
      <c r="N52">
        <v>10542</v>
      </c>
      <c r="O52">
        <v>10500</v>
      </c>
    </row>
    <row r="53" spans="1:15" x14ac:dyDescent="0.3">
      <c r="A53">
        <v>3</v>
      </c>
      <c r="B53" s="7">
        <v>1.9732E-2</v>
      </c>
      <c r="C53" s="8">
        <v>2.6741914749145512E-2</v>
      </c>
      <c r="D53">
        <v>0.19937801361083979</v>
      </c>
      <c r="E53">
        <v>0.20325698852539059</v>
      </c>
      <c r="F53" s="9">
        <v>0.1176727819442749</v>
      </c>
      <c r="G53" s="10">
        <v>0.11235898256301879</v>
      </c>
      <c r="H53">
        <v>0.1274221467971802</v>
      </c>
      <c r="I53">
        <v>0.123211977481842</v>
      </c>
      <c r="J53">
        <v>4212</v>
      </c>
      <c r="L53">
        <v>3</v>
      </c>
      <c r="M53">
        <v>11460</v>
      </c>
      <c r="N53">
        <v>11179</v>
      </c>
      <c r="O53">
        <v>11149</v>
      </c>
    </row>
    <row r="54" spans="1:15" x14ac:dyDescent="0.3">
      <c r="A54">
        <v>4</v>
      </c>
      <c r="B54" s="7">
        <v>1.9771E-2</v>
      </c>
      <c r="C54" s="8">
        <v>2.745908975601196E-2</v>
      </c>
      <c r="D54">
        <v>0.20431694984436041</v>
      </c>
      <c r="E54">
        <v>0.20187556743621829</v>
      </c>
      <c r="F54" s="9">
        <v>0.1199264669418335</v>
      </c>
      <c r="G54" s="10">
        <v>0.1150463891029358</v>
      </c>
      <c r="H54">
        <v>0.12949137926101681</v>
      </c>
      <c r="I54">
        <v>0.1248920321464539</v>
      </c>
      <c r="J54">
        <v>4933</v>
      </c>
      <c r="L54">
        <v>4</v>
      </c>
      <c r="M54">
        <v>11533</v>
      </c>
      <c r="N54">
        <v>11386</v>
      </c>
      <c r="O54">
        <v>11386</v>
      </c>
    </row>
    <row r="55" spans="1:15" x14ac:dyDescent="0.3">
      <c r="A55">
        <v>5</v>
      </c>
      <c r="B55" s="7">
        <v>1.9799000000000001E-2</v>
      </c>
      <c r="C55" s="8">
        <v>2.7622096538543701E-2</v>
      </c>
      <c r="D55">
        <v>0.20219233036041259</v>
      </c>
      <c r="E55">
        <v>0.2100936651229858</v>
      </c>
      <c r="F55" s="9">
        <v>0.1207323908805847</v>
      </c>
      <c r="G55" s="10">
        <v>0.11501784563064581</v>
      </c>
      <c r="H55">
        <v>0.13013554334640501</v>
      </c>
      <c r="I55">
        <v>0.12630761146545411</v>
      </c>
      <c r="J55">
        <v>5313</v>
      </c>
      <c r="L55">
        <v>5</v>
      </c>
      <c r="M55">
        <v>11560</v>
      </c>
      <c r="N55">
        <v>11504</v>
      </c>
      <c r="O55">
        <v>11504</v>
      </c>
    </row>
    <row r="56" spans="1:15" x14ac:dyDescent="0.3">
      <c r="A56">
        <v>6</v>
      </c>
      <c r="B56" s="7">
        <v>1.9831999999999999E-2</v>
      </c>
      <c r="C56" s="8">
        <v>2.748487234115601E-2</v>
      </c>
      <c r="D56">
        <v>0.21028447151184079</v>
      </c>
      <c r="E56">
        <v>0.20638260841369629</v>
      </c>
      <c r="F56" s="9">
        <v>0.120327296257019</v>
      </c>
      <c r="G56" s="10">
        <v>0.116020724773407</v>
      </c>
      <c r="H56">
        <v>0.13041117668151861</v>
      </c>
      <c r="I56">
        <v>0.1268477559089661</v>
      </c>
      <c r="J56">
        <v>5500</v>
      </c>
      <c r="L56">
        <v>6</v>
      </c>
      <c r="M56">
        <v>11576</v>
      </c>
      <c r="N56">
        <v>11564</v>
      </c>
      <c r="O56">
        <v>11564</v>
      </c>
    </row>
    <row r="57" spans="1:15" x14ac:dyDescent="0.3">
      <c r="A57">
        <v>7</v>
      </c>
      <c r="B57" s="7">
        <v>1.9886000000000001E-2</v>
      </c>
      <c r="C57" s="8">
        <v>2.7393512725830078E-2</v>
      </c>
      <c r="D57">
        <v>0.20192217826843259</v>
      </c>
      <c r="E57">
        <v>0.21003253459930421</v>
      </c>
      <c r="F57" s="9">
        <v>0.1212552833557129</v>
      </c>
      <c r="G57" s="10">
        <v>0.1162103629112244</v>
      </c>
      <c r="H57">
        <v>0.13023465633392331</v>
      </c>
      <c r="I57">
        <v>0.12685326337814329</v>
      </c>
      <c r="J57">
        <v>5617</v>
      </c>
      <c r="L57">
        <v>7</v>
      </c>
      <c r="M57">
        <v>11577</v>
      </c>
      <c r="N57">
        <v>11577</v>
      </c>
      <c r="O57">
        <v>11577</v>
      </c>
    </row>
    <row r="58" spans="1:15" x14ac:dyDescent="0.3">
      <c r="A58">
        <v>8</v>
      </c>
      <c r="B58" s="7">
        <v>1.9911000000000002E-2</v>
      </c>
      <c r="C58" s="8">
        <v>2.7804975509643559E-2</v>
      </c>
      <c r="D58">
        <v>0.20382397174835201</v>
      </c>
      <c r="E58">
        <v>0.21032929420471189</v>
      </c>
      <c r="F58" s="9">
        <v>0.12017433643341061</v>
      </c>
      <c r="G58" s="10">
        <v>0.1167542147636414</v>
      </c>
      <c r="H58">
        <v>0.12965665817260741</v>
      </c>
      <c r="I58">
        <v>0.12694893836975099</v>
      </c>
      <c r="J58">
        <v>5649</v>
      </c>
      <c r="L58">
        <v>8</v>
      </c>
      <c r="M58">
        <v>11578</v>
      </c>
      <c r="N58">
        <v>11578</v>
      </c>
      <c r="O58">
        <v>11578</v>
      </c>
    </row>
    <row r="59" spans="1:15" x14ac:dyDescent="0.3">
      <c r="A59">
        <v>9</v>
      </c>
      <c r="B59" s="7">
        <v>1.9931999999999998E-2</v>
      </c>
      <c r="C59" s="8">
        <v>2.7715723514556881E-2</v>
      </c>
      <c r="D59">
        <v>0.20681846141815191</v>
      </c>
      <c r="E59">
        <v>0.2067447900772095</v>
      </c>
      <c r="F59" s="9">
        <v>0.12034161806106571</v>
      </c>
      <c r="G59" s="10">
        <v>0.1163783264160156</v>
      </c>
      <c r="H59">
        <v>0.1300910520553589</v>
      </c>
      <c r="I59">
        <v>0.1270607542991638</v>
      </c>
      <c r="J59">
        <v>5671</v>
      </c>
      <c r="L59">
        <v>9</v>
      </c>
      <c r="M59">
        <v>11578</v>
      </c>
      <c r="N59">
        <v>11578</v>
      </c>
      <c r="O59">
        <v>11578</v>
      </c>
    </row>
    <row r="60" spans="1:15" x14ac:dyDescent="0.3">
      <c r="A60">
        <v>10</v>
      </c>
      <c r="B60" s="7">
        <v>1.9976000000000001E-2</v>
      </c>
      <c r="C60" s="8">
        <v>2.7303740978240971E-2</v>
      </c>
      <c r="D60">
        <v>0.20291898250579829</v>
      </c>
      <c r="E60">
        <v>0.21038429737091061</v>
      </c>
      <c r="F60" s="9">
        <v>0.1215804743766785</v>
      </c>
      <c r="G60" s="10">
        <v>0.1172839856147766</v>
      </c>
      <c r="H60">
        <v>0.1303275942802429</v>
      </c>
      <c r="I60">
        <v>0.12637380599975589</v>
      </c>
      <c r="J60">
        <v>5684</v>
      </c>
      <c r="L60">
        <v>10</v>
      </c>
      <c r="M60">
        <v>11578</v>
      </c>
      <c r="N60">
        <v>11578</v>
      </c>
      <c r="O60">
        <v>11578</v>
      </c>
    </row>
    <row r="61" spans="1:15" x14ac:dyDescent="0.3">
      <c r="A61">
        <v>20</v>
      </c>
      <c r="B61" s="7">
        <v>2.0015999999999999E-2</v>
      </c>
      <c r="C61" s="8">
        <v>2.771974325180054E-2</v>
      </c>
      <c r="D61">
        <v>0.2045745611190796</v>
      </c>
      <c r="E61">
        <v>0.2069005250930786</v>
      </c>
      <c r="F61" s="9">
        <v>0.12077117681503299</v>
      </c>
      <c r="G61" s="10">
        <v>0.1160842394828796</v>
      </c>
      <c r="H61">
        <v>0.1300637674331665</v>
      </c>
      <c r="I61">
        <v>0.12721921920776369</v>
      </c>
      <c r="J61">
        <v>5687</v>
      </c>
      <c r="L61">
        <v>20</v>
      </c>
      <c r="M61">
        <v>11578</v>
      </c>
      <c r="N61">
        <v>11578</v>
      </c>
      <c r="O61">
        <v>11578</v>
      </c>
    </row>
    <row r="62" spans="1:15" x14ac:dyDescent="0.3">
      <c r="A62">
        <v>30</v>
      </c>
      <c r="B62" s="7">
        <v>2.0015999999999999E-2</v>
      </c>
      <c r="C62" s="8">
        <v>2.7637178897857669E-2</v>
      </c>
      <c r="D62">
        <v>0.20287163257598881</v>
      </c>
      <c r="E62">
        <v>0.21046097278594969</v>
      </c>
      <c r="F62" s="9">
        <v>0.1200109601020813</v>
      </c>
      <c r="G62" s="10">
        <v>0.11631724357604981</v>
      </c>
      <c r="H62">
        <v>0.1297126865386963</v>
      </c>
      <c r="I62">
        <v>0.12616716623306271</v>
      </c>
      <c r="J62">
        <v>5687</v>
      </c>
      <c r="L62">
        <v>30</v>
      </c>
      <c r="M62">
        <v>11578</v>
      </c>
      <c r="N62">
        <v>11578</v>
      </c>
      <c r="O62">
        <v>11578</v>
      </c>
    </row>
    <row r="65" spans="1:16" x14ac:dyDescent="0.3">
      <c r="A65" s="12" t="s">
        <v>14</v>
      </c>
      <c r="B65" s="11"/>
      <c r="C65" s="11"/>
      <c r="D65" s="11"/>
      <c r="E65" s="11"/>
      <c r="F65" s="11"/>
      <c r="G65" s="11"/>
      <c r="H65" s="11"/>
    </row>
    <row r="66" spans="1:16" x14ac:dyDescent="0.3">
      <c r="A66" s="1" t="s">
        <v>1</v>
      </c>
      <c r="B66" s="2" t="s">
        <v>2</v>
      </c>
      <c r="C66" s="1" t="s">
        <v>3</v>
      </c>
      <c r="D66" s="5" t="s">
        <v>4</v>
      </c>
      <c r="E66" s="5" t="s">
        <v>5</v>
      </c>
      <c r="F66" s="5" t="s">
        <v>6</v>
      </c>
      <c r="G66" s="5" t="s">
        <v>7</v>
      </c>
      <c r="H66" s="6" t="s">
        <v>8</v>
      </c>
      <c r="I66" s="6" t="s">
        <v>9</v>
      </c>
      <c r="J66" s="2" t="s">
        <v>10</v>
      </c>
      <c r="L66" s="1" t="s">
        <v>1</v>
      </c>
      <c r="M66" s="1" t="s">
        <v>3</v>
      </c>
      <c r="N66" s="1" t="s">
        <v>8</v>
      </c>
      <c r="O66" s="1" t="s">
        <v>9</v>
      </c>
    </row>
    <row r="67" spans="1:16" x14ac:dyDescent="0.3">
      <c r="A67">
        <v>1</v>
      </c>
      <c r="B67" s="7">
        <v>3.1513849999999999</v>
      </c>
      <c r="C67" s="8">
        <v>0.79215400000000002</v>
      </c>
      <c r="D67">
        <v>5.3123500000000003</v>
      </c>
      <c r="E67">
        <v>4.0485189999999998</v>
      </c>
      <c r="F67" s="9">
        <v>4.9807016372680666</v>
      </c>
      <c r="G67" s="10">
        <v>3.8818723678588869</v>
      </c>
      <c r="H67">
        <v>5.0473107099533081</v>
      </c>
      <c r="I67">
        <v>4.1181380987167362</v>
      </c>
      <c r="J67">
        <v>4361</v>
      </c>
      <c r="L67">
        <v>1</v>
      </c>
      <c r="M67">
        <v>171160</v>
      </c>
      <c r="N67">
        <v>104703</v>
      </c>
      <c r="O67">
        <v>93019</v>
      </c>
    </row>
    <row r="68" spans="1:16" x14ac:dyDescent="0.3">
      <c r="A68">
        <v>2</v>
      </c>
      <c r="B68" s="7">
        <v>3.1530119999999999</v>
      </c>
      <c r="C68" s="8">
        <v>0.85690100000000002</v>
      </c>
      <c r="D68">
        <v>6.3695190000000004</v>
      </c>
      <c r="E68">
        <v>4.6626700000000003</v>
      </c>
      <c r="F68" s="9">
        <v>5.8816392421722412</v>
      </c>
      <c r="G68" s="10">
        <v>4.5595036506652828</v>
      </c>
      <c r="H68">
        <v>6.0240551948547374</v>
      </c>
      <c r="I68">
        <v>4.748832726478577</v>
      </c>
      <c r="J68">
        <v>8506</v>
      </c>
      <c r="L68">
        <v>2</v>
      </c>
      <c r="M68">
        <v>185917</v>
      </c>
      <c r="N68">
        <v>133792</v>
      </c>
      <c r="O68">
        <v>113464</v>
      </c>
    </row>
    <row r="69" spans="1:16" x14ac:dyDescent="0.3">
      <c r="A69">
        <v>3</v>
      </c>
      <c r="B69" s="7">
        <v>3.1580919999999999</v>
      </c>
      <c r="C69" s="8">
        <v>0.88986900000000002</v>
      </c>
      <c r="D69">
        <v>7.2284990000000002</v>
      </c>
      <c r="E69">
        <v>5.7551410000000001</v>
      </c>
      <c r="F69" s="9">
        <v>6.4920021057128903</v>
      </c>
      <c r="G69" s="10">
        <v>5.1388456344604494</v>
      </c>
      <c r="H69">
        <v>6.7197487831115721</v>
      </c>
      <c r="I69">
        <v>5.3403388977050783</v>
      </c>
      <c r="J69">
        <v>12312</v>
      </c>
      <c r="L69">
        <v>3</v>
      </c>
      <c r="M69">
        <v>193363</v>
      </c>
      <c r="N69">
        <v>155394</v>
      </c>
      <c r="O69">
        <v>131297</v>
      </c>
    </row>
    <row r="70" spans="1:16" x14ac:dyDescent="0.3">
      <c r="A70">
        <v>4</v>
      </c>
      <c r="B70" s="7">
        <v>3.1609099999999999</v>
      </c>
      <c r="C70" s="8">
        <v>0.91668799999999995</v>
      </c>
      <c r="D70">
        <v>7.9970540000000003</v>
      </c>
      <c r="E70">
        <v>6.2161059999999999</v>
      </c>
      <c r="F70" s="9">
        <v>7.2086630344390867</v>
      </c>
      <c r="G70" s="10">
        <v>5.6150626659393312</v>
      </c>
      <c r="H70">
        <v>7.3375371694564819</v>
      </c>
      <c r="I70">
        <v>5.7632226228713987</v>
      </c>
      <c r="J70">
        <v>15917</v>
      </c>
      <c r="L70">
        <v>4</v>
      </c>
      <c r="M70">
        <v>198614</v>
      </c>
      <c r="N70">
        <v>170891</v>
      </c>
      <c r="O70">
        <v>146085</v>
      </c>
    </row>
    <row r="71" spans="1:16" x14ac:dyDescent="0.3">
      <c r="A71">
        <v>5</v>
      </c>
      <c r="B71" s="7">
        <v>3.1611889999999998</v>
      </c>
      <c r="C71" s="8">
        <v>0.942527</v>
      </c>
      <c r="D71">
        <v>8.4478430000000007</v>
      </c>
      <c r="E71">
        <v>6.7022599999999999</v>
      </c>
      <c r="F71" s="9">
        <v>7.5299394130706787</v>
      </c>
      <c r="G71" s="10">
        <v>5.944196653366089</v>
      </c>
      <c r="H71">
        <v>7.7280093193054196</v>
      </c>
      <c r="I71">
        <v>6.1004464864730839</v>
      </c>
      <c r="J71">
        <v>19256</v>
      </c>
      <c r="L71">
        <v>5</v>
      </c>
      <c r="M71">
        <v>203151</v>
      </c>
      <c r="N71">
        <v>182256</v>
      </c>
      <c r="O71">
        <v>158269</v>
      </c>
    </row>
    <row r="72" spans="1:16" x14ac:dyDescent="0.3">
      <c r="A72">
        <v>6</v>
      </c>
      <c r="B72" s="7">
        <v>3.1622319999999999</v>
      </c>
      <c r="C72" s="8">
        <v>0.98417699999999997</v>
      </c>
      <c r="D72">
        <v>8.901484</v>
      </c>
      <c r="E72">
        <v>7.064546</v>
      </c>
      <c r="F72" s="9">
        <v>7.9232361793518056</v>
      </c>
      <c r="G72" s="10">
        <v>6.2425704956054684</v>
      </c>
      <c r="H72">
        <v>8.1020243167877197</v>
      </c>
      <c r="I72">
        <v>6.485037088394165</v>
      </c>
      <c r="J72">
        <v>22410</v>
      </c>
      <c r="L72">
        <v>6</v>
      </c>
      <c r="M72">
        <v>207746</v>
      </c>
      <c r="N72">
        <v>189128</v>
      </c>
      <c r="O72">
        <v>169071</v>
      </c>
    </row>
    <row r="73" spans="1:16" x14ac:dyDescent="0.3">
      <c r="A73">
        <v>7</v>
      </c>
      <c r="B73" s="7">
        <v>3.1643620000000001</v>
      </c>
      <c r="C73" s="8">
        <v>1.036203</v>
      </c>
      <c r="D73">
        <v>9.2353930000000002</v>
      </c>
      <c r="E73">
        <v>7.3599670000000001</v>
      </c>
      <c r="F73" s="9">
        <v>8.2444528579711918</v>
      </c>
      <c r="G73" s="10">
        <v>6.5075479030609129</v>
      </c>
      <c r="H73">
        <v>8.3952012300491337</v>
      </c>
      <c r="I73">
        <v>6.7603966712951662</v>
      </c>
      <c r="J73">
        <v>25462</v>
      </c>
      <c r="L73">
        <v>7</v>
      </c>
      <c r="M73">
        <v>212167</v>
      </c>
      <c r="N73">
        <v>196630</v>
      </c>
      <c r="O73">
        <v>177669</v>
      </c>
    </row>
    <row r="74" spans="1:16" x14ac:dyDescent="0.3">
      <c r="A74">
        <v>8</v>
      </c>
      <c r="B74" s="7">
        <v>3.1670189999999998</v>
      </c>
      <c r="C74" s="8">
        <v>1.0666709999999999</v>
      </c>
      <c r="D74">
        <v>9.7273019999999999</v>
      </c>
      <c r="E74">
        <v>7.638719</v>
      </c>
      <c r="F74" s="9">
        <v>8.5984308242797844</v>
      </c>
      <c r="G74" s="10">
        <v>6.8186140060424796</v>
      </c>
      <c r="H74">
        <v>8.7599043607711788</v>
      </c>
      <c r="I74">
        <v>7.0391378402709961</v>
      </c>
      <c r="J74">
        <v>28497</v>
      </c>
      <c r="L74">
        <v>8</v>
      </c>
      <c r="M74">
        <v>216155</v>
      </c>
      <c r="N74">
        <v>202528</v>
      </c>
      <c r="O74">
        <v>184627</v>
      </c>
      <c r="P74" s="3"/>
    </row>
    <row r="75" spans="1:16" x14ac:dyDescent="0.3">
      <c r="A75">
        <v>9</v>
      </c>
      <c r="B75" s="7">
        <v>3.1699299999999999</v>
      </c>
      <c r="C75" s="8">
        <v>1.089618</v>
      </c>
      <c r="D75">
        <v>10.040746</v>
      </c>
      <c r="E75">
        <v>7.9520119999999999</v>
      </c>
      <c r="F75" s="9">
        <v>8.8768602371215817</v>
      </c>
      <c r="G75" s="10">
        <v>7.0530581474304199</v>
      </c>
      <c r="H75">
        <v>9.0144281148910519</v>
      </c>
      <c r="I75">
        <v>7.3313706874847409</v>
      </c>
      <c r="J75">
        <v>31244</v>
      </c>
      <c r="L75">
        <v>9</v>
      </c>
      <c r="M75">
        <v>220222</v>
      </c>
      <c r="N75">
        <v>207495</v>
      </c>
      <c r="O75">
        <v>190709</v>
      </c>
    </row>
    <row r="76" spans="1:16" x14ac:dyDescent="0.3">
      <c r="A76">
        <v>10</v>
      </c>
      <c r="B76" s="7">
        <v>3.172485</v>
      </c>
      <c r="C76" s="8">
        <v>1.102438</v>
      </c>
      <c r="D76">
        <v>10.382071</v>
      </c>
      <c r="E76">
        <v>8.3285029999999995</v>
      </c>
      <c r="F76" s="9">
        <v>9.2299751281738285</v>
      </c>
      <c r="G76" s="10">
        <v>7.329058742523193</v>
      </c>
      <c r="H76">
        <v>9.3511573076248169</v>
      </c>
      <c r="I76">
        <v>7.568342924118042</v>
      </c>
      <c r="J76">
        <v>33900</v>
      </c>
      <c r="L76">
        <v>10</v>
      </c>
      <c r="M76">
        <v>224231</v>
      </c>
      <c r="N76">
        <v>212102</v>
      </c>
      <c r="O76">
        <v>195855</v>
      </c>
    </row>
    <row r="77" spans="1:16" x14ac:dyDescent="0.3">
      <c r="A77">
        <v>20</v>
      </c>
      <c r="B77" s="7">
        <v>3.173403</v>
      </c>
      <c r="C77" s="8">
        <v>1.3097000000000001</v>
      </c>
      <c r="D77">
        <v>14.281852000000001</v>
      </c>
      <c r="E77">
        <v>11.134116000000001</v>
      </c>
      <c r="F77" s="9">
        <v>12.15426092147827</v>
      </c>
      <c r="G77" s="10">
        <v>9.6767540454864509</v>
      </c>
      <c r="H77">
        <v>12.27905840873718</v>
      </c>
      <c r="I77">
        <v>10.01213600635529</v>
      </c>
      <c r="J77">
        <v>54813</v>
      </c>
      <c r="L77">
        <v>20</v>
      </c>
      <c r="M77">
        <v>258459</v>
      </c>
      <c r="N77">
        <v>248232</v>
      </c>
      <c r="O77">
        <v>234783</v>
      </c>
    </row>
    <row r="78" spans="1:16" x14ac:dyDescent="0.3">
      <c r="A78">
        <v>30</v>
      </c>
      <c r="B78" s="7">
        <v>3.1745670000000001</v>
      </c>
      <c r="C78" s="8">
        <v>1.5421039999999999</v>
      </c>
      <c r="D78">
        <v>18.370843000000001</v>
      </c>
      <c r="E78">
        <v>13.89859</v>
      </c>
      <c r="F78" s="9">
        <v>15.23382301330566</v>
      </c>
      <c r="G78" s="10">
        <v>12.144288587570189</v>
      </c>
      <c r="H78">
        <v>15.44610769748688</v>
      </c>
      <c r="I78">
        <v>12.49549829959869</v>
      </c>
      <c r="J78">
        <v>68074</v>
      </c>
      <c r="L78">
        <v>30</v>
      </c>
      <c r="M78">
        <v>286889</v>
      </c>
      <c r="N78">
        <v>270151</v>
      </c>
      <c r="O78">
        <v>261369</v>
      </c>
    </row>
    <row r="83" spans="5:5" x14ac:dyDescent="0.3">
      <c r="E83" s="3"/>
    </row>
    <row r="105" spans="13:13" x14ac:dyDescent="0.3">
      <c r="M105" s="3"/>
    </row>
  </sheetData>
  <mergeCells count="2">
    <mergeCell ref="A65:H65"/>
    <mergeCell ref="A49:H49"/>
  </mergeCells>
  <pageMargins left="0.75" right="0.75" top="1" bottom="1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4" x14ac:dyDescent="0.3"/>
  <sheetData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4.4" x14ac:dyDescent="0.3"/>
  <sheetData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Dati</vt:lpstr>
      <vt:lpstr>Grafici</vt:lpstr>
      <vt:lpstr>Grafici1</vt:lpstr>
      <vt:lpstr>Grafici2</vt:lpstr>
      <vt:lpstr>Grafici3</vt:lpstr>
      <vt:lpstr>Grafici4</vt:lpstr>
      <vt:lpstr>Grafici5</vt:lpstr>
      <vt:lpstr>Grafici6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SIMONE ROMANELLI</cp:lastModifiedBy>
  <dcterms:created xsi:type="dcterms:W3CDTF">2025-05-06T14:59:49Z</dcterms:created>
  <dcterms:modified xsi:type="dcterms:W3CDTF">2025-05-07T11:35:57Z</dcterms:modified>
</cp:coreProperties>
</file>