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8_{B444247B-70F3-46C9-BCC3-139BBE30DA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afi grandi" sheetId="1" r:id="rId1"/>
    <sheet name="Grafi piccoli" sheetId="2" r:id="rId2"/>
    <sheet name="Grafi Generat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<sst xmlns="http://schemas.openxmlformats.org/spreadsheetml/2006/main" count="486" uniqueCount="157">
  <si>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</si>
  <si>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</si>
  <si>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</si>
  <si>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</si>
  <si>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</si>
  <si>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</si>
  <si>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</si>
  <si>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</si>
  <si>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</si>
  <si>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</si>
  <si>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</si>
  <si>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</si>
  <si>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</si>
  <si>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</si>
  <si>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</si>
  <si>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</si>
  <si>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</si>
  <si>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</si>
  <si>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</si>
  <si>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</si>
  <si>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</si>
  <si>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</si>
  <si>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</si>
  <si>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</si>
  <si>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</si>
  <si>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</si>
  <si>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N. CHIAMATE</t>
  </si>
  <si>
    <t>N. CLIQUES</t>
  </si>
  <si>
    <t>Bron-Kerbosch</t>
  </si>
  <si>
    <t>Euristiche</t>
  </si>
  <si>
    <t>F</t>
  </si>
  <si>
    <r>
      <t xml:space="preserve">GRAGO GENERATO CON N, P, L FISSI E F VARIABILE </t>
    </r>
    <r>
      <rPr>
        <b/>
        <sz val="11"/>
        <color theme="6"/>
        <rFont val="Calibri"/>
        <family val="2"/>
        <scheme val="minor"/>
      </rPr>
      <t>(n=200; p=0,1; l=40)</t>
    </r>
  </si>
  <si>
    <r>
      <t xml:space="preserve">GRAFO GENERATO CON N, F, P FISSI E L VARRIABILE </t>
    </r>
    <r>
      <rPr>
        <b/>
        <sz val="11"/>
        <color theme="6"/>
        <rFont val="Calibri"/>
        <family val="2"/>
        <scheme val="minor"/>
      </rPr>
      <t>(n=200; f=45; p=0,1)</t>
    </r>
    <r>
      <rPr>
        <b/>
        <sz val="11"/>
        <color rgb="FFFF0000"/>
        <rFont val="Calibri"/>
        <family val="2"/>
        <scheme val="minor"/>
      </rPr>
      <t xml:space="preserve"> </t>
    </r>
  </si>
  <si>
    <t>N</t>
  </si>
  <si>
    <r>
      <t xml:space="preserve">GRAFO GENERATO CON F, P, L FISSI E N VARIABILE </t>
    </r>
    <r>
      <rPr>
        <b/>
        <sz val="11"/>
        <color theme="6"/>
        <rFont val="Calibri"/>
        <family val="2"/>
        <scheme val="minor"/>
      </rPr>
      <t>(f=45; p=0,1; l=40)</t>
    </r>
  </si>
  <si>
    <t>P</t>
  </si>
  <si>
    <t>(densità = 0,7380)</t>
  </si>
  <si>
    <t>(densità = 0,8848)</t>
  </si>
  <si>
    <r>
      <rPr>
        <b/>
        <sz val="11"/>
        <color rgb="FFFF0000"/>
        <rFont val="Calibri"/>
        <family val="2"/>
        <scheme val="minor"/>
      </rPr>
      <t xml:space="preserve">GRAFO GENERATO CON N, F, L FISSI E P VARIABILE </t>
    </r>
    <r>
      <rPr>
        <b/>
        <sz val="11"/>
        <color theme="6"/>
        <rFont val="Calibri"/>
        <family val="2"/>
        <scheme val="minor"/>
      </rPr>
      <t>(n=200; f=45; l=40)</t>
    </r>
  </si>
  <si>
    <t>(densità = 0,6529)</t>
  </si>
  <si>
    <t>(N=n. nodi; F=n. features; P=probabilità; L=fattore di isolamento)</t>
  </si>
  <si>
    <t>(densità = 0,3801)</t>
  </si>
  <si>
    <t>Euristica 0 (filtro)</t>
  </si>
  <si>
    <t>"The average running time for Bron-Kerbosch is 5.06 s."</t>
  </si>
  <si>
    <t>GRAFO CON N=1134890 E M=2987624; Nome networkx: com-youtube</t>
  </si>
  <si>
    <t>GRAFO CON N=1696415 E M=11095298; Nome networkx: as-skitter</t>
  </si>
  <si>
    <t>http://konect.cc/networks/opsahl-powergrid/</t>
  </si>
  <si>
    <t>http://konect.cc/networks/loc-brightkite_edges/</t>
  </si>
  <si>
    <t>http://konect.cc/networks/petster-cat-household/</t>
  </si>
  <si>
    <t>http://konect.cc/networks/loc-gowalla_edges/</t>
  </si>
  <si>
    <t>http://konect.cc/networks/livemocha/</t>
  </si>
  <si>
    <t>http://konect.cc/networks/petster-dog-household/</t>
  </si>
  <si>
    <t>http://konect.cc/networks/roadNet-CA/</t>
  </si>
  <si>
    <t>http://konect.cc/networks/com-youtube/</t>
  </si>
  <si>
    <t>http://konect.cc/networks/as-skitter/</t>
  </si>
  <si>
    <t>http://konect.cc/networks/ucidata-zachary/</t>
  </si>
  <si>
    <t>http://konect.cc/networks/subelj_euroroad/</t>
  </si>
  <si>
    <t>http://konect.cc/networks/petster-hamster-household/</t>
  </si>
  <si>
    <t>L,Euristica,Tempo_Medio,Chiamate_Ricorsive_Medie,Clique_Trovate</t>
  </si>
  <si>
    <t>1,0,312.0190305709839,90553428.0,3140</t>
  </si>
  <si>
    <t>1,1,10.628381729125977,415443.0,3140</t>
  </si>
  <si>
    <t>1,2,13.57687258720398,415399.0,3140</t>
  </si>
  <si>
    <t>1,3,7.242143630981445,267602.0,3140</t>
  </si>
  <si>
    <t>1,4,28.24407935142517,268756.0,3140</t>
  </si>
  <si>
    <t>2,0,332.41884303092957,90553428.0,4199</t>
  </si>
  <si>
    <t>2,1,14.184987783432007,456382.0,4199</t>
  </si>
  <si>
    <t>2,2,21.697287797927856,456375.0,4199</t>
  </si>
  <si>
    <t>2,3,15.66501498222351,337643.0,4199</t>
  </si>
  <si>
    <t>2,4,49.09220314025879,337993.0,4199</t>
  </si>
  <si>
    <t>3,0,329.27837920188904,90553428.0,5044</t>
  </si>
  <si>
    <t>3,1,13.514320135116577,487578.0,5044</t>
  </si>
  <si>
    <t>3,2,17.14095950126648,487573.0,5044</t>
  </si>
  <si>
    <t>3,3,12.478266477584839,382757.0,5044</t>
  </si>
  <si>
    <t>3,4,45.698481798172,383137.0,5044</t>
  </si>
  <si>
    <t>4,0,332.0014269351959,90553428.0,5725</t>
  </si>
  <si>
    <t>4,1,14.118903398513794,514856.0,5725</t>
  </si>
  <si>
    <t>4,2,18.07202458381653,514849.0,5725</t>
  </si>
  <si>
    <t>4,3,13.719543933868408,408332.0,5725</t>
  </si>
  <si>
    <t>4,4,49.10989332199097,408705.0,5725</t>
  </si>
  <si>
    <t>5,0,329.44256806373596,90553428.0,6309</t>
  </si>
  <si>
    <t>5,1,15.149292230606079,540363.0,6309</t>
  </si>
  <si>
    <t>5,2,18.972006797790527,540361.0,6309</t>
  </si>
  <si>
    <t>5,3,14.057459831237793,430199.0,6309</t>
  </si>
  <si>
    <t>5,4,51.54651069641113,430850.0,6309</t>
  </si>
  <si>
    <t>6,0,326.76412653923035,90553428.0,6842</t>
  </si>
  <si>
    <t>6,1,15.495313167572021,561418.0,6842</t>
  </si>
  <si>
    <t>6,2,19.54302191734314,561416.0,6842</t>
  </si>
  <si>
    <t>6,3,14.696771144866943,446264.0,6842</t>
  </si>
  <si>
    <t>6,4,53.46383786201477,446566.0,6842</t>
  </si>
  <si>
    <t>7,0,342.33092212677,90553428.0,7381</t>
  </si>
  <si>
    <t>7,1,16.26887035369873,585445.0,7381</t>
  </si>
  <si>
    <t>7,2,20.381916522979736,585445.0,7381</t>
  </si>
  <si>
    <t>7,3,14.981249332427979,461183.0,7381</t>
  </si>
  <si>
    <t>7,4,55.36998891830444,461864.0,7381</t>
  </si>
  <si>
    <t>8,0,326.91100239753723,90553428.0,7896</t>
  </si>
  <si>
    <t>8,1,17.172443389892578,607602.0,7896</t>
  </si>
  <si>
    <t>8,2,21.103798866271973,607602.0,7896</t>
  </si>
  <si>
    <t>8,3,15.659067630767822,477459.0,7896</t>
  </si>
  <si>
    <t>8,4,57.281460762023926,478425.0,7896</t>
  </si>
  <si>
    <t>9,0,331.54285049438477,90553428.0,8362</t>
  </si>
  <si>
    <t>9,1,17.524399518966675,630722.0,8362</t>
  </si>
  <si>
    <t>9,2,21.848155736923218,630720.0,8362</t>
  </si>
  <si>
    <t>9,3,16.184229850769043,494485.0,8362</t>
  </si>
  <si>
    <t>9,4,59.29183769226074,495192.0,8362</t>
  </si>
  <si>
    <t>10,0,326.741286277771,90553428.0,8828</t>
  </si>
  <si>
    <t>10,1,18.090516567230225,654308.0,8828</t>
  </si>
  <si>
    <t>10,2,22.834893941879272,654306.0,8828</t>
  </si>
  <si>
    <t>10,3,16.668387174606323,514720.0,8828</t>
  </si>
  <si>
    <t>10,4,61.72861695289612,515669.0,8828</t>
  </si>
  <si>
    <t>20,0,329.85951375961304,90553428.0,13081</t>
  </si>
  <si>
    <t>20,1,23.934849977493286,883219.0,13081</t>
  </si>
  <si>
    <t>20,2,29.70216679573059,883217.0,13081</t>
  </si>
  <si>
    <t>20,3,21.563485383987427,699072.0,13081</t>
  </si>
  <si>
    <t>20,4,83.33960485458374,700536.0,13081</t>
  </si>
  <si>
    <t>30,0,331.5194978713989,90553428.0,16552</t>
  </si>
  <si>
    <t>30,1,28.6862051486969,1087235.0,16552</t>
  </si>
  <si>
    <t>30,2,35.13261795043945,1087235.0,16552</t>
  </si>
  <si>
    <t>30,3,26.142125844955444,886116.0,16552</t>
  </si>
  <si>
    <t>30,4,103.35373830795288,887596.0,16552</t>
  </si>
  <si>
    <t>GRAFO CON N=1088092 E M=1541898; Nome networkx: roadNet-PA</t>
  </si>
  <si>
    <t>GRAFO CON N=116836 E M=2027871; Nome networkx: wikiconflict</t>
  </si>
  <si>
    <t>http://konect.cc/networks/wikiconflict/</t>
  </si>
  <si>
    <t>http://konect.cc/networks/roadNet-PA/</t>
  </si>
  <si>
    <t>(densità = 0,0452)</t>
  </si>
  <si>
    <t>(densità = 0,1045)</t>
  </si>
  <si>
    <t>(densità = 0,1411)</t>
  </si>
  <si>
    <t>(densità = 0,1743)</t>
  </si>
  <si>
    <t>(densità = 0,2860)</t>
  </si>
  <si>
    <t>(densità = 0,2825)</t>
  </si>
  <si>
    <t>(densità = 0,3026)</t>
  </si>
  <si>
    <t>(densità = 0,3794)</t>
  </si>
  <si>
    <t>(densità = 0,3745)</t>
  </si>
  <si>
    <t>(densità = 0,4490)</t>
  </si>
  <si>
    <t>(densità = 0,4379)</t>
  </si>
  <si>
    <t>(densità = 0,5029)</t>
  </si>
  <si>
    <t>(densità = 0,5334)</t>
  </si>
  <si>
    <t>(densità = 0,4698)</t>
  </si>
  <si>
    <t>(densità = 0,5447)</t>
  </si>
  <si>
    <t>(densità = 0,5825)</t>
  </si>
  <si>
    <t>(densità = 0,5862)</t>
  </si>
  <si>
    <t>(densità = 0,6136)</t>
  </si>
  <si>
    <t>(densità = 0,6523)</t>
  </si>
  <si>
    <t>(densità = 0,2156)</t>
  </si>
  <si>
    <t>(densità = 0,6)</t>
  </si>
  <si>
    <t>(densità = 0,3599)</t>
  </si>
  <si>
    <t>(densità = 0,3872)</t>
  </si>
  <si>
    <t>(densità = 0,402)</t>
  </si>
  <si>
    <t>(densità = 0,3236)</t>
  </si>
  <si>
    <t>(densità = 0,3579)</t>
  </si>
  <si>
    <t>(densità = 0,3483)</t>
  </si>
  <si>
    <t>(densità = 0,3388)</t>
  </si>
  <si>
    <t>(densità = 0,3433)</t>
  </si>
  <si>
    <t>(densità = 0,0247)</t>
  </si>
  <si>
    <t>(densità = 0,1003)</t>
  </si>
  <si>
    <t>(densità = 0,2386)</t>
  </si>
  <si>
    <t>(densità = 0,3667)</t>
  </si>
  <si>
    <t>(densità = 0,5133)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</si>
</sst>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 tint="0.14999847407452621"/>
      <name val="Calibri"/>
      <family val="2"/>
    </font>
    <font>
      <sz val="11"/>
      <color theme="1" tint="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4"/>
      <color rgb="FF000000"/>
      <name val="Arial"/>
      <family val="2"/>
    </font>
    <font>
      <b/>
      <sz val="8"/>
      <color rgb="FFCCCCCC"/>
      <name val="Segoe UI"/>
      <family val="2"/>
    </font>
    <font>
      <sz val="8"/>
      <color rgb="FFCCCCCC"/>
      <name val="Segoe UI"/>
      <family val="2"/>
    </font>
    <font>
      <sz val="11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9" borderId="0" xfId="0" applyFill="1"/>
    <xf numFmtId="0" fontId="21" fillId="0" borderId="0" xfId="0" applyFont="1"/>
    <xf numFmtId="0" fontId="22" fillId="0" borderId="0" xfId="0" applyFont="1"/>
    <xf numFmtId="0" fontId="20" fillId="0" borderId="0" xfId="1"/>
    <xf numFmtId="3" fontId="0" fillId="0" borderId="0" xfId="0" applyNumberFormat="1"/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4" fillId="0" borderId="0" xfId="0" applyFont="1"/>
    <xf numFmtId="0" fontId="0" fillId="0" borderId="0" xfId="0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grandi'!$O$4:$O$15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grandi'!$P$4:$P$15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grandi'!$T$3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grandi'!$S$4:$S$15</c:f>
              <c:numCache>
                <c:formatCode>General</c:formatCode>
                <c:ptCount val="12"/>
                <c:pt idx="0">
                  <c:v>10773</c:v>
                </c:pt>
                <c:pt idx="1">
                  <c:v>11309</c:v>
                </c:pt>
                <c:pt idx="2">
                  <c:v>11479</c:v>
                </c:pt>
                <c:pt idx="3">
                  <c:v>11547</c:v>
                </c:pt>
                <c:pt idx="4">
                  <c:v>11581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grandi'!$U$4:$U$15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grandi'!$V$4:$V$15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grandi'!$C$36:$C$47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4A40-9034-78DC98BAC253}"/>
            </c:ext>
          </c:extLst>
        </c:ser>
        <c:ser>
          <c:idx val="1"/>
          <c:order val="1"/>
          <c:tx>
            <c:strRef>
              <c:f>'Grafi grandi'!$E$35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grandi'!$E$36:$E$47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0-4A40-9034-78DC98BAC253}"/>
            </c:ext>
          </c:extLst>
        </c:ser>
        <c:ser>
          <c:idx val="2"/>
          <c:order val="2"/>
          <c:tx>
            <c:strRef>
              <c:f>'Grafi grandi'!$F$35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grandi'!$F$36:$F$47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0-4A40-9034-78DC98BA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03167"/>
        <c:axId val="556700767"/>
      </c:scatterChart>
      <c:valAx>
        <c:axId val="5567031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0767"/>
        <c:crosses val="autoZero"/>
        <c:crossBetween val="midCat"/>
      </c:valAx>
      <c:valAx>
        <c:axId val="5567007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64814814814818"/>
          <c:w val="0.89019685039370078"/>
          <c:h val="0.65160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grandi'!$B$51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grandi'!$B$52:$B$63</c:f>
              <c:numCache>
                <c:formatCode>General</c:formatCode>
                <c:ptCount val="12"/>
                <c:pt idx="0">
                  <c:v>13.760015920000001</c:v>
                </c:pt>
                <c:pt idx="1">
                  <c:v>13.76387682</c:v>
                </c:pt>
                <c:pt idx="2">
                  <c:v>13.879469390000001</c:v>
                </c:pt>
                <c:pt idx="3">
                  <c:v>13.86328645</c:v>
                </c:pt>
                <c:pt idx="4">
                  <c:v>13.89246702</c:v>
                </c:pt>
                <c:pt idx="5">
                  <c:v>13.777105049999999</c:v>
                </c:pt>
                <c:pt idx="6">
                  <c:v>13.802493950000001</c:v>
                </c:pt>
                <c:pt idx="7">
                  <c:v>13.89676948</c:v>
                </c:pt>
                <c:pt idx="8">
                  <c:v>13.828453209999999</c:v>
                </c:pt>
                <c:pt idx="9">
                  <c:v>13.867432450000001</c:v>
                </c:pt>
                <c:pt idx="10">
                  <c:v>13.754240469999999</c:v>
                </c:pt>
                <c:pt idx="11">
                  <c:v>13.80335522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02A-8479-5C1C669279D2}"/>
            </c:ext>
          </c:extLst>
        </c:ser>
        <c:ser>
          <c:idx val="1"/>
          <c:order val="1"/>
          <c:tx>
            <c:strRef>
              <c:f>'Grafi grandi'!$C$51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grandi'!$C$52:$C$63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02A-8479-5C1C669279D2}"/>
            </c:ext>
          </c:extLst>
        </c:ser>
        <c:ser>
          <c:idx val="2"/>
          <c:order val="2"/>
          <c:tx>
            <c:strRef>
              <c:f>'Grafi grandi'!$E$51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grandi'!$E$52:$E$63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02A-8479-5C1C669279D2}"/>
            </c:ext>
          </c:extLst>
        </c:ser>
        <c:ser>
          <c:idx val="3"/>
          <c:order val="3"/>
          <c:tx>
            <c:strRef>
              <c:f>'Grafi grandi'!$F$51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grandi'!$F$52:$F$63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5-402A-8479-5C1C669279D2}"/>
            </c:ext>
          </c:extLst>
        </c:ser>
        <c:ser>
          <c:idx val="4"/>
          <c:order val="4"/>
          <c:tx>
            <c:strRef>
              <c:f>'Grafi grandi'!$G$51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grandi'!$G$52:$G$63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5-402A-8479-5C1C6692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8207"/>
        <c:axId val="556736767"/>
      </c:scatterChart>
      <c:valAx>
        <c:axId val="5567382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6767"/>
        <c:crosses val="autoZero"/>
        <c:crossBetween val="midCat"/>
      </c:valAx>
      <c:valAx>
        <c:axId val="556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grandi'!$C$52:$C$63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9-4892-B1B3-FAFC6045E935}"/>
            </c:ext>
          </c:extLst>
        </c:ser>
        <c:ser>
          <c:idx val="1"/>
          <c:order val="1"/>
          <c:tx>
            <c:strRef>
              <c:f>'Grafi grandi'!$E$51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grandi'!$E$52:$E$63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9-4892-B1B3-FAFC6045E935}"/>
            </c:ext>
          </c:extLst>
        </c:ser>
        <c:ser>
          <c:idx val="2"/>
          <c:order val="2"/>
          <c:tx>
            <c:strRef>
              <c:f>'Grafi grandi'!$F$51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grandi'!$F$52:$F$63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9-4892-B1B3-FAFC6045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4911"/>
        <c:axId val="321274831"/>
      </c:scatterChart>
      <c:valAx>
        <c:axId val="3212849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4831"/>
        <c:crosses val="autoZero"/>
        <c:crossBetween val="midCat"/>
      </c:valAx>
      <c:valAx>
        <c:axId val="32127483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4911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27777777777777"/>
          <c:w val="0.89019685039370078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grandi'!$B$67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grandi'!$B$68:$B$79</c:f>
              <c:numCache>
                <c:formatCode>General</c:formatCode>
                <c:ptCount val="12"/>
                <c:pt idx="0">
                  <c:v>47.848560651143401</c:v>
                </c:pt>
                <c:pt idx="1">
                  <c:v>47.707886536916099</c:v>
                </c:pt>
                <c:pt idx="2">
                  <c:v>47.826263666152897</c:v>
                </c:pt>
                <c:pt idx="3">
                  <c:v>46.908457422256497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46.869595750172898</c:v>
                </c:pt>
                <c:pt idx="9">
                  <c:v>46.960297568639099</c:v>
                </c:pt>
                <c:pt idx="10">
                  <c:v>46.895307731628399</c:v>
                </c:pt>
                <c:pt idx="11">
                  <c:v>46.737031777699798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54D-9853-E74D56671A61}"/>
            </c:ext>
          </c:extLst>
        </c:ser>
        <c:ser>
          <c:idx val="1"/>
          <c:order val="1"/>
          <c:tx>
            <c:strRef>
              <c:f>'Grafi grandi'!$C$67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grandi'!$C$68:$C$79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54D-9853-E74D56671A61}"/>
            </c:ext>
          </c:extLst>
        </c:ser>
        <c:ser>
          <c:idx val="2"/>
          <c:order val="2"/>
          <c:tx>
            <c:strRef>
              <c:f>'Grafi grandi'!$E$67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grandi'!$E$68:$E$79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54D-9853-E74D56671A61}"/>
            </c:ext>
          </c:extLst>
        </c:ser>
        <c:ser>
          <c:idx val="3"/>
          <c:order val="3"/>
          <c:tx>
            <c:strRef>
              <c:f>'Grafi grandi'!$F$67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grandi'!$F$68:$F$79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B-454D-9853-E74D56671A61}"/>
            </c:ext>
          </c:extLst>
        </c:ser>
        <c:ser>
          <c:idx val="4"/>
          <c:order val="4"/>
          <c:tx>
            <c:strRef>
              <c:f>'Grafi grandi'!$G$67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grandi'!$G$68:$G$79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48.531575202941902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B-454D-9853-E74D5667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2111"/>
        <c:axId val="321345871"/>
      </c:scatterChart>
      <c:valAx>
        <c:axId val="3213521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45871"/>
        <c:crosses val="autoZero"/>
        <c:crossBetween val="midCat"/>
      </c:valAx>
      <c:valAx>
        <c:axId val="3213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5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grandi'!$C$68:$C$79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8-48C4-AA09-8643C576A4C7}"/>
            </c:ext>
          </c:extLst>
        </c:ser>
        <c:ser>
          <c:idx val="1"/>
          <c:order val="1"/>
          <c:tx>
            <c:strRef>
              <c:f>'Grafi grandi'!$E$67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grandi'!$E$68:$E$79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8C4-AA09-8643C576A4C7}"/>
            </c:ext>
          </c:extLst>
        </c:ser>
        <c:ser>
          <c:idx val="2"/>
          <c:order val="2"/>
          <c:tx>
            <c:strRef>
              <c:f>'Grafi grandi'!$F$67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grandi'!$F$68:$F$79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8-48C4-AA09-8643C576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3151"/>
        <c:axId val="321244111"/>
      </c:scatterChart>
      <c:valAx>
        <c:axId val="3212431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4111"/>
        <c:crosses val="autoZero"/>
        <c:crossBetween val="midCat"/>
      </c:valAx>
      <c:valAx>
        <c:axId val="32124411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990740740740739"/>
          <c:w val="0.87753018372703417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grandi'!$B$83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grandi'!$B$84:$B$95</c:f>
              <c:numCache>
                <c:formatCode>General</c:formatCode>
                <c:ptCount val="12"/>
                <c:pt idx="0">
                  <c:v>196.0834462</c:v>
                </c:pt>
                <c:pt idx="1">
                  <c:v>196.0360762</c:v>
                </c:pt>
                <c:pt idx="2">
                  <c:v>195.19592420000001</c:v>
                </c:pt>
                <c:pt idx="3">
                  <c:v>195.45027250000001</c:v>
                </c:pt>
                <c:pt idx="4">
                  <c:v>195.79104480000001</c:v>
                </c:pt>
                <c:pt idx="5">
                  <c:v>193.3313632</c:v>
                </c:pt>
                <c:pt idx="6">
                  <c:v>194.2353368</c:v>
                </c:pt>
                <c:pt idx="7">
                  <c:v>194.00031709999999</c:v>
                </c:pt>
                <c:pt idx="8">
                  <c:v>194.66137119999999</c:v>
                </c:pt>
                <c:pt idx="9">
                  <c:v>194.83533510000001</c:v>
                </c:pt>
                <c:pt idx="10">
                  <c:v>196.07780600000001</c:v>
                </c:pt>
                <c:pt idx="11">
                  <c:v>194.27589979999999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8-43CE-AE97-9BC808157979}"/>
            </c:ext>
          </c:extLst>
        </c:ser>
        <c:ser>
          <c:idx val="1"/>
          <c:order val="1"/>
          <c:tx>
            <c:strRef>
              <c:f>'Grafi grandi'!$C$83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grandi'!$C$84:$C$95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8-43CE-AE97-9BC808157979}"/>
            </c:ext>
          </c:extLst>
        </c:ser>
        <c:ser>
          <c:idx val="2"/>
          <c:order val="2"/>
          <c:tx>
            <c:strRef>
              <c:f>'Grafi grandi'!$E$83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grandi'!$E$84:$E$95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8-43CE-AE97-9BC808157979}"/>
            </c:ext>
          </c:extLst>
        </c:ser>
        <c:ser>
          <c:idx val="3"/>
          <c:order val="3"/>
          <c:tx>
            <c:strRef>
              <c:f>'Grafi grandi'!$F$83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grandi'!$F$84:$F$95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8-43CE-AE97-9BC808157979}"/>
            </c:ext>
          </c:extLst>
        </c:ser>
        <c:ser>
          <c:idx val="4"/>
          <c:order val="4"/>
          <c:tx>
            <c:strRef>
              <c:f>'Grafi grandi'!$G$83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grandi'!$G$84:$G$95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8-43CE-AE97-9BC80815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7247"/>
        <c:axId val="556731007"/>
      </c:scatterChart>
      <c:valAx>
        <c:axId val="5567372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1007"/>
        <c:crosses val="autoZero"/>
        <c:crossBetween val="midCat"/>
      </c:valAx>
      <c:valAx>
        <c:axId val="5567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grandi'!$C$84:$C$95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BBB-A49E-8A7AF413271B}"/>
            </c:ext>
          </c:extLst>
        </c:ser>
        <c:ser>
          <c:idx val="1"/>
          <c:order val="1"/>
          <c:tx>
            <c:strRef>
              <c:f>'Grafi grandi'!$E$83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grandi'!$E$84:$E$95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8-4BBB-A49E-8A7AF413271B}"/>
            </c:ext>
          </c:extLst>
        </c:ser>
        <c:ser>
          <c:idx val="2"/>
          <c:order val="2"/>
          <c:tx>
            <c:strRef>
              <c:f>'Grafi grandi'!$F$83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grandi'!$F$84:$F$95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8-4BBB-A49E-8A7AF413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031"/>
        <c:axId val="321280591"/>
      </c:scatterChart>
      <c:valAx>
        <c:axId val="3212820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0591"/>
        <c:crosses val="autoZero"/>
        <c:crossBetween val="midCat"/>
      </c:valAx>
      <c:valAx>
        <c:axId val="321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990740740740739"/>
          <c:w val="0.89019685039370078"/>
          <c:h val="0.60530839895013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grandi'!$B$99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grandi'!$B$100:$B$111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21.926668405532801</c:v>
                </c:pt>
                <c:pt idx="2">
                  <c:v>21.963117074966402</c:v>
                </c:pt>
                <c:pt idx="3">
                  <c:v>21.890102767944299</c:v>
                </c:pt>
                <c:pt idx="4">
                  <c:v>21.8894379138946</c:v>
                </c:pt>
                <c:pt idx="5">
                  <c:v>21.736025762558</c:v>
                </c:pt>
                <c:pt idx="6">
                  <c:v>21.853268623352101</c:v>
                </c:pt>
                <c:pt idx="7">
                  <c:v>21.8474244594574</c:v>
                </c:pt>
                <c:pt idx="8">
                  <c:v>21.872161436080901</c:v>
                </c:pt>
                <c:pt idx="9">
                  <c:v>22.009605932235701</c:v>
                </c:pt>
                <c:pt idx="10">
                  <c:v>22.046938276290899</c:v>
                </c:pt>
                <c:pt idx="11">
                  <c:v>22.131992578506502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598-817E-B6055CA8AA3D}"/>
            </c:ext>
          </c:extLst>
        </c:ser>
        <c:ser>
          <c:idx val="1"/>
          <c:order val="1"/>
          <c:tx>
            <c:strRef>
              <c:f>'Grafi grandi'!$C$99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grandi'!$C$100:$C$111</c:f>
              <c:numCache>
                <c:formatCode>General</c:formatCode>
                <c:ptCount val="12"/>
                <c:pt idx="0">
                  <c:v>19.723175000000001</c:v>
                </c:pt>
                <c:pt idx="1">
                  <c:v>21.59028773</c:v>
                </c:pt>
                <c:pt idx="2">
                  <c:v>22.389863630000001</c:v>
                </c:pt>
                <c:pt idx="3">
                  <c:v>22.462389139999999</c:v>
                </c:pt>
                <c:pt idx="4">
                  <c:v>22.36785703</c:v>
                </c:pt>
                <c:pt idx="5">
                  <c:v>22.488484379999999</c:v>
                </c:pt>
                <c:pt idx="6">
                  <c:v>22.5078183</c:v>
                </c:pt>
                <c:pt idx="7">
                  <c:v>22.445153430000001</c:v>
                </c:pt>
                <c:pt idx="8">
                  <c:v>22.326440569999999</c:v>
                </c:pt>
                <c:pt idx="9">
                  <c:v>22.636270710000002</c:v>
                </c:pt>
                <c:pt idx="10">
                  <c:v>23.098046679999999</c:v>
                </c:pt>
                <c:pt idx="11">
                  <c:v>23.143667650000001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3-4598-817E-B6055CA8AA3D}"/>
            </c:ext>
          </c:extLst>
        </c:ser>
        <c:ser>
          <c:idx val="2"/>
          <c:order val="2"/>
          <c:tx>
            <c:strRef>
              <c:f>'Grafi grandi'!$E$99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grandi'!$E$100:$E$111</c:f>
              <c:numCache>
                <c:formatCode>General</c:formatCode>
                <c:ptCount val="12"/>
                <c:pt idx="0">
                  <c:v>24.28334293</c:v>
                </c:pt>
                <c:pt idx="1">
                  <c:v>26.008173419999999</c:v>
                </c:pt>
                <c:pt idx="2">
                  <c:v>26.73645926</c:v>
                </c:pt>
                <c:pt idx="3">
                  <c:v>26.46994295</c:v>
                </c:pt>
                <c:pt idx="4">
                  <c:v>26.742112729999999</c:v>
                </c:pt>
                <c:pt idx="5">
                  <c:v>26.583785150000001</c:v>
                </c:pt>
                <c:pt idx="6">
                  <c:v>26.79586449</c:v>
                </c:pt>
                <c:pt idx="7">
                  <c:v>26.805467180000001</c:v>
                </c:pt>
                <c:pt idx="8">
                  <c:v>27.00658889</c:v>
                </c:pt>
                <c:pt idx="9">
                  <c:v>27.346356109999999</c:v>
                </c:pt>
                <c:pt idx="10">
                  <c:v>27.313437990000001</c:v>
                </c:pt>
                <c:pt idx="11">
                  <c:v>27.271487279999999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3-4598-817E-B6055CA8AA3D}"/>
            </c:ext>
          </c:extLst>
        </c:ser>
        <c:ser>
          <c:idx val="3"/>
          <c:order val="3"/>
          <c:tx>
            <c:strRef>
              <c:f>'Grafi grandi'!$F$99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grandi'!$F$100:$F$111</c:f>
              <c:numCache>
                <c:formatCode>General</c:formatCode>
                <c:ptCount val="12"/>
                <c:pt idx="0">
                  <c:v>24.901418499999998</c:v>
                </c:pt>
                <c:pt idx="1">
                  <c:v>26.84416289</c:v>
                </c:pt>
                <c:pt idx="2">
                  <c:v>27.99485683</c:v>
                </c:pt>
                <c:pt idx="3">
                  <c:v>27.795458360000001</c:v>
                </c:pt>
                <c:pt idx="4">
                  <c:v>27.606775519999999</c:v>
                </c:pt>
                <c:pt idx="5">
                  <c:v>27.46493311</c:v>
                </c:pt>
                <c:pt idx="6">
                  <c:v>27.391020869999998</c:v>
                </c:pt>
                <c:pt idx="7">
                  <c:v>28.316815380000001</c:v>
                </c:pt>
                <c:pt idx="8">
                  <c:v>28.59237375</c:v>
                </c:pt>
                <c:pt idx="9">
                  <c:v>28.187252619999999</c:v>
                </c:pt>
                <c:pt idx="10">
                  <c:v>28.59941998</c:v>
                </c:pt>
                <c:pt idx="11">
                  <c:v>28.523835420000001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3-4598-817E-B6055CA8AA3D}"/>
            </c:ext>
          </c:extLst>
        </c:ser>
        <c:ser>
          <c:idx val="4"/>
          <c:order val="4"/>
          <c:tx>
            <c:strRef>
              <c:f>'Grafi grandi'!$G$99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grandi'!$G$100:$G$111</c:f>
              <c:numCache>
                <c:formatCode>General</c:formatCode>
                <c:ptCount val="12"/>
                <c:pt idx="0">
                  <c:v>23.030302859999999</c:v>
                </c:pt>
                <c:pt idx="1">
                  <c:v>24.95453234</c:v>
                </c:pt>
                <c:pt idx="2">
                  <c:v>25.691509870000001</c:v>
                </c:pt>
                <c:pt idx="3">
                  <c:v>25.64024057</c:v>
                </c:pt>
                <c:pt idx="4">
                  <c:v>25.73757882</c:v>
                </c:pt>
                <c:pt idx="5">
                  <c:v>25.824541570000001</c:v>
                </c:pt>
                <c:pt idx="6">
                  <c:v>25.693478349999999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3-4598-817E-B6055CA8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15631"/>
        <c:axId val="321305551"/>
      </c:scatterChart>
      <c:valAx>
        <c:axId val="32131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05551"/>
        <c:crosses val="autoZero"/>
        <c:crossBetween val="midCat"/>
      </c:valAx>
      <c:valAx>
        <c:axId val="321305551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1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768518518518518"/>
          <c:w val="0.82686351706036743"/>
          <c:h val="0.52949766695829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grandi'!$O$99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grandi'!$O$100:$O$111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8-4D30-BABB-8CAF69AF24C7}"/>
            </c:ext>
          </c:extLst>
        </c:ser>
        <c:ser>
          <c:idx val="1"/>
          <c:order val="1"/>
          <c:tx>
            <c:strRef>
              <c:f>'Grafi grandi'!$P$99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grandi'!$P$100:$P$111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8-4D30-BABB-8CAF69AF24C7}"/>
            </c:ext>
          </c:extLst>
        </c:ser>
        <c:ser>
          <c:idx val="2"/>
          <c:order val="2"/>
          <c:tx>
            <c:strRef>
              <c:f>'Grafi grandi'!$R$99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grandi'!$R$100:$R$111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8-4D30-BABB-8CAF69AF24C7}"/>
            </c:ext>
          </c:extLst>
        </c:ser>
        <c:ser>
          <c:idx val="3"/>
          <c:order val="3"/>
          <c:tx>
            <c:strRef>
              <c:f>'Grafi grandi'!$S$99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grandi'!$S$100:$S$111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8-4D30-BABB-8CAF69AF24C7}"/>
            </c:ext>
          </c:extLst>
        </c:ser>
        <c:ser>
          <c:idx val="4"/>
          <c:order val="4"/>
          <c:tx>
            <c:strRef>
              <c:f>'Grafi grandi'!$T$99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grandi'!$T$100:$T$111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8-4D30-BABB-8CAF69AF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8367"/>
        <c:axId val="556640767"/>
      </c:scatterChart>
      <c:valAx>
        <c:axId val="556638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40767"/>
        <c:crosses val="autoZero"/>
        <c:crossBetween val="midCat"/>
      </c:valAx>
      <c:valAx>
        <c:axId val="556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990740740740739"/>
          <c:w val="0.90408573928258973"/>
          <c:h val="0.63308617672790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grandi'!$B$115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grandi'!$B$116:$B$127</c:f>
              <c:numCache>
                <c:formatCode>General</c:formatCode>
                <c:ptCount val="12"/>
                <c:pt idx="0">
                  <c:v>31.238517045974699</c:v>
                </c:pt>
                <c:pt idx="1">
                  <c:v>31.622316360473629</c:v>
                </c:pt>
                <c:pt idx="2">
                  <c:v>31.3032901287079</c:v>
                </c:pt>
                <c:pt idx="3">
                  <c:v>31.668518781661991</c:v>
                </c:pt>
                <c:pt idx="4">
                  <c:v>32.308840751647949</c:v>
                </c:pt>
                <c:pt idx="5">
                  <c:v>30.66577672958374</c:v>
                </c:pt>
                <c:pt idx="6">
                  <c:v>30.79227447509766</c:v>
                </c:pt>
                <c:pt idx="7">
                  <c:v>30.430124282836911</c:v>
                </c:pt>
                <c:pt idx="8">
                  <c:v>32.140614032745361</c:v>
                </c:pt>
                <c:pt idx="9">
                  <c:v>30.677558898925781</c:v>
                </c:pt>
                <c:pt idx="10">
                  <c:v>30.79155325889587</c:v>
                </c:pt>
                <c:pt idx="11">
                  <c:v>31.84295392036438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9-407F-AE49-8F6EC91EB7F4}"/>
            </c:ext>
          </c:extLst>
        </c:ser>
        <c:ser>
          <c:idx val="1"/>
          <c:order val="1"/>
          <c:tx>
            <c:strRef>
              <c:f>'Grafi grandi'!$C$115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grandi'!$C$116:$C$127</c:f>
              <c:numCache>
                <c:formatCode>General</c:formatCode>
                <c:ptCount val="12"/>
                <c:pt idx="0">
                  <c:v>16.305858135223389</c:v>
                </c:pt>
                <c:pt idx="1">
                  <c:v>20.207711219787601</c:v>
                </c:pt>
                <c:pt idx="2">
                  <c:v>19.333411931991581</c:v>
                </c:pt>
                <c:pt idx="3">
                  <c:v>19.956583261489872</c:v>
                </c:pt>
                <c:pt idx="4">
                  <c:v>19.68386697769165</c:v>
                </c:pt>
                <c:pt idx="5">
                  <c:v>19.651710987091061</c:v>
                </c:pt>
                <c:pt idx="6">
                  <c:v>20.234224319458011</c:v>
                </c:pt>
                <c:pt idx="7">
                  <c:v>21.038919448852539</c:v>
                </c:pt>
                <c:pt idx="8">
                  <c:v>20.392277240753199</c:v>
                </c:pt>
                <c:pt idx="9">
                  <c:v>20.196289300918579</c:v>
                </c:pt>
                <c:pt idx="10">
                  <c:v>20.946703672409061</c:v>
                </c:pt>
                <c:pt idx="11">
                  <c:v>21.919154167175289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9-407F-AE49-8F6EC91EB7F4}"/>
            </c:ext>
          </c:extLst>
        </c:ser>
        <c:ser>
          <c:idx val="2"/>
          <c:order val="2"/>
          <c:tx>
            <c:strRef>
              <c:f>'Grafi grandi'!$D$115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grandi'!$D$116:$D$127</c:f>
              <c:numCache>
                <c:formatCode>General</c:formatCode>
                <c:ptCount val="12"/>
                <c:pt idx="0">
                  <c:v>22.88113188743591</c:v>
                </c:pt>
                <c:pt idx="1">
                  <c:v>21.800989389419559</c:v>
                </c:pt>
                <c:pt idx="2">
                  <c:v>23.65750789642334</c:v>
                </c:pt>
                <c:pt idx="3">
                  <c:v>23.86985802650452</c:v>
                </c:pt>
                <c:pt idx="4">
                  <c:v>25.175287961959839</c:v>
                </c:pt>
                <c:pt idx="5">
                  <c:v>25.407454013824459</c:v>
                </c:pt>
                <c:pt idx="6">
                  <c:v>25.19867300987244</c:v>
                </c:pt>
                <c:pt idx="7">
                  <c:v>24.585009813308719</c:v>
                </c:pt>
                <c:pt idx="8">
                  <c:v>26.475969314575199</c:v>
                </c:pt>
                <c:pt idx="9">
                  <c:v>24.532274961471561</c:v>
                </c:pt>
                <c:pt idx="10">
                  <c:v>26.506996393203739</c:v>
                </c:pt>
                <c:pt idx="11">
                  <c:v>26.546881675720211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9-407F-AE49-8F6EC91EB7F4}"/>
            </c:ext>
          </c:extLst>
        </c:ser>
        <c:ser>
          <c:idx val="3"/>
          <c:order val="3"/>
          <c:tx>
            <c:strRef>
              <c:f>'Grafi grandi'!$E$115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grandi'!$E$116:$E$127</c:f>
              <c:numCache>
                <c:formatCode>General</c:formatCode>
                <c:ptCount val="12"/>
                <c:pt idx="0">
                  <c:v>17.983647346496578</c:v>
                </c:pt>
                <c:pt idx="1">
                  <c:v>22.24228739738464</c:v>
                </c:pt>
                <c:pt idx="2">
                  <c:v>23.55894136428833</c:v>
                </c:pt>
                <c:pt idx="3">
                  <c:v>23.125693321228031</c:v>
                </c:pt>
                <c:pt idx="4">
                  <c:v>22.74841928482056</c:v>
                </c:pt>
                <c:pt idx="5">
                  <c:v>23.056389331817631</c:v>
                </c:pt>
                <c:pt idx="6">
                  <c:v>23.25116229057312</c:v>
                </c:pt>
                <c:pt idx="7">
                  <c:v>23.14720988273621</c:v>
                </c:pt>
                <c:pt idx="8">
                  <c:v>23.58608245849609</c:v>
                </c:pt>
                <c:pt idx="9">
                  <c:v>24.73812365531921</c:v>
                </c:pt>
                <c:pt idx="10">
                  <c:v>24.83264517784119</c:v>
                </c:pt>
                <c:pt idx="11">
                  <c:v>25.616760969161991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9-407F-AE49-8F6EC91EB7F4}"/>
            </c:ext>
          </c:extLst>
        </c:ser>
        <c:ser>
          <c:idx val="4"/>
          <c:order val="4"/>
          <c:tx>
            <c:strRef>
              <c:f>'Grafi grandi'!$F$115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grandi'!$F$116:$F$127</c:f>
              <c:numCache>
                <c:formatCode>General</c:formatCode>
                <c:ptCount val="12"/>
                <c:pt idx="0">
                  <c:v>54.892816781997681</c:v>
                </c:pt>
                <c:pt idx="1">
                  <c:v>58.824893236160278</c:v>
                </c:pt>
                <c:pt idx="2">
                  <c:v>62.378072261810303</c:v>
                </c:pt>
                <c:pt idx="3">
                  <c:v>63.478106260299683</c:v>
                </c:pt>
                <c:pt idx="4">
                  <c:v>66.549418687820435</c:v>
                </c:pt>
                <c:pt idx="5">
                  <c:v>67.081020593643188</c:v>
                </c:pt>
                <c:pt idx="6">
                  <c:v>68.271677494049072</c:v>
                </c:pt>
                <c:pt idx="7">
                  <c:v>68.33518385887146</c:v>
                </c:pt>
                <c:pt idx="8">
                  <c:v>69.343873739242554</c:v>
                </c:pt>
                <c:pt idx="9">
                  <c:v>69.548087596893311</c:v>
                </c:pt>
                <c:pt idx="10">
                  <c:v>74.036670207977295</c:v>
                </c:pt>
                <c:pt idx="11">
                  <c:v>79.120994806289673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9-407F-AE49-8F6EC91E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92656"/>
        <c:axId val="1568198416"/>
      </c:scatterChart>
      <c:valAx>
        <c:axId val="156819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8416"/>
        <c:crosses val="autoZero"/>
        <c:crossBetween val="midCat"/>
      </c:valAx>
      <c:valAx>
        <c:axId val="1568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20447149257560121"/>
          <c:w val="0.81419685039370082"/>
          <c:h val="0.504549644141913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grandi'!$O$35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grandi'!$O$36:$O$47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grandi'!$P$36:$P$47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grandi'!$R$36:$R$47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grandi'!$S$36:$S$47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grandi'!$T$36:$T$47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9064814814814818"/>
          <c:w val="0.84075240594925638"/>
          <c:h val="0.64697506561679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grandi'!$O$115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grandi'!$O$116:$O$127</c:f>
              <c:numCache>
                <c:formatCode>General</c:formatCode>
                <c:ptCount val="12"/>
                <c:pt idx="0">
                  <c:v>7487221</c:v>
                </c:pt>
                <c:pt idx="1">
                  <c:v>7487221</c:v>
                </c:pt>
                <c:pt idx="2">
                  <c:v>7487221</c:v>
                </c:pt>
                <c:pt idx="3">
                  <c:v>7487221</c:v>
                </c:pt>
                <c:pt idx="4">
                  <c:v>7487221</c:v>
                </c:pt>
                <c:pt idx="5">
                  <c:v>7487221</c:v>
                </c:pt>
                <c:pt idx="6">
                  <c:v>7487221</c:v>
                </c:pt>
                <c:pt idx="7">
                  <c:v>7487221</c:v>
                </c:pt>
                <c:pt idx="8">
                  <c:v>7487221</c:v>
                </c:pt>
                <c:pt idx="9">
                  <c:v>7487221</c:v>
                </c:pt>
                <c:pt idx="10">
                  <c:v>7487221</c:v>
                </c:pt>
                <c:pt idx="11">
                  <c:v>7487221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4-45E1-B4E3-58CBDED953F1}"/>
            </c:ext>
          </c:extLst>
        </c:ser>
        <c:ser>
          <c:idx val="1"/>
          <c:order val="1"/>
          <c:tx>
            <c:strRef>
              <c:f>'Grafi grandi'!$P$115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grandi'!$P$116:$P$127</c:f>
              <c:numCache>
                <c:formatCode>General</c:formatCode>
                <c:ptCount val="12"/>
                <c:pt idx="0">
                  <c:v>3109463</c:v>
                </c:pt>
                <c:pt idx="1">
                  <c:v>3294494</c:v>
                </c:pt>
                <c:pt idx="2">
                  <c:v>3357985</c:v>
                </c:pt>
                <c:pt idx="3">
                  <c:v>3386070</c:v>
                </c:pt>
                <c:pt idx="4">
                  <c:v>3405044</c:v>
                </c:pt>
                <c:pt idx="5">
                  <c:v>3421588</c:v>
                </c:pt>
                <c:pt idx="6">
                  <c:v>3439652</c:v>
                </c:pt>
                <c:pt idx="7">
                  <c:v>3452589</c:v>
                </c:pt>
                <c:pt idx="8">
                  <c:v>3464899</c:v>
                </c:pt>
                <c:pt idx="9">
                  <c:v>3477499</c:v>
                </c:pt>
                <c:pt idx="10">
                  <c:v>3609956</c:v>
                </c:pt>
                <c:pt idx="11">
                  <c:v>3731141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5E1-B4E3-58CBDED953F1}"/>
            </c:ext>
          </c:extLst>
        </c:ser>
        <c:ser>
          <c:idx val="2"/>
          <c:order val="2"/>
          <c:tx>
            <c:strRef>
              <c:f>'Grafi grandi'!$Q$115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grandi'!$Q$116:$Q$127</c:f>
              <c:numCache>
                <c:formatCode>General</c:formatCode>
                <c:ptCount val="12"/>
                <c:pt idx="0">
                  <c:v>3081855</c:v>
                </c:pt>
                <c:pt idx="1">
                  <c:v>3278248</c:v>
                </c:pt>
                <c:pt idx="2">
                  <c:v>3350015</c:v>
                </c:pt>
                <c:pt idx="3">
                  <c:v>3380224</c:v>
                </c:pt>
                <c:pt idx="4">
                  <c:v>3400715</c:v>
                </c:pt>
                <c:pt idx="5">
                  <c:v>3417837</c:v>
                </c:pt>
                <c:pt idx="6">
                  <c:v>3436758</c:v>
                </c:pt>
                <c:pt idx="7">
                  <c:v>3450248</c:v>
                </c:pt>
                <c:pt idx="8">
                  <c:v>3462832</c:v>
                </c:pt>
                <c:pt idx="9">
                  <c:v>3475473</c:v>
                </c:pt>
                <c:pt idx="10">
                  <c:v>3608987</c:v>
                </c:pt>
                <c:pt idx="11">
                  <c:v>3730242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4-45E1-B4E3-58CBDED953F1}"/>
            </c:ext>
          </c:extLst>
        </c:ser>
        <c:ser>
          <c:idx val="3"/>
          <c:order val="3"/>
          <c:tx>
            <c:strRef>
              <c:f>'Grafi grandi'!$R$115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grandi'!$R$116:$R$127</c:f>
              <c:numCache>
                <c:formatCode>General</c:formatCode>
                <c:ptCount val="12"/>
                <c:pt idx="0">
                  <c:v>2455930</c:v>
                </c:pt>
                <c:pt idx="1">
                  <c:v>2820276</c:v>
                </c:pt>
                <c:pt idx="2">
                  <c:v>2976296</c:v>
                </c:pt>
                <c:pt idx="3">
                  <c:v>3068782</c:v>
                </c:pt>
                <c:pt idx="4">
                  <c:v>3128845</c:v>
                </c:pt>
                <c:pt idx="5">
                  <c:v>3167851</c:v>
                </c:pt>
                <c:pt idx="6">
                  <c:v>3202585</c:v>
                </c:pt>
                <c:pt idx="7">
                  <c:v>3233747</c:v>
                </c:pt>
                <c:pt idx="8">
                  <c:v>3260146</c:v>
                </c:pt>
                <c:pt idx="9">
                  <c:v>3279923</c:v>
                </c:pt>
                <c:pt idx="10">
                  <c:v>3464437</c:v>
                </c:pt>
                <c:pt idx="11">
                  <c:v>3599298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5E1-B4E3-58CBDED953F1}"/>
            </c:ext>
          </c:extLst>
        </c:ser>
        <c:ser>
          <c:idx val="4"/>
          <c:order val="4"/>
          <c:tx>
            <c:strRef>
              <c:f>'Grafi grandi'!$S$115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grandi'!$S$116:$S$127</c:f>
              <c:numCache>
                <c:formatCode>General</c:formatCode>
                <c:ptCount val="12"/>
                <c:pt idx="0">
                  <c:v>2509383</c:v>
                </c:pt>
                <c:pt idx="1">
                  <c:v>2851884</c:v>
                </c:pt>
                <c:pt idx="2">
                  <c:v>2998271</c:v>
                </c:pt>
                <c:pt idx="3">
                  <c:v>3083591</c:v>
                </c:pt>
                <c:pt idx="4">
                  <c:v>3139367</c:v>
                </c:pt>
                <c:pt idx="5">
                  <c:v>3176998</c:v>
                </c:pt>
                <c:pt idx="6">
                  <c:v>3210641</c:v>
                </c:pt>
                <c:pt idx="7">
                  <c:v>3242252</c:v>
                </c:pt>
                <c:pt idx="8">
                  <c:v>3266207</c:v>
                </c:pt>
                <c:pt idx="9">
                  <c:v>3286559</c:v>
                </c:pt>
                <c:pt idx="10">
                  <c:v>3466631</c:v>
                </c:pt>
                <c:pt idx="11">
                  <c:v>3602172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4-45E1-B4E3-58CBDED9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61936"/>
        <c:axId val="1568162896"/>
      </c:scatterChart>
      <c:valAx>
        <c:axId val="1568161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2896"/>
        <c:crosses val="autoZero"/>
        <c:crossBetween val="midCat"/>
      </c:valAx>
      <c:valAx>
        <c:axId val="156816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9486111111111112"/>
          <c:w val="0.88708573928258971"/>
          <c:h val="0.66591025080198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grandi'!$B$131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grandi'!$B$132:$B$143</c:f>
              <c:numCache>
                <c:formatCode>General</c:formatCode>
                <c:ptCount val="12"/>
                <c:pt idx="0">
                  <c:v>1806.2253632545501</c:v>
                </c:pt>
                <c:pt idx="1">
                  <c:v>1843.409821748734</c:v>
                </c:pt>
                <c:pt idx="2">
                  <c:v>1889.6801674366</c:v>
                </c:pt>
                <c:pt idx="3">
                  <c:v>1872.413293838501</c:v>
                </c:pt>
                <c:pt idx="4">
                  <c:v>1862.2950437068939</c:v>
                </c:pt>
                <c:pt idx="5">
                  <c:v>1855.073004722595</c:v>
                </c:pt>
                <c:pt idx="6">
                  <c:v>1864.17875242233</c:v>
                </c:pt>
                <c:pt idx="7">
                  <c:v>1885.33508777618</c:v>
                </c:pt>
                <c:pt idx="8">
                  <c:v>1850.006623983383</c:v>
                </c:pt>
                <c:pt idx="9">
                  <c:v>1900.514258384705</c:v>
                </c:pt>
                <c:pt idx="10">
                  <c:v>1840.2510857582099</c:v>
                </c:pt>
                <c:pt idx="11">
                  <c:v>1859.9403307437899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F16-B17E-6619F80E3D85}"/>
            </c:ext>
          </c:extLst>
        </c:ser>
        <c:ser>
          <c:idx val="1"/>
          <c:order val="1"/>
          <c:tx>
            <c:strRef>
              <c:f>'Grafi grandi'!$C$131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grandi'!$C$132:$C$143</c:f>
              <c:numCache>
                <c:formatCode>General</c:formatCode>
                <c:ptCount val="12"/>
                <c:pt idx="0">
                  <c:v>60.813238382339478</c:v>
                </c:pt>
                <c:pt idx="1">
                  <c:v>71.437680006027222</c:v>
                </c:pt>
                <c:pt idx="2">
                  <c:v>76.341452836990356</c:v>
                </c:pt>
                <c:pt idx="3">
                  <c:v>82.33805513381958</c:v>
                </c:pt>
                <c:pt idx="4">
                  <c:v>80.3548424243927</c:v>
                </c:pt>
                <c:pt idx="5">
                  <c:v>80.572961330413818</c:v>
                </c:pt>
                <c:pt idx="6">
                  <c:v>85.464476585388184</c:v>
                </c:pt>
                <c:pt idx="7">
                  <c:v>86.949339628219604</c:v>
                </c:pt>
                <c:pt idx="8">
                  <c:v>86.793425321578979</c:v>
                </c:pt>
                <c:pt idx="9">
                  <c:v>83.216882705688477</c:v>
                </c:pt>
                <c:pt idx="10">
                  <c:v>90.410104274749756</c:v>
                </c:pt>
                <c:pt idx="11">
                  <c:v>99.281037569046021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D-4F16-B17E-6619F80E3D85}"/>
            </c:ext>
          </c:extLst>
        </c:ser>
        <c:ser>
          <c:idx val="2"/>
          <c:order val="2"/>
          <c:tx>
            <c:strRef>
              <c:f>'Grafi grandi'!$D$131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grandi'!$D$132:$D$143</c:f>
              <c:numCache>
                <c:formatCode>General</c:formatCode>
                <c:ptCount val="12"/>
                <c:pt idx="0">
                  <c:v>71.502814292907715</c:v>
                </c:pt>
                <c:pt idx="1">
                  <c:v>84.060614824295044</c:v>
                </c:pt>
                <c:pt idx="2">
                  <c:v>88.886800527572632</c:v>
                </c:pt>
                <c:pt idx="3">
                  <c:v>90.872873306274414</c:v>
                </c:pt>
                <c:pt idx="4">
                  <c:v>94.24948263168335</c:v>
                </c:pt>
                <c:pt idx="5">
                  <c:v>96.144887685775757</c:v>
                </c:pt>
                <c:pt idx="6">
                  <c:v>97.395413398742676</c:v>
                </c:pt>
                <c:pt idx="7">
                  <c:v>102.9023525714874</c:v>
                </c:pt>
                <c:pt idx="8">
                  <c:v>100.85320115089419</c:v>
                </c:pt>
                <c:pt idx="9">
                  <c:v>95.414995670318604</c:v>
                </c:pt>
                <c:pt idx="10">
                  <c:v>107.5715506076813</c:v>
                </c:pt>
                <c:pt idx="11">
                  <c:v>117.43423986434939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D-4F16-B17E-6619F80E3D85}"/>
            </c:ext>
          </c:extLst>
        </c:ser>
        <c:ser>
          <c:idx val="3"/>
          <c:order val="3"/>
          <c:tx>
            <c:strRef>
              <c:f>'Grafi grandi'!$E$131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grandi'!$E$132:$E$143</c:f>
              <c:numCache>
                <c:formatCode>General</c:formatCode>
                <c:ptCount val="12"/>
                <c:pt idx="0">
                  <c:v>49.072600841522217</c:v>
                </c:pt>
                <c:pt idx="1">
                  <c:v>61.760996580123901</c:v>
                </c:pt>
                <c:pt idx="2">
                  <c:v>66.861570835113525</c:v>
                </c:pt>
                <c:pt idx="3">
                  <c:v>70.900481700897217</c:v>
                </c:pt>
                <c:pt idx="4">
                  <c:v>74.200891733169556</c:v>
                </c:pt>
                <c:pt idx="5">
                  <c:v>77.344539403915405</c:v>
                </c:pt>
                <c:pt idx="6">
                  <c:v>78.799139022827148</c:v>
                </c:pt>
                <c:pt idx="7">
                  <c:v>78.962802410125732</c:v>
                </c:pt>
                <c:pt idx="8">
                  <c:v>82.869932651519775</c:v>
                </c:pt>
                <c:pt idx="9">
                  <c:v>78.691368818283081</c:v>
                </c:pt>
                <c:pt idx="10">
                  <c:v>92.706504583358765</c:v>
                </c:pt>
                <c:pt idx="11">
                  <c:v>101.3614740371704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D-4F16-B17E-6619F80E3D85}"/>
            </c:ext>
          </c:extLst>
        </c:ser>
        <c:ser>
          <c:idx val="4"/>
          <c:order val="4"/>
          <c:tx>
            <c:strRef>
              <c:f>'Grafi grandi'!$F$131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grandi'!$F$132:$F$143</c:f>
              <c:numCache>
                <c:formatCode>General</c:formatCode>
                <c:ptCount val="12"/>
                <c:pt idx="0">
                  <c:v>453.52242636680597</c:v>
                </c:pt>
                <c:pt idx="1">
                  <c:v>418.91653919219999</c:v>
                </c:pt>
                <c:pt idx="2">
                  <c:v>405.04088425636292</c:v>
                </c:pt>
                <c:pt idx="3">
                  <c:v>418.23691010475159</c:v>
                </c:pt>
                <c:pt idx="4">
                  <c:v>430.24665784835821</c:v>
                </c:pt>
                <c:pt idx="5">
                  <c:v>463.30923414230301</c:v>
                </c:pt>
                <c:pt idx="6">
                  <c:v>449.32035183906561</c:v>
                </c:pt>
                <c:pt idx="7">
                  <c:v>458.77970576286299</c:v>
                </c:pt>
                <c:pt idx="8">
                  <c:v>463.46729731559748</c:v>
                </c:pt>
                <c:pt idx="9">
                  <c:v>432.40361642837519</c:v>
                </c:pt>
                <c:pt idx="10">
                  <c:v>496.12504768371599</c:v>
                </c:pt>
                <c:pt idx="11">
                  <c:v>514.94777822494507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D-4F16-B17E-6619F80E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90736"/>
        <c:axId val="1568194096"/>
      </c:scatterChart>
      <c:valAx>
        <c:axId val="15681907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4096"/>
        <c:crosses val="autoZero"/>
        <c:crossBetween val="midCat"/>
      </c:valAx>
      <c:valAx>
        <c:axId val="1568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25083333333333335"/>
          <c:w val="0.81541907261592306"/>
          <c:h val="0.58216025080198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grandi'!$O$131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grandi'!$O$132:$O$143</c:f>
              <c:numCache>
                <c:formatCode>General</c:formatCode>
                <c:ptCount val="12"/>
                <c:pt idx="0">
                  <c:v>282743577</c:v>
                </c:pt>
                <c:pt idx="1">
                  <c:v>282743577</c:v>
                </c:pt>
                <c:pt idx="2">
                  <c:v>282743577</c:v>
                </c:pt>
                <c:pt idx="3">
                  <c:v>282743577</c:v>
                </c:pt>
                <c:pt idx="4">
                  <c:v>282743577</c:v>
                </c:pt>
                <c:pt idx="5">
                  <c:v>282743577</c:v>
                </c:pt>
                <c:pt idx="6">
                  <c:v>282743577</c:v>
                </c:pt>
                <c:pt idx="7">
                  <c:v>282743577</c:v>
                </c:pt>
                <c:pt idx="8">
                  <c:v>282743577</c:v>
                </c:pt>
                <c:pt idx="9">
                  <c:v>282743577</c:v>
                </c:pt>
                <c:pt idx="10">
                  <c:v>282743577</c:v>
                </c:pt>
                <c:pt idx="11">
                  <c:v>282743577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4-4ABA-B58A-BDCA54CF8168}"/>
            </c:ext>
          </c:extLst>
        </c:ser>
        <c:ser>
          <c:idx val="1"/>
          <c:order val="1"/>
          <c:tx>
            <c:strRef>
              <c:f>'Grafi grandi'!$P$131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grandi'!$P$132:$P$143</c:f>
              <c:numCache>
                <c:formatCode>General</c:formatCode>
                <c:ptCount val="12"/>
                <c:pt idx="0">
                  <c:v>6845248</c:v>
                </c:pt>
                <c:pt idx="1">
                  <c:v>8007504</c:v>
                </c:pt>
                <c:pt idx="2">
                  <c:v>8634897</c:v>
                </c:pt>
                <c:pt idx="3">
                  <c:v>9063078</c:v>
                </c:pt>
                <c:pt idx="4">
                  <c:v>9382494</c:v>
                </c:pt>
                <c:pt idx="5">
                  <c:v>9657571</c:v>
                </c:pt>
                <c:pt idx="6">
                  <c:v>9886436</c:v>
                </c:pt>
                <c:pt idx="7">
                  <c:v>10119782</c:v>
                </c:pt>
                <c:pt idx="8">
                  <c:v>10317109</c:v>
                </c:pt>
                <c:pt idx="9">
                  <c:v>10508582</c:v>
                </c:pt>
                <c:pt idx="10">
                  <c:v>11938279</c:v>
                </c:pt>
                <c:pt idx="11">
                  <c:v>13010220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4-4ABA-B58A-BDCA54CF8168}"/>
            </c:ext>
          </c:extLst>
        </c:ser>
        <c:ser>
          <c:idx val="2"/>
          <c:order val="2"/>
          <c:tx>
            <c:strRef>
              <c:f>'Grafi grandi'!$Q$131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grandi'!$Q$132:$Q$143</c:f>
              <c:numCache>
                <c:formatCode>General</c:formatCode>
                <c:ptCount val="12"/>
                <c:pt idx="0">
                  <c:v>6579282</c:v>
                </c:pt>
                <c:pt idx="1">
                  <c:v>7616082</c:v>
                </c:pt>
                <c:pt idx="2">
                  <c:v>8148004</c:v>
                </c:pt>
                <c:pt idx="3">
                  <c:v>8541251</c:v>
                </c:pt>
                <c:pt idx="4">
                  <c:v>8834316</c:v>
                </c:pt>
                <c:pt idx="5">
                  <c:v>9087213</c:v>
                </c:pt>
                <c:pt idx="6">
                  <c:v>9333590</c:v>
                </c:pt>
                <c:pt idx="7">
                  <c:v>9541771</c:v>
                </c:pt>
                <c:pt idx="8">
                  <c:v>9735115</c:v>
                </c:pt>
                <c:pt idx="9">
                  <c:v>9909162</c:v>
                </c:pt>
                <c:pt idx="10">
                  <c:v>11348679</c:v>
                </c:pt>
                <c:pt idx="11">
                  <c:v>12448728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4-4ABA-B58A-BDCA54CF8168}"/>
            </c:ext>
          </c:extLst>
        </c:ser>
        <c:ser>
          <c:idx val="3"/>
          <c:order val="3"/>
          <c:tx>
            <c:strRef>
              <c:f>'Grafi grandi'!$R$131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grandi'!$R$132:$R$143</c:f>
              <c:numCache>
                <c:formatCode>General</c:formatCode>
                <c:ptCount val="12"/>
                <c:pt idx="0">
                  <c:v>4574724</c:v>
                </c:pt>
                <c:pt idx="1">
                  <c:v>5609738</c:v>
                </c:pt>
                <c:pt idx="2">
                  <c:v>6235021</c:v>
                </c:pt>
                <c:pt idx="3">
                  <c:v>6668870</c:v>
                </c:pt>
                <c:pt idx="4">
                  <c:v>7000011</c:v>
                </c:pt>
                <c:pt idx="5">
                  <c:v>7278124</c:v>
                </c:pt>
                <c:pt idx="6">
                  <c:v>7526159</c:v>
                </c:pt>
                <c:pt idx="7">
                  <c:v>7751429</c:v>
                </c:pt>
                <c:pt idx="8">
                  <c:v>7966928</c:v>
                </c:pt>
                <c:pt idx="9">
                  <c:v>8160172</c:v>
                </c:pt>
                <c:pt idx="10">
                  <c:v>9709432</c:v>
                </c:pt>
                <c:pt idx="11">
                  <c:v>10861780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4-4ABA-B58A-BDCA54CF8168}"/>
            </c:ext>
          </c:extLst>
        </c:ser>
        <c:ser>
          <c:idx val="4"/>
          <c:order val="4"/>
          <c:tx>
            <c:strRef>
              <c:f>'Grafi grandi'!$S$131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grandi'!$S$132:$S$143</c:f>
              <c:numCache>
                <c:formatCode>General</c:formatCode>
                <c:ptCount val="12"/>
                <c:pt idx="0">
                  <c:v>4665722</c:v>
                </c:pt>
                <c:pt idx="1">
                  <c:v>5703367</c:v>
                </c:pt>
                <c:pt idx="2">
                  <c:v>6327204</c:v>
                </c:pt>
                <c:pt idx="3">
                  <c:v>6759145</c:v>
                </c:pt>
                <c:pt idx="4">
                  <c:v>7092848</c:v>
                </c:pt>
                <c:pt idx="5">
                  <c:v>7374149</c:v>
                </c:pt>
                <c:pt idx="6">
                  <c:v>7621781</c:v>
                </c:pt>
                <c:pt idx="7">
                  <c:v>7849334</c:v>
                </c:pt>
                <c:pt idx="8">
                  <c:v>8066298</c:v>
                </c:pt>
                <c:pt idx="9">
                  <c:v>8254787</c:v>
                </c:pt>
                <c:pt idx="10">
                  <c:v>9800348</c:v>
                </c:pt>
                <c:pt idx="11">
                  <c:v>10940027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4-4ABA-B58A-BDCA54CF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64336"/>
        <c:axId val="1568164816"/>
      </c:scatterChart>
      <c:valAx>
        <c:axId val="15681643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4816"/>
        <c:crosses val="autoZero"/>
        <c:crossBetween val="midCat"/>
      </c:valAx>
      <c:valAx>
        <c:axId val="15681648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layout>
        <c:manualLayout>
          <c:xMode val="edge"/>
          <c:yMode val="edge"/>
          <c:x val="0.1792707786526684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8138888888888888"/>
          <c:w val="0.9068635170603675"/>
          <c:h val="0.6793824730242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grandi'!$B$147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grandi'!$B$148:$B$159</c:f>
              <c:numCache>
                <c:formatCode>General</c:formatCode>
                <c:ptCount val="12"/>
                <c:pt idx="0">
                  <c:v>10.714209032058699</c:v>
                </c:pt>
                <c:pt idx="1">
                  <c:v>10.582600355148321</c:v>
                </c:pt>
                <c:pt idx="2">
                  <c:v>10.668261289596559</c:v>
                </c:pt>
                <c:pt idx="3">
                  <c:v>10.752197504043581</c:v>
                </c:pt>
                <c:pt idx="4">
                  <c:v>10.7395396232605</c:v>
                </c:pt>
                <c:pt idx="5">
                  <c:v>10.71101713180542</c:v>
                </c:pt>
                <c:pt idx="6">
                  <c:v>10.822428941726679</c:v>
                </c:pt>
                <c:pt idx="7">
                  <c:v>10.485113382339501</c:v>
                </c:pt>
                <c:pt idx="8">
                  <c:v>11.104409933090199</c:v>
                </c:pt>
                <c:pt idx="9">
                  <c:v>10.931312561035201</c:v>
                </c:pt>
                <c:pt idx="10">
                  <c:v>10.9440717697144</c:v>
                </c:pt>
                <c:pt idx="11">
                  <c:v>11.1600865840912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4C7D-82B9-8AADEF91102C}"/>
            </c:ext>
          </c:extLst>
        </c:ser>
        <c:ser>
          <c:idx val="1"/>
          <c:order val="1"/>
          <c:tx>
            <c:strRef>
              <c:f>'Grafi grandi'!$C$147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grandi'!$C$148:$C$159</c:f>
              <c:numCache>
                <c:formatCode>General</c:formatCode>
                <c:ptCount val="12"/>
                <c:pt idx="0">
                  <c:v>10.46001029014587</c:v>
                </c:pt>
                <c:pt idx="1">
                  <c:v>12.074328660964969</c:v>
                </c:pt>
                <c:pt idx="2">
                  <c:v>12.34389114379883</c:v>
                </c:pt>
                <c:pt idx="3">
                  <c:v>12.22549843788147</c:v>
                </c:pt>
                <c:pt idx="4">
                  <c:v>12.56286787986755</c:v>
                </c:pt>
                <c:pt idx="5">
                  <c:v>12.592780590057369</c:v>
                </c:pt>
                <c:pt idx="6">
                  <c:v>12.448566675186161</c:v>
                </c:pt>
                <c:pt idx="7">
                  <c:v>12.670894861221299</c:v>
                </c:pt>
                <c:pt idx="8">
                  <c:v>12.4720618724823</c:v>
                </c:pt>
                <c:pt idx="9">
                  <c:v>12.8206481933594</c:v>
                </c:pt>
                <c:pt idx="10">
                  <c:v>13.014088153839101</c:v>
                </c:pt>
                <c:pt idx="11">
                  <c:v>13.05682587623596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E-4C7D-82B9-8AADEF91102C}"/>
            </c:ext>
          </c:extLst>
        </c:ser>
        <c:ser>
          <c:idx val="2"/>
          <c:order val="2"/>
          <c:tx>
            <c:strRef>
              <c:f>'Grafi grandi'!$D$147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grandi'!$D$148:$D$159</c:f>
              <c:numCache>
                <c:formatCode>General</c:formatCode>
                <c:ptCount val="12"/>
                <c:pt idx="0">
                  <c:v>13.3600690364838</c:v>
                </c:pt>
                <c:pt idx="1">
                  <c:v>14.209875822067261</c:v>
                </c:pt>
                <c:pt idx="2">
                  <c:v>14.482284069061279</c:v>
                </c:pt>
                <c:pt idx="3">
                  <c:v>15.336716413497919</c:v>
                </c:pt>
                <c:pt idx="4">
                  <c:v>14.759752035140989</c:v>
                </c:pt>
                <c:pt idx="5">
                  <c:v>14.73323607444763</c:v>
                </c:pt>
                <c:pt idx="6">
                  <c:v>14.635002613067631</c:v>
                </c:pt>
                <c:pt idx="7">
                  <c:v>14.602733135223399</c:v>
                </c:pt>
                <c:pt idx="8">
                  <c:v>14.117590188980101</c:v>
                </c:pt>
                <c:pt idx="9">
                  <c:v>14.584647893905601</c:v>
                </c:pt>
                <c:pt idx="10">
                  <c:v>15.299711227416999</c:v>
                </c:pt>
                <c:pt idx="11">
                  <c:v>15.6927621364594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E-4C7D-82B9-8AADEF91102C}"/>
            </c:ext>
          </c:extLst>
        </c:ser>
        <c:ser>
          <c:idx val="3"/>
          <c:order val="3"/>
          <c:tx>
            <c:strRef>
              <c:f>'Grafi grandi'!$E$147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grandi'!$E$148:$E$159</c:f>
              <c:numCache>
                <c:formatCode>General</c:formatCode>
                <c:ptCount val="12"/>
                <c:pt idx="0">
                  <c:v>13.801154613494869</c:v>
                </c:pt>
                <c:pt idx="1">
                  <c:v>14.089546680450439</c:v>
                </c:pt>
                <c:pt idx="2">
                  <c:v>14.969972276687599</c:v>
                </c:pt>
                <c:pt idx="3">
                  <c:v>14.30353951454163</c:v>
                </c:pt>
                <c:pt idx="4">
                  <c:v>14.8736706733704</c:v>
                </c:pt>
                <c:pt idx="5">
                  <c:v>14.397975921630859</c:v>
                </c:pt>
                <c:pt idx="6">
                  <c:v>14.706990003585799</c:v>
                </c:pt>
                <c:pt idx="7">
                  <c:v>15.137075901031499</c:v>
                </c:pt>
                <c:pt idx="8">
                  <c:v>14.8713362216949</c:v>
                </c:pt>
                <c:pt idx="9">
                  <c:v>15.4429683685303</c:v>
                </c:pt>
                <c:pt idx="10">
                  <c:v>14.8452622890472</c:v>
                </c:pt>
                <c:pt idx="11">
                  <c:v>14.9396216869354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E-4C7D-82B9-8AADEF91102C}"/>
            </c:ext>
          </c:extLst>
        </c:ser>
        <c:ser>
          <c:idx val="4"/>
          <c:order val="4"/>
          <c:tx>
            <c:strRef>
              <c:f>'Grafi grandi'!$F$147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grandi'!$F$148:$F$159</c:f>
              <c:numCache>
                <c:formatCode>General</c:formatCode>
                <c:ptCount val="12"/>
                <c:pt idx="0">
                  <c:v>12.434705018997191</c:v>
                </c:pt>
                <c:pt idx="1">
                  <c:v>13.39416193962097</c:v>
                </c:pt>
                <c:pt idx="2">
                  <c:v>13.480595350265499</c:v>
                </c:pt>
                <c:pt idx="3">
                  <c:v>13.88074040412903</c:v>
                </c:pt>
                <c:pt idx="4">
                  <c:v>13.44634079933167</c:v>
                </c:pt>
                <c:pt idx="5">
                  <c:v>13.8513343334198</c:v>
                </c:pt>
                <c:pt idx="6">
                  <c:v>14.228880643844599</c:v>
                </c:pt>
                <c:pt idx="7">
                  <c:v>13.9288136959076</c:v>
                </c:pt>
                <c:pt idx="8">
                  <c:v>14.0615682601929</c:v>
                </c:pt>
                <c:pt idx="9">
                  <c:v>14.1978302001953</c:v>
                </c:pt>
                <c:pt idx="10">
                  <c:v>14.40073204040527</c:v>
                </c:pt>
                <c:pt idx="11">
                  <c:v>14.3730057239533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E-4C7D-82B9-8AADEF91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679"/>
        <c:axId val="210475919"/>
      </c:scatterChart>
      <c:valAx>
        <c:axId val="210481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5919"/>
        <c:crosses val="autoZero"/>
        <c:crossBetween val="midCat"/>
      </c:valAx>
      <c:valAx>
        <c:axId val="21047591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8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layout>
        <c:manualLayout>
          <c:xMode val="edge"/>
          <c:yMode val="edge"/>
          <c:x val="0.1837845581802274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064814814814818"/>
          <c:w val="0.85464129483814522"/>
          <c:h val="0.67475284339457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grandi'!$O$147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grandi'!$O$148:$O$159</c:f>
              <c:numCache>
                <c:formatCode>General</c:formatCode>
                <c:ptCount val="12"/>
                <c:pt idx="0">
                  <c:v>2632182</c:v>
                </c:pt>
                <c:pt idx="1">
                  <c:v>2632182</c:v>
                </c:pt>
                <c:pt idx="2">
                  <c:v>2632182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D-4058-85C3-3911A3D65D14}"/>
            </c:ext>
          </c:extLst>
        </c:ser>
        <c:ser>
          <c:idx val="1"/>
          <c:order val="1"/>
          <c:tx>
            <c:strRef>
              <c:f>'Grafi grandi'!$P$147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grandi'!$P$148:$P$159</c:f>
              <c:numCache>
                <c:formatCode>General</c:formatCode>
                <c:ptCount val="12"/>
                <c:pt idx="0">
                  <c:v>2554549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D-4058-85C3-3911A3D65D14}"/>
            </c:ext>
          </c:extLst>
        </c:ser>
        <c:ser>
          <c:idx val="2"/>
          <c:order val="2"/>
          <c:tx>
            <c:strRef>
              <c:f>'Grafi grandi'!$Q$147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grandi'!$Q$148:$Q$159</c:f>
              <c:numCache>
                <c:formatCode>General</c:formatCode>
                <c:ptCount val="12"/>
                <c:pt idx="0">
                  <c:v>2554098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D-4058-85C3-3911A3D65D14}"/>
            </c:ext>
          </c:extLst>
        </c:ser>
        <c:ser>
          <c:idx val="3"/>
          <c:order val="3"/>
          <c:tx>
            <c:strRef>
              <c:f>'Grafi grandi'!$R$147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grandi'!$R$148:$R$159</c:f>
              <c:numCache>
                <c:formatCode>General</c:formatCode>
                <c:ptCount val="12"/>
                <c:pt idx="0">
                  <c:v>2543913</c:v>
                </c:pt>
                <c:pt idx="1">
                  <c:v>2631844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D-4058-85C3-3911A3D65D14}"/>
            </c:ext>
          </c:extLst>
        </c:ser>
        <c:ser>
          <c:idx val="4"/>
          <c:order val="4"/>
          <c:tx>
            <c:strRef>
              <c:f>'Grafi grandi'!$S$147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grandi'!$S$148:$S$159</c:f>
              <c:numCache>
                <c:formatCode>General</c:formatCode>
                <c:ptCount val="12"/>
                <c:pt idx="0">
                  <c:v>2554510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D-4058-85C3-3911A3D6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519"/>
        <c:axId val="210378959"/>
      </c:scatterChart>
      <c:valAx>
        <c:axId val="2103775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8959"/>
        <c:crosses val="autoZero"/>
        <c:crossBetween val="midCat"/>
      </c:valAx>
      <c:valAx>
        <c:axId val="2103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261519393409141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grandi'!$B$163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grandi'!$B$164:$B$175</c:f>
              <c:numCache>
                <c:formatCode>General</c:formatCode>
                <c:ptCount val="12"/>
                <c:pt idx="0">
                  <c:v>312.01903057098298</c:v>
                </c:pt>
                <c:pt idx="1">
                  <c:v>332.418843030929</c:v>
                </c:pt>
                <c:pt idx="2">
                  <c:v>329.27837920188898</c:v>
                </c:pt>
                <c:pt idx="3">
                  <c:v>332.00142693519501</c:v>
                </c:pt>
                <c:pt idx="4">
                  <c:v>329.442568063735</c:v>
                </c:pt>
                <c:pt idx="5">
                  <c:v>326.76412653923001</c:v>
                </c:pt>
                <c:pt idx="6">
                  <c:v>342.33092212677002</c:v>
                </c:pt>
                <c:pt idx="7">
                  <c:v>326.911002397537</c:v>
                </c:pt>
                <c:pt idx="8">
                  <c:v>331.54285049438403</c:v>
                </c:pt>
                <c:pt idx="9">
                  <c:v>326.741286277771</c:v>
                </c:pt>
                <c:pt idx="10">
                  <c:v>329.85951375961298</c:v>
                </c:pt>
                <c:pt idx="11">
                  <c:v>331.51949787139802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C-49AA-8CB0-E295DBDD90A6}"/>
            </c:ext>
          </c:extLst>
        </c:ser>
        <c:ser>
          <c:idx val="1"/>
          <c:order val="1"/>
          <c:tx>
            <c:strRef>
              <c:f>'Grafi grandi'!$C$163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grandi'!$C$164:$C$175</c:f>
              <c:numCache>
                <c:formatCode>General</c:formatCode>
                <c:ptCount val="12"/>
                <c:pt idx="0">
                  <c:v>10.6283817291259</c:v>
                </c:pt>
                <c:pt idx="1">
                  <c:v>14.184987783432</c:v>
                </c:pt>
                <c:pt idx="2">
                  <c:v>13.514320135116501</c:v>
                </c:pt>
                <c:pt idx="3">
                  <c:v>14.1189033985137</c:v>
                </c:pt>
                <c:pt idx="4">
                  <c:v>15.149292230605999</c:v>
                </c:pt>
                <c:pt idx="5">
                  <c:v>15.495313167572</c:v>
                </c:pt>
                <c:pt idx="6">
                  <c:v>16.268870353698698</c:v>
                </c:pt>
                <c:pt idx="7">
                  <c:v>17.1724433898925</c:v>
                </c:pt>
                <c:pt idx="8">
                  <c:v>17.5243995189666</c:v>
                </c:pt>
                <c:pt idx="9">
                  <c:v>18.0905165672302</c:v>
                </c:pt>
                <c:pt idx="10">
                  <c:v>23.934849977493201</c:v>
                </c:pt>
                <c:pt idx="11">
                  <c:v>28.686205148696899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C-49AA-8CB0-E295DBDD90A6}"/>
            </c:ext>
          </c:extLst>
        </c:ser>
        <c:ser>
          <c:idx val="2"/>
          <c:order val="2"/>
          <c:tx>
            <c:strRef>
              <c:f>'Grafi grandi'!$D$163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grandi'!$D$164:$D$175</c:f>
              <c:numCache>
                <c:formatCode>General</c:formatCode>
                <c:ptCount val="12"/>
                <c:pt idx="0">
                  <c:v>13.5768725872039</c:v>
                </c:pt>
                <c:pt idx="1">
                  <c:v>21.6972877979278</c:v>
                </c:pt>
                <c:pt idx="2">
                  <c:v>17.140959501266401</c:v>
                </c:pt>
                <c:pt idx="3">
                  <c:v>18.0720245838165</c:v>
                </c:pt>
                <c:pt idx="4">
                  <c:v>18.972006797790499</c:v>
                </c:pt>
                <c:pt idx="5">
                  <c:v>19.543021917343101</c:v>
                </c:pt>
                <c:pt idx="6">
                  <c:v>20.381916522979701</c:v>
                </c:pt>
                <c:pt idx="7">
                  <c:v>21.103798866271902</c:v>
                </c:pt>
                <c:pt idx="8">
                  <c:v>21.8481557369232</c:v>
                </c:pt>
                <c:pt idx="9">
                  <c:v>22.834893941879201</c:v>
                </c:pt>
                <c:pt idx="10">
                  <c:v>29.702166795730498</c:v>
                </c:pt>
                <c:pt idx="11">
                  <c:v>35.132617950439403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C-49AA-8CB0-E295DBDD90A6}"/>
            </c:ext>
          </c:extLst>
        </c:ser>
        <c:ser>
          <c:idx val="3"/>
          <c:order val="3"/>
          <c:tx>
            <c:strRef>
              <c:f>'Grafi grandi'!$E$163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grandi'!$E$164:$E$175</c:f>
              <c:numCache>
                <c:formatCode>General</c:formatCode>
                <c:ptCount val="12"/>
                <c:pt idx="0">
                  <c:v>7.24214363098144</c:v>
                </c:pt>
                <c:pt idx="1">
                  <c:v>15.6650149822235</c:v>
                </c:pt>
                <c:pt idx="2">
                  <c:v>12.4782664775848</c:v>
                </c:pt>
                <c:pt idx="3">
                  <c:v>13.719543933868399</c:v>
                </c:pt>
                <c:pt idx="4">
                  <c:v>14.057459831237701</c:v>
                </c:pt>
                <c:pt idx="5">
                  <c:v>14.696771144866901</c:v>
                </c:pt>
                <c:pt idx="6">
                  <c:v>14.9812493324279</c:v>
                </c:pt>
                <c:pt idx="7">
                  <c:v>15.659067630767799</c:v>
                </c:pt>
                <c:pt idx="8">
                  <c:v>16.184229850769</c:v>
                </c:pt>
                <c:pt idx="9">
                  <c:v>16.668387174606298</c:v>
                </c:pt>
                <c:pt idx="10">
                  <c:v>21.563485383987398</c:v>
                </c:pt>
                <c:pt idx="11">
                  <c:v>26.142125844955402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C-49AA-8CB0-E295DBDD90A6}"/>
            </c:ext>
          </c:extLst>
        </c:ser>
        <c:ser>
          <c:idx val="4"/>
          <c:order val="4"/>
          <c:tx>
            <c:strRef>
              <c:f>'Grafi grandi'!$F$163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grandi'!$F$164:$F$175</c:f>
              <c:numCache>
                <c:formatCode>General</c:formatCode>
                <c:ptCount val="12"/>
                <c:pt idx="0">
                  <c:v>28.2440793514251</c:v>
                </c:pt>
                <c:pt idx="1">
                  <c:v>49.092203140258697</c:v>
                </c:pt>
                <c:pt idx="2">
                  <c:v>45.698481798171997</c:v>
                </c:pt>
                <c:pt idx="3">
                  <c:v>49.109893321990903</c:v>
                </c:pt>
                <c:pt idx="4">
                  <c:v>51.546510696411097</c:v>
                </c:pt>
                <c:pt idx="5">
                  <c:v>53.463837862014699</c:v>
                </c:pt>
                <c:pt idx="6">
                  <c:v>55.369988918304401</c:v>
                </c:pt>
                <c:pt idx="7">
                  <c:v>57.281460762023897</c:v>
                </c:pt>
                <c:pt idx="8">
                  <c:v>59.2918376922607</c:v>
                </c:pt>
                <c:pt idx="9">
                  <c:v>61.728616952896097</c:v>
                </c:pt>
                <c:pt idx="10">
                  <c:v>83.339604854583698</c:v>
                </c:pt>
                <c:pt idx="11">
                  <c:v>103.353738307952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C-49AA-8CB0-E295DBDD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879"/>
        <c:axId val="210381359"/>
      </c:scatterChart>
      <c:valAx>
        <c:axId val="2103808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1359"/>
        <c:crosses val="autoZero"/>
        <c:crossBetween val="midCat"/>
      </c:valAx>
      <c:valAx>
        <c:axId val="210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layout>
        <c:manualLayout>
          <c:xMode val="edge"/>
          <c:yMode val="edge"/>
          <c:x val="0.1837845581802274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9527777777777777"/>
          <c:w val="0.8293079615048119"/>
          <c:h val="0.65160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grandi'!$O$163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grandi'!$O$164:$O$175</c:f>
              <c:numCache>
                <c:formatCode>General</c:formatCode>
                <c:ptCount val="12"/>
                <c:pt idx="0">
                  <c:v>90553428</c:v>
                </c:pt>
                <c:pt idx="1">
                  <c:v>90553428</c:v>
                </c:pt>
                <c:pt idx="2">
                  <c:v>90553428</c:v>
                </c:pt>
                <c:pt idx="3">
                  <c:v>90553428</c:v>
                </c:pt>
                <c:pt idx="4">
                  <c:v>90553428</c:v>
                </c:pt>
                <c:pt idx="5">
                  <c:v>90553428</c:v>
                </c:pt>
                <c:pt idx="6">
                  <c:v>90553428</c:v>
                </c:pt>
                <c:pt idx="7">
                  <c:v>90553428</c:v>
                </c:pt>
                <c:pt idx="8">
                  <c:v>90553428</c:v>
                </c:pt>
                <c:pt idx="9">
                  <c:v>90553428</c:v>
                </c:pt>
                <c:pt idx="10">
                  <c:v>90553428</c:v>
                </c:pt>
                <c:pt idx="11">
                  <c:v>90553428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2-48C8-9A2A-E59847EC7650}"/>
            </c:ext>
          </c:extLst>
        </c:ser>
        <c:ser>
          <c:idx val="1"/>
          <c:order val="1"/>
          <c:tx>
            <c:strRef>
              <c:f>'Grafi grandi'!$P$163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grandi'!$P$164:$P$175</c:f>
              <c:numCache>
                <c:formatCode>General</c:formatCode>
                <c:ptCount val="12"/>
                <c:pt idx="0">
                  <c:v>415443</c:v>
                </c:pt>
                <c:pt idx="1">
                  <c:v>456382</c:v>
                </c:pt>
                <c:pt idx="2">
                  <c:v>487578</c:v>
                </c:pt>
                <c:pt idx="3">
                  <c:v>514856</c:v>
                </c:pt>
                <c:pt idx="4">
                  <c:v>540363</c:v>
                </c:pt>
                <c:pt idx="5">
                  <c:v>561418</c:v>
                </c:pt>
                <c:pt idx="6">
                  <c:v>585445</c:v>
                </c:pt>
                <c:pt idx="7">
                  <c:v>607602</c:v>
                </c:pt>
                <c:pt idx="8">
                  <c:v>630722</c:v>
                </c:pt>
                <c:pt idx="9">
                  <c:v>654308</c:v>
                </c:pt>
                <c:pt idx="10">
                  <c:v>883219</c:v>
                </c:pt>
                <c:pt idx="11">
                  <c:v>1087235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2-48C8-9A2A-E59847EC7650}"/>
            </c:ext>
          </c:extLst>
        </c:ser>
        <c:ser>
          <c:idx val="2"/>
          <c:order val="2"/>
          <c:tx>
            <c:strRef>
              <c:f>'Grafi grandi'!$Q$163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grandi'!$Q$164:$Q$175</c:f>
              <c:numCache>
                <c:formatCode>General</c:formatCode>
                <c:ptCount val="12"/>
                <c:pt idx="0">
                  <c:v>415399</c:v>
                </c:pt>
                <c:pt idx="1">
                  <c:v>456375</c:v>
                </c:pt>
                <c:pt idx="2">
                  <c:v>487573</c:v>
                </c:pt>
                <c:pt idx="3">
                  <c:v>514849</c:v>
                </c:pt>
                <c:pt idx="4">
                  <c:v>540361</c:v>
                </c:pt>
                <c:pt idx="5">
                  <c:v>561416</c:v>
                </c:pt>
                <c:pt idx="6">
                  <c:v>585445</c:v>
                </c:pt>
                <c:pt idx="7">
                  <c:v>607602</c:v>
                </c:pt>
                <c:pt idx="8">
                  <c:v>630720</c:v>
                </c:pt>
                <c:pt idx="9">
                  <c:v>654306</c:v>
                </c:pt>
                <c:pt idx="10">
                  <c:v>883217</c:v>
                </c:pt>
                <c:pt idx="11">
                  <c:v>1087235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8C8-9A2A-E59847EC7650}"/>
            </c:ext>
          </c:extLst>
        </c:ser>
        <c:ser>
          <c:idx val="3"/>
          <c:order val="3"/>
          <c:tx>
            <c:strRef>
              <c:f>'Grafi grandi'!$R$163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grandi'!$R$164:$R$175</c:f>
              <c:numCache>
                <c:formatCode>General</c:formatCode>
                <c:ptCount val="12"/>
                <c:pt idx="0">
                  <c:v>267602</c:v>
                </c:pt>
                <c:pt idx="1">
                  <c:v>337643</c:v>
                </c:pt>
                <c:pt idx="2">
                  <c:v>382757</c:v>
                </c:pt>
                <c:pt idx="3">
                  <c:v>408332</c:v>
                </c:pt>
                <c:pt idx="4">
                  <c:v>430199</c:v>
                </c:pt>
                <c:pt idx="5">
                  <c:v>446264</c:v>
                </c:pt>
                <c:pt idx="6">
                  <c:v>461183</c:v>
                </c:pt>
                <c:pt idx="7">
                  <c:v>477459</c:v>
                </c:pt>
                <c:pt idx="8">
                  <c:v>494485</c:v>
                </c:pt>
                <c:pt idx="9">
                  <c:v>514720</c:v>
                </c:pt>
                <c:pt idx="10">
                  <c:v>699072</c:v>
                </c:pt>
                <c:pt idx="11">
                  <c:v>886116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22-48C8-9A2A-E59847EC7650}"/>
            </c:ext>
          </c:extLst>
        </c:ser>
        <c:ser>
          <c:idx val="4"/>
          <c:order val="4"/>
          <c:tx>
            <c:strRef>
              <c:f>'Grafi grandi'!$S$163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grandi'!$S$164:$S$175</c:f>
              <c:numCache>
                <c:formatCode>General</c:formatCode>
                <c:ptCount val="12"/>
                <c:pt idx="0">
                  <c:v>268756</c:v>
                </c:pt>
                <c:pt idx="1">
                  <c:v>337993</c:v>
                </c:pt>
                <c:pt idx="2">
                  <c:v>383137</c:v>
                </c:pt>
                <c:pt idx="3">
                  <c:v>408705</c:v>
                </c:pt>
                <c:pt idx="4">
                  <c:v>430850</c:v>
                </c:pt>
                <c:pt idx="5">
                  <c:v>446566</c:v>
                </c:pt>
                <c:pt idx="6">
                  <c:v>461864</c:v>
                </c:pt>
                <c:pt idx="7">
                  <c:v>478425</c:v>
                </c:pt>
                <c:pt idx="8">
                  <c:v>495192</c:v>
                </c:pt>
                <c:pt idx="9">
                  <c:v>515669</c:v>
                </c:pt>
                <c:pt idx="10">
                  <c:v>700536</c:v>
                </c:pt>
                <c:pt idx="11">
                  <c:v>887596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22-48C8-9A2A-E59847EC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519"/>
        <c:axId val="210391919"/>
      </c:scatterChart>
      <c:valAx>
        <c:axId val="2103775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91919"/>
        <c:crosses val="autoZero"/>
        <c:crossBetween val="midCat"/>
      </c:valAx>
      <c:valAx>
        <c:axId val="210391919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piccoli'!$B$4:$B$15</c:f>
              <c:numCache>
                <c:formatCode>General</c:formatCode>
                <c:ptCount val="12"/>
                <c:pt idx="0">
                  <c:v>1.4123115539550781E-4</c:v>
                </c:pt>
                <c:pt idx="1">
                  <c:v>1.4225387573242189E-4</c:v>
                </c:pt>
                <c:pt idx="2">
                  <c:v>1.407104253768921E-4</c:v>
                </c:pt>
                <c:pt idx="3">
                  <c:v>1.428393840789795E-4</c:v>
                </c:pt>
                <c:pt idx="4">
                  <c:v>1.38037371635437E-4</c:v>
                </c:pt>
                <c:pt idx="5">
                  <c:v>1.3996584415435791E-4</c:v>
                </c:pt>
                <c:pt idx="6">
                  <c:v>1.3852427005767821E-4</c:v>
                </c:pt>
                <c:pt idx="7">
                  <c:v>1.3922929763793949E-4</c:v>
                </c:pt>
                <c:pt idx="8">
                  <c:v>1.3861887454986571E-4</c:v>
                </c:pt>
                <c:pt idx="9">
                  <c:v>1.4288809299468989E-4</c:v>
                </c:pt>
                <c:pt idx="10">
                  <c:v>1.413392066955566E-4</c:v>
                </c:pt>
                <c:pt idx="11">
                  <c:v>1.3906259536743159E-4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4CCF-BD85-6C9E4ED83E57}"/>
            </c:ext>
          </c:extLst>
        </c:ser>
        <c:ser>
          <c:idx val="1"/>
          <c:order val="1"/>
          <c:tx>
            <c:strRef>
              <c:f>'Grafi piccoli'!$C$3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piccoli'!$C$4:$C$15</c:f>
              <c:numCache>
                <c:formatCode>General</c:formatCode>
                <c:ptCount val="12"/>
                <c:pt idx="0">
                  <c:v>1.4296364784240721E-4</c:v>
                </c:pt>
                <c:pt idx="1">
                  <c:v>1.4653434753417969E-4</c:v>
                </c:pt>
                <c:pt idx="2">
                  <c:v>1.494387626647949E-4</c:v>
                </c:pt>
                <c:pt idx="3">
                  <c:v>1.6861128807067871E-4</c:v>
                </c:pt>
                <c:pt idx="4">
                  <c:v>1.7478859424591061E-4</c:v>
                </c:pt>
                <c:pt idx="5">
                  <c:v>1.959802150726318E-4</c:v>
                </c:pt>
                <c:pt idx="6">
                  <c:v>1.950332403182983E-4</c:v>
                </c:pt>
                <c:pt idx="7">
                  <c:v>1.9314813613891601E-4</c:v>
                </c:pt>
                <c:pt idx="8">
                  <c:v>2.007647514343262E-4</c:v>
                </c:pt>
                <c:pt idx="9">
                  <c:v>2.0018067359924319E-4</c:v>
                </c:pt>
                <c:pt idx="10">
                  <c:v>2.0019321441650391E-4</c:v>
                </c:pt>
                <c:pt idx="11">
                  <c:v>2.0521788597106929E-4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4-4CCF-BD85-6C9E4ED83E57}"/>
            </c:ext>
          </c:extLst>
        </c:ser>
        <c:ser>
          <c:idx val="2"/>
          <c:order val="2"/>
          <c:tx>
            <c:strRef>
              <c:f>'Grafi piccoli'!$H$3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piccoli'!$H$4:$H$15</c:f>
              <c:numCache>
                <c:formatCode>General</c:formatCode>
                <c:ptCount val="12"/>
                <c:pt idx="0">
                  <c:v>1.7617022991180421E-4</c:v>
                </c:pt>
                <c:pt idx="1">
                  <c:v>1.9581811428070071E-4</c:v>
                </c:pt>
                <c:pt idx="2">
                  <c:v>2.165673732757568E-4</c:v>
                </c:pt>
                <c:pt idx="3">
                  <c:v>2.4013481140136721E-4</c:v>
                </c:pt>
                <c:pt idx="4">
                  <c:v>2.5031797885894768E-4</c:v>
                </c:pt>
                <c:pt idx="5">
                  <c:v>2.7686834335327148E-4</c:v>
                </c:pt>
                <c:pt idx="6">
                  <c:v>2.7230081558227539E-4</c:v>
                </c:pt>
                <c:pt idx="7">
                  <c:v>2.7011637687683111E-4</c:v>
                </c:pt>
                <c:pt idx="8">
                  <c:v>2.7720150947570802E-4</c:v>
                </c:pt>
                <c:pt idx="9">
                  <c:v>2.8000438213348391E-4</c:v>
                </c:pt>
                <c:pt idx="10">
                  <c:v>2.7511086463928222E-4</c:v>
                </c:pt>
                <c:pt idx="11">
                  <c:v>2.7472116947174069E-4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4-4CCF-BD85-6C9E4ED83E57}"/>
            </c:ext>
          </c:extLst>
        </c:ser>
        <c:ser>
          <c:idx val="3"/>
          <c:order val="3"/>
          <c:tx>
            <c:strRef>
              <c:f>'Grafi piccoli'!$I$3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piccoli'!$I$4:$I$15</c:f>
              <c:numCache>
                <c:formatCode>General</c:formatCode>
                <c:ptCount val="12"/>
                <c:pt idx="0">
                  <c:v>1.3811938762664801E-4</c:v>
                </c:pt>
                <c:pt idx="1">
                  <c:v>1.696561813354492E-4</c:v>
                </c:pt>
                <c:pt idx="2">
                  <c:v>1.9007127285003661E-4</c:v>
                </c:pt>
                <c:pt idx="3">
                  <c:v>2.084094762802124E-4</c:v>
                </c:pt>
                <c:pt idx="4">
                  <c:v>2.59755802154541E-4</c:v>
                </c:pt>
                <c:pt idx="5">
                  <c:v>2.7265484333038328E-4</c:v>
                </c:pt>
                <c:pt idx="6">
                  <c:v>2.7548220157623288E-4</c:v>
                </c:pt>
                <c:pt idx="7">
                  <c:v>2.7963182926177982E-4</c:v>
                </c:pt>
                <c:pt idx="8">
                  <c:v>2.8474488258361808E-4</c:v>
                </c:pt>
                <c:pt idx="9">
                  <c:v>2.9061224460601799E-4</c:v>
                </c:pt>
                <c:pt idx="10">
                  <c:v>2.8824028968811041E-4</c:v>
                </c:pt>
                <c:pt idx="11">
                  <c:v>2.857485055923462E-4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4-4CCF-BD85-6C9E4ED83E57}"/>
            </c:ext>
          </c:extLst>
        </c:ser>
        <c:ser>
          <c:idx val="4"/>
          <c:order val="4"/>
          <c:tx>
            <c:strRef>
              <c:f>'Grafi piccoli'!$J$3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piccoli'!$J$4:$J$15</c:f>
              <c:numCache>
                <c:formatCode>General</c:formatCode>
                <c:ptCount val="12"/>
                <c:pt idx="0">
                  <c:v>1.356750249862671E-4</c:v>
                </c:pt>
                <c:pt idx="1">
                  <c:v>1.724713325500488E-4</c:v>
                </c:pt>
                <c:pt idx="2">
                  <c:v>2.04616117477417E-4</c:v>
                </c:pt>
                <c:pt idx="3">
                  <c:v>2.221690893173218E-4</c:v>
                </c:pt>
                <c:pt idx="4">
                  <c:v>2.3129470348358161E-4</c:v>
                </c:pt>
                <c:pt idx="5">
                  <c:v>2.4746010303497321E-4</c:v>
                </c:pt>
                <c:pt idx="6">
                  <c:v>2.5078399181365971E-4</c:v>
                </c:pt>
                <c:pt idx="7">
                  <c:v>2.5423252582550051E-4</c:v>
                </c:pt>
                <c:pt idx="8">
                  <c:v>2.6564018726348883E-4</c:v>
                </c:pt>
                <c:pt idx="9">
                  <c:v>2.6181843280792229E-4</c:v>
                </c:pt>
                <c:pt idx="10">
                  <c:v>2.5989291667938232E-4</c:v>
                </c:pt>
                <c:pt idx="11">
                  <c:v>2.6385648250579842E-4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4-4CCF-BD85-6C9E4ED8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8719"/>
        <c:axId val="210412559"/>
      </c:scatterChart>
      <c:valAx>
        <c:axId val="2104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12559"/>
        <c:crosses val="autoZero"/>
        <c:crossBetween val="midCat"/>
      </c:valAx>
      <c:valAx>
        <c:axId val="2104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piccoli'!$B$19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piccoli'!$B$20:$B$31</c:f>
              <c:numCache>
                <c:formatCode>General</c:formatCode>
                <c:ptCount val="12"/>
                <c:pt idx="0">
                  <c:v>4.3498487472534179E-3</c:v>
                </c:pt>
                <c:pt idx="1">
                  <c:v>4.3306005001068114E-3</c:v>
                </c:pt>
                <c:pt idx="2">
                  <c:v>4.3300569057464601E-3</c:v>
                </c:pt>
                <c:pt idx="3">
                  <c:v>4.3269774913787841E-3</c:v>
                </c:pt>
                <c:pt idx="4">
                  <c:v>4.3344936370849612E-3</c:v>
                </c:pt>
                <c:pt idx="5">
                  <c:v>4.3442206382751456E-3</c:v>
                </c:pt>
                <c:pt idx="6">
                  <c:v>4.3295259475708012E-3</c:v>
                </c:pt>
                <c:pt idx="7">
                  <c:v>4.32308435440063E-3</c:v>
                </c:pt>
                <c:pt idx="8">
                  <c:v>4.3363286018371604E-3</c:v>
                </c:pt>
                <c:pt idx="9">
                  <c:v>4.3865802288055398E-3</c:v>
                </c:pt>
                <c:pt idx="10">
                  <c:v>4.3893154621124303E-3</c:v>
                </c:pt>
                <c:pt idx="11">
                  <c:v>4.39753842353821E-3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7-4945-AEE3-EA2148653CBA}"/>
            </c:ext>
          </c:extLst>
        </c:ser>
        <c:ser>
          <c:idx val="1"/>
          <c:order val="1"/>
          <c:tx>
            <c:strRef>
              <c:f>'Grafi piccoli'!$C$19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piccoli'!$C$20:$C$31</c:f>
              <c:numCache>
                <c:formatCode>General</c:formatCode>
                <c:ptCount val="12"/>
                <c:pt idx="0">
                  <c:v>5.1791234016418464E-3</c:v>
                </c:pt>
                <c:pt idx="1">
                  <c:v>5.5626311302185063E-3</c:v>
                </c:pt>
                <c:pt idx="2">
                  <c:v>5.6663498878478996E-3</c:v>
                </c:pt>
                <c:pt idx="3">
                  <c:v>5.7514913082122804E-3</c:v>
                </c:pt>
                <c:pt idx="4">
                  <c:v>5.7415277957916259E-3</c:v>
                </c:pt>
                <c:pt idx="5">
                  <c:v>5.7946367263793947E-3</c:v>
                </c:pt>
                <c:pt idx="6">
                  <c:v>5.8836045265197746E-3</c:v>
                </c:pt>
                <c:pt idx="7">
                  <c:v>5.9103529453277603E-3</c:v>
                </c:pt>
                <c:pt idx="8">
                  <c:v>6.0808958530426003E-3</c:v>
                </c:pt>
                <c:pt idx="9">
                  <c:v>6.1165531635284402E-3</c:v>
                </c:pt>
                <c:pt idx="10">
                  <c:v>6.1894487380981401E-3</c:v>
                </c:pt>
                <c:pt idx="11">
                  <c:v>6.1534415245056203E-3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7-4945-AEE3-EA2148653CBA}"/>
            </c:ext>
          </c:extLst>
        </c:ser>
        <c:ser>
          <c:idx val="2"/>
          <c:order val="2"/>
          <c:tx>
            <c:strRef>
              <c:f>'Grafi piccoli'!$H$19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piccoli'!$H$20:$H$31</c:f>
              <c:numCache>
                <c:formatCode>General</c:formatCode>
                <c:ptCount val="12"/>
                <c:pt idx="0">
                  <c:v>6.9482092857360844E-3</c:v>
                </c:pt>
                <c:pt idx="1">
                  <c:v>7.327240467071533E-3</c:v>
                </c:pt>
                <c:pt idx="2">
                  <c:v>7.4376356601715092E-3</c:v>
                </c:pt>
                <c:pt idx="3">
                  <c:v>7.6979296207427966E-3</c:v>
                </c:pt>
                <c:pt idx="4">
                  <c:v>7.523884296417236E-3</c:v>
                </c:pt>
                <c:pt idx="5">
                  <c:v>7.511739730834961E-3</c:v>
                </c:pt>
                <c:pt idx="6">
                  <c:v>7.5459170341491697E-3</c:v>
                </c:pt>
                <c:pt idx="7">
                  <c:v>7.5794417381286599E-3</c:v>
                </c:pt>
                <c:pt idx="8">
                  <c:v>7.6117234706878697E-3</c:v>
                </c:pt>
                <c:pt idx="9">
                  <c:v>7.6383476734161399E-3</c:v>
                </c:pt>
                <c:pt idx="10">
                  <c:v>7.6841111660003701E-3</c:v>
                </c:pt>
                <c:pt idx="11">
                  <c:v>7.71348767280579E-3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7-4945-AEE3-EA2148653CBA}"/>
            </c:ext>
          </c:extLst>
        </c:ser>
        <c:ser>
          <c:idx val="3"/>
          <c:order val="3"/>
          <c:tx>
            <c:strRef>
              <c:f>'Grafi piccoli'!$I$19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piccoli'!$I$20:$I$31</c:f>
              <c:numCache>
                <c:formatCode>General</c:formatCode>
                <c:ptCount val="12"/>
                <c:pt idx="0">
                  <c:v>7.3393831253051756E-3</c:v>
                </c:pt>
                <c:pt idx="1">
                  <c:v>7.6984624862670896E-3</c:v>
                </c:pt>
                <c:pt idx="2">
                  <c:v>7.853246688842774E-3</c:v>
                </c:pt>
                <c:pt idx="3">
                  <c:v>7.9222185611724852E-3</c:v>
                </c:pt>
                <c:pt idx="4">
                  <c:v>7.9336943626403811E-3</c:v>
                </c:pt>
                <c:pt idx="5">
                  <c:v>7.9221374988555915E-3</c:v>
                </c:pt>
                <c:pt idx="6">
                  <c:v>7.9389369487762457E-3</c:v>
                </c:pt>
                <c:pt idx="7">
                  <c:v>7.9879809379577605E-3</c:v>
                </c:pt>
                <c:pt idx="8">
                  <c:v>7.9100404739379897E-3</c:v>
                </c:pt>
                <c:pt idx="9">
                  <c:v>8.0969688415527298E-3</c:v>
                </c:pt>
                <c:pt idx="10">
                  <c:v>8.0111660480499305E-3</c:v>
                </c:pt>
                <c:pt idx="11">
                  <c:v>8.0247365951538092E-3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7-4945-AEE3-EA2148653CBA}"/>
            </c:ext>
          </c:extLst>
        </c:ser>
        <c:ser>
          <c:idx val="4"/>
          <c:order val="4"/>
          <c:tx>
            <c:strRef>
              <c:f>'Grafi piccoli'!$J$19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piccoli'!$J$20:$J$31</c:f>
              <c:numCache>
                <c:formatCode>General</c:formatCode>
                <c:ptCount val="12"/>
                <c:pt idx="0">
                  <c:v>6.3362305164337161E-3</c:v>
                </c:pt>
                <c:pt idx="1">
                  <c:v>6.7150452136993414E-3</c:v>
                </c:pt>
                <c:pt idx="2">
                  <c:v>6.8260884284973141E-3</c:v>
                </c:pt>
                <c:pt idx="3">
                  <c:v>6.9161856174468992E-3</c:v>
                </c:pt>
                <c:pt idx="4">
                  <c:v>6.9225146770477298E-3</c:v>
                </c:pt>
                <c:pt idx="5">
                  <c:v>6.9247293472290026E-3</c:v>
                </c:pt>
                <c:pt idx="6">
                  <c:v>7.0001945495605468E-3</c:v>
                </c:pt>
                <c:pt idx="7">
                  <c:v>7.0448762416839596E-3</c:v>
                </c:pt>
                <c:pt idx="8">
                  <c:v>7.0532456874847398E-3</c:v>
                </c:pt>
                <c:pt idx="9">
                  <c:v>7.1381789684295703E-3</c:v>
                </c:pt>
                <c:pt idx="10">
                  <c:v>7.1108622550964404E-3</c:v>
                </c:pt>
                <c:pt idx="11">
                  <c:v>7.1493242263793904E-3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7-4945-AEE3-EA214865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8319"/>
        <c:axId val="210476879"/>
      </c:scatterChart>
      <c:valAx>
        <c:axId val="2104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6879"/>
        <c:crosses val="autoZero"/>
        <c:crossBetween val="midCat"/>
      </c:valAx>
      <c:valAx>
        <c:axId val="2104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piccoli'!$B$35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piccoli'!$B$36:$B$47</c:f>
              <c:numCache>
                <c:formatCode>General</c:formatCode>
                <c:ptCount val="12"/>
                <c:pt idx="0">
                  <c:v>1.6170971393585209E-2</c:v>
                </c:pt>
                <c:pt idx="1">
                  <c:v>1.6201584339141841E-2</c:v>
                </c:pt>
                <c:pt idx="2">
                  <c:v>1.6243660211563111E-2</c:v>
                </c:pt>
                <c:pt idx="3">
                  <c:v>1.614013290405273E-2</c:v>
                </c:pt>
                <c:pt idx="4">
                  <c:v>1.645962691307068E-2</c:v>
                </c:pt>
                <c:pt idx="5">
                  <c:v>1.649419355392456E-2</c:v>
                </c:pt>
                <c:pt idx="6">
                  <c:v>1.6361549377441411E-2</c:v>
                </c:pt>
                <c:pt idx="7">
                  <c:v>1.605568647384643E-2</c:v>
                </c:pt>
                <c:pt idx="8">
                  <c:v>1.6102143526077271E-2</c:v>
                </c:pt>
                <c:pt idx="9">
                  <c:v>1.6566569805145259E-2</c:v>
                </c:pt>
                <c:pt idx="10">
                  <c:v>1.6380948066711431E-2</c:v>
                </c:pt>
                <c:pt idx="11">
                  <c:v>1.644928026199341E-2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66D-9622-E7E67A30770C}"/>
            </c:ext>
          </c:extLst>
        </c:ser>
        <c:ser>
          <c:idx val="1"/>
          <c:order val="1"/>
          <c:tx>
            <c:strRef>
              <c:f>'Grafi piccoli'!$C$35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piccoli'!$C$36:$C$47</c:f>
              <c:numCache>
                <c:formatCode>General</c:formatCode>
                <c:ptCount val="12"/>
                <c:pt idx="0">
                  <c:v>8.4453001022338874E-3</c:v>
                </c:pt>
                <c:pt idx="1">
                  <c:v>9.2140824794769288E-3</c:v>
                </c:pt>
                <c:pt idx="2">
                  <c:v>9.1563906669616703E-3</c:v>
                </c:pt>
                <c:pt idx="3">
                  <c:v>9.5568871498107905E-3</c:v>
                </c:pt>
                <c:pt idx="4">
                  <c:v>9.7241010665893562E-3</c:v>
                </c:pt>
                <c:pt idx="5">
                  <c:v>1.0284498691558839E-2</c:v>
                </c:pt>
                <c:pt idx="6">
                  <c:v>1.0594628095626829E-2</c:v>
                </c:pt>
                <c:pt idx="7">
                  <c:v>1.1357613325119019E-2</c:v>
                </c:pt>
                <c:pt idx="8">
                  <c:v>1.150764203071594E-2</c:v>
                </c:pt>
                <c:pt idx="9">
                  <c:v>1.1892081260681151E-2</c:v>
                </c:pt>
                <c:pt idx="10">
                  <c:v>1.4849681377410891E-2</c:v>
                </c:pt>
                <c:pt idx="11">
                  <c:v>1.6911726474761961E-2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B-466D-9622-E7E67A30770C}"/>
            </c:ext>
          </c:extLst>
        </c:ser>
        <c:ser>
          <c:idx val="2"/>
          <c:order val="2"/>
          <c:tx>
            <c:strRef>
              <c:f>'Grafi piccoli'!$H$35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piccoli'!$H$36:$H$47</c:f>
              <c:numCache>
                <c:formatCode>General</c:formatCode>
                <c:ptCount val="12"/>
                <c:pt idx="0">
                  <c:v>1.1887190341949461E-2</c:v>
                </c:pt>
                <c:pt idx="1">
                  <c:v>1.2397454261779789E-2</c:v>
                </c:pt>
                <c:pt idx="2">
                  <c:v>1.2697824716567991E-2</c:v>
                </c:pt>
                <c:pt idx="3">
                  <c:v>1.3075782537460331E-2</c:v>
                </c:pt>
                <c:pt idx="4">
                  <c:v>1.36168806552887E-2</c:v>
                </c:pt>
                <c:pt idx="5">
                  <c:v>1.415102314949036E-2</c:v>
                </c:pt>
                <c:pt idx="6">
                  <c:v>1.4670645713806151E-2</c:v>
                </c:pt>
                <c:pt idx="7">
                  <c:v>1.5359555244445801E-2</c:v>
                </c:pt>
                <c:pt idx="8">
                  <c:v>1.5659493684768679E-2</c:v>
                </c:pt>
                <c:pt idx="9">
                  <c:v>1.620353770256042E-2</c:v>
                </c:pt>
                <c:pt idx="10">
                  <c:v>1.967465472221374E-2</c:v>
                </c:pt>
                <c:pt idx="11">
                  <c:v>2.267438435554504E-2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B-466D-9622-E7E67A30770C}"/>
            </c:ext>
          </c:extLst>
        </c:ser>
        <c:ser>
          <c:idx val="3"/>
          <c:order val="3"/>
          <c:tx>
            <c:strRef>
              <c:f>'Grafi piccoli'!$I$35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piccoli'!$I$36:$I$47</c:f>
              <c:numCache>
                <c:formatCode>General</c:formatCode>
                <c:ptCount val="12"/>
                <c:pt idx="0">
                  <c:v>1.002576017379761E-2</c:v>
                </c:pt>
                <c:pt idx="1">
                  <c:v>1.1573197364807129E-2</c:v>
                </c:pt>
                <c:pt idx="2">
                  <c:v>1.188195753097534E-2</c:v>
                </c:pt>
                <c:pt idx="3">
                  <c:v>1.2866900920867921E-2</c:v>
                </c:pt>
                <c:pt idx="4">
                  <c:v>1.3106710910797121E-2</c:v>
                </c:pt>
                <c:pt idx="5">
                  <c:v>1.3612508773803709E-2</c:v>
                </c:pt>
                <c:pt idx="6">
                  <c:v>1.4292607784271241E-2</c:v>
                </c:pt>
                <c:pt idx="7">
                  <c:v>1.468367218971253E-2</c:v>
                </c:pt>
                <c:pt idx="8">
                  <c:v>1.6583472013473509E-2</c:v>
                </c:pt>
                <c:pt idx="9">
                  <c:v>1.6077859163284299E-2</c:v>
                </c:pt>
                <c:pt idx="10">
                  <c:v>2.0008819580078128E-2</c:v>
                </c:pt>
                <c:pt idx="11">
                  <c:v>2.3009685039520261E-2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B-466D-9622-E7E67A30770C}"/>
            </c:ext>
          </c:extLst>
        </c:ser>
        <c:ser>
          <c:idx val="4"/>
          <c:order val="4"/>
          <c:tx>
            <c:strRef>
              <c:f>'Grafi piccoli'!$J$35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piccoli'!$J$36:$J$47</c:f>
              <c:numCache>
                <c:formatCode>General</c:formatCode>
                <c:ptCount val="12"/>
                <c:pt idx="0">
                  <c:v>1.2203962087631229E-2</c:v>
                </c:pt>
                <c:pt idx="1">
                  <c:v>1.3531173944473269E-2</c:v>
                </c:pt>
                <c:pt idx="2">
                  <c:v>1.4092084646224979E-2</c:v>
                </c:pt>
                <c:pt idx="3">
                  <c:v>1.5208738327026371E-2</c:v>
                </c:pt>
                <c:pt idx="4">
                  <c:v>1.556512522697449E-2</c:v>
                </c:pt>
                <c:pt idx="5">
                  <c:v>1.6037733793258669E-2</c:v>
                </c:pt>
                <c:pt idx="6">
                  <c:v>1.6668342351913449E-2</c:v>
                </c:pt>
                <c:pt idx="7">
                  <c:v>1.7391925573348999E-2</c:v>
                </c:pt>
                <c:pt idx="8">
                  <c:v>1.8494271755218509E-2</c:v>
                </c:pt>
                <c:pt idx="9">
                  <c:v>1.9195958137512209E-2</c:v>
                </c:pt>
                <c:pt idx="10">
                  <c:v>2.363262557983398E-2</c:v>
                </c:pt>
                <c:pt idx="11">
                  <c:v>2.6939195632934568E-2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B-466D-9622-E7E67A30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799"/>
        <c:axId val="210383759"/>
      </c:scatterChart>
      <c:valAx>
        <c:axId val="2103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3759"/>
        <c:crosses val="autoZero"/>
        <c:crossBetween val="midCat"/>
      </c:valAx>
      <c:valAx>
        <c:axId val="2103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341280731164578"/>
          <c:w val="0.82686351706036743"/>
          <c:h val="0.54243227361400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grandi'!$O$51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grandi'!$O$52:$O$63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grandi'!$P$52:$P$63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grandi'!$R$52:$R$63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grandi'!$S$52:$S$63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grandi'!$T$52:$T$63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810441677336"/>
          <c:y val="3.8873411254534307E-2"/>
          <c:w val="0.812342866376634"/>
          <c:h val="0.86472609410426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Generati'!$W$5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Generati'!$W$6:$W$38</c:f>
              <c:numCache>
                <c:formatCode>General</c:formatCode>
                <c:ptCount val="33"/>
                <c:pt idx="0">
                  <c:v>98922</c:v>
                </c:pt>
                <c:pt idx="1">
                  <c:v>98922</c:v>
                </c:pt>
                <c:pt idx="2">
                  <c:v>98922</c:v>
                </c:pt>
                <c:pt idx="3">
                  <c:v>98922</c:v>
                </c:pt>
                <c:pt idx="4">
                  <c:v>98922</c:v>
                </c:pt>
                <c:pt idx="5">
                  <c:v>98922</c:v>
                </c:pt>
                <c:pt idx="6">
                  <c:v>98922</c:v>
                </c:pt>
                <c:pt idx="7">
                  <c:v>98922</c:v>
                </c:pt>
                <c:pt idx="8">
                  <c:v>98922</c:v>
                </c:pt>
                <c:pt idx="9">
                  <c:v>98922</c:v>
                </c:pt>
                <c:pt idx="10">
                  <c:v>98922</c:v>
                </c:pt>
                <c:pt idx="11">
                  <c:v>98922</c:v>
                </c:pt>
                <c:pt idx="12">
                  <c:v>98922</c:v>
                </c:pt>
                <c:pt idx="13">
                  <c:v>98922</c:v>
                </c:pt>
                <c:pt idx="14">
                  <c:v>98922</c:v>
                </c:pt>
                <c:pt idx="15">
                  <c:v>98922</c:v>
                </c:pt>
                <c:pt idx="16">
                  <c:v>98922</c:v>
                </c:pt>
                <c:pt idx="17">
                  <c:v>98922</c:v>
                </c:pt>
                <c:pt idx="18">
                  <c:v>98922</c:v>
                </c:pt>
                <c:pt idx="19">
                  <c:v>98922</c:v>
                </c:pt>
                <c:pt idx="20">
                  <c:v>98922</c:v>
                </c:pt>
                <c:pt idx="21">
                  <c:v>98922</c:v>
                </c:pt>
                <c:pt idx="22">
                  <c:v>98922</c:v>
                </c:pt>
                <c:pt idx="23">
                  <c:v>98922</c:v>
                </c:pt>
                <c:pt idx="24">
                  <c:v>98922</c:v>
                </c:pt>
                <c:pt idx="25">
                  <c:v>98922</c:v>
                </c:pt>
                <c:pt idx="26">
                  <c:v>98922</c:v>
                </c:pt>
                <c:pt idx="27">
                  <c:v>98922</c:v>
                </c:pt>
                <c:pt idx="28">
                  <c:v>98922</c:v>
                </c:pt>
                <c:pt idx="29">
                  <c:v>98922</c:v>
                </c:pt>
                <c:pt idx="30">
                  <c:v>98922</c:v>
                </c:pt>
                <c:pt idx="31">
                  <c:v>98922</c:v>
                </c:pt>
                <c:pt idx="32">
                  <c:v>98922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4-44B7-8C22-3816DEA98E28}"/>
            </c:ext>
          </c:extLst>
        </c:ser>
        <c:ser>
          <c:idx val="1"/>
          <c:order val="1"/>
          <c:tx>
            <c:strRef>
              <c:f>'Grafi Generati'!$X$5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Generati'!$X$6:$X$38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24</c:v>
                </c:pt>
                <c:pt idx="29">
                  <c:v>156</c:v>
                </c:pt>
                <c:pt idx="30">
                  <c:v>1000</c:v>
                </c:pt>
                <c:pt idx="31">
                  <c:v>4991</c:v>
                </c:pt>
                <c:pt idx="32">
                  <c:v>94989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4-44B7-8C22-3816DEA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8336"/>
        <c:axId val="1568140816"/>
      </c:scatterChart>
      <c:valAx>
        <c:axId val="15681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40816"/>
        <c:crosses val="autoZero"/>
        <c:crossBetween val="midCat"/>
        <c:majorUnit val="5"/>
      </c:valAx>
      <c:valAx>
        <c:axId val="156814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</a:t>
                </a:r>
                <a:r>
                  <a:rPr lang="it-IT" b="1" baseline="0"/>
                  <a:t> di cliques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01708219195564"/>
          <c:y val="0.21454978076966438"/>
          <c:w val="0.28805883090394102"/>
          <c:h val="0.14308125633766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1697287839018E-2"/>
          <c:y val="3.8667374152798376E-2"/>
          <c:w val="0.86741163604549432"/>
          <c:h val="0.86714765314476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Generati'!$N$49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Generati'!$N$50:$N$69</c:f>
              <c:numCache>
                <c:formatCode>General</c:formatCode>
                <c:ptCount val="20"/>
                <c:pt idx="0">
                  <c:v>2.773523330688477E-3</c:v>
                </c:pt>
                <c:pt idx="1">
                  <c:v>1.3604927062988281E-2</c:v>
                </c:pt>
                <c:pt idx="2">
                  <c:v>2.3034715652465822E-2</c:v>
                </c:pt>
                <c:pt idx="3">
                  <c:v>3.2824659347534181E-2</c:v>
                </c:pt>
                <c:pt idx="4">
                  <c:v>9.3141317367553711E-2</c:v>
                </c:pt>
                <c:pt idx="5">
                  <c:v>0.26648712158203119</c:v>
                </c:pt>
                <c:pt idx="6">
                  <c:v>0.21498298645019531</c:v>
                </c:pt>
                <c:pt idx="7">
                  <c:v>0.38973436355590818</c:v>
                </c:pt>
                <c:pt idx="8">
                  <c:v>1.417538166046143</c:v>
                </c:pt>
                <c:pt idx="9">
                  <c:v>1.2181022644042969</c:v>
                </c:pt>
                <c:pt idx="10">
                  <c:v>6.7883020401000973</c:v>
                </c:pt>
                <c:pt idx="11">
                  <c:v>5.4821181297302246</c:v>
                </c:pt>
                <c:pt idx="12">
                  <c:v>18.186795663833621</c:v>
                </c:pt>
                <c:pt idx="13">
                  <c:v>23.181342887878419</c:v>
                </c:pt>
                <c:pt idx="14">
                  <c:v>10.49806017875671</c:v>
                </c:pt>
                <c:pt idx="15">
                  <c:v>49.665648174285892</c:v>
                </c:pt>
                <c:pt idx="16">
                  <c:v>139.48573188781739</c:v>
                </c:pt>
                <c:pt idx="17">
                  <c:v>133.37676343917849</c:v>
                </c:pt>
                <c:pt idx="18">
                  <c:v>250.8561491012573</c:v>
                </c:pt>
                <c:pt idx="19">
                  <c:v>1083.1697930335999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4597-B3C6-CEC61E5A82EA}"/>
            </c:ext>
          </c:extLst>
        </c:ser>
        <c:ser>
          <c:idx val="1"/>
          <c:order val="1"/>
          <c:tx>
            <c:strRef>
              <c:f>'Grafi Generati'!$O$49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Generati'!$O$50:$O$69</c:f>
              <c:numCache>
                <c:formatCode>General</c:formatCode>
                <c:ptCount val="20"/>
                <c:pt idx="0">
                  <c:v>3.4225940704345698E-3</c:v>
                </c:pt>
                <c:pt idx="1">
                  <c:v>1.373400688171387E-2</c:v>
                </c:pt>
                <c:pt idx="2">
                  <c:v>2.3400497436523442E-2</c:v>
                </c:pt>
                <c:pt idx="3">
                  <c:v>3.4810733795166013E-2</c:v>
                </c:pt>
                <c:pt idx="4">
                  <c:v>0.1005560398101807</c:v>
                </c:pt>
                <c:pt idx="5">
                  <c:v>0.28558087348937988</c:v>
                </c:pt>
                <c:pt idx="6">
                  <c:v>0.2284989833831787</c:v>
                </c:pt>
                <c:pt idx="7">
                  <c:v>0.42722415924072271</c:v>
                </c:pt>
                <c:pt idx="8">
                  <c:v>1.6152301788330079</c:v>
                </c:pt>
                <c:pt idx="9">
                  <c:v>1.381415128707886</c:v>
                </c:pt>
                <c:pt idx="10">
                  <c:v>7.7948884963989258</c:v>
                </c:pt>
                <c:pt idx="11">
                  <c:v>6.4764040470123287</c:v>
                </c:pt>
                <c:pt idx="12">
                  <c:v>20.929598379135129</c:v>
                </c:pt>
                <c:pt idx="13">
                  <c:v>27.37151918411255</c:v>
                </c:pt>
                <c:pt idx="14">
                  <c:v>12.555245923995971</c:v>
                </c:pt>
                <c:pt idx="15">
                  <c:v>59.324616813659667</c:v>
                </c:pt>
                <c:pt idx="16">
                  <c:v>167.04593782424931</c:v>
                </c:pt>
                <c:pt idx="17">
                  <c:v>162.38920326232909</c:v>
                </c:pt>
                <c:pt idx="18">
                  <c:v>306.26751222610471</c:v>
                </c:pt>
                <c:pt idx="19">
                  <c:v>1482.259055137634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2-4597-B3C6-CEC61E5A82EA}"/>
            </c:ext>
          </c:extLst>
        </c:ser>
        <c:ser>
          <c:idx val="2"/>
          <c:order val="2"/>
          <c:tx>
            <c:strRef>
              <c:f>'Grafi Generati'!$P$49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Generati'!$P$50:$P$69</c:f>
              <c:numCache>
                <c:formatCode>General</c:formatCode>
                <c:ptCount val="20"/>
                <c:pt idx="0">
                  <c:v>5.0307750701904293E-3</c:v>
                </c:pt>
                <c:pt idx="1">
                  <c:v>2.157325744628906E-2</c:v>
                </c:pt>
                <c:pt idx="2">
                  <c:v>3.6472463607788087E-2</c:v>
                </c:pt>
                <c:pt idx="3">
                  <c:v>4.6483802795410159E-2</c:v>
                </c:pt>
                <c:pt idx="4">
                  <c:v>0.11237864494323729</c:v>
                </c:pt>
                <c:pt idx="5">
                  <c:v>0.24658451080322269</c:v>
                </c:pt>
                <c:pt idx="6">
                  <c:v>0.21395211219787599</c:v>
                </c:pt>
                <c:pt idx="7">
                  <c:v>0.34533157348632809</c:v>
                </c:pt>
                <c:pt idx="8">
                  <c:v>0.89155082702636723</c:v>
                </c:pt>
                <c:pt idx="9">
                  <c:v>0.73726801872253422</c:v>
                </c:pt>
                <c:pt idx="10">
                  <c:v>2.9747215747833251</c:v>
                </c:pt>
                <c:pt idx="11">
                  <c:v>2.1095108985900879</c:v>
                </c:pt>
                <c:pt idx="12">
                  <c:v>5.696879816055298</c:v>
                </c:pt>
                <c:pt idx="13">
                  <c:v>7.3590218067169193</c:v>
                </c:pt>
                <c:pt idx="14">
                  <c:v>3.4760753154754638</c:v>
                </c:pt>
                <c:pt idx="15">
                  <c:v>12.509956502914431</c:v>
                </c:pt>
                <c:pt idx="16">
                  <c:v>25.890990591049199</c:v>
                </c:pt>
                <c:pt idx="17">
                  <c:v>24.21721258163452</c:v>
                </c:pt>
                <c:pt idx="18">
                  <c:v>35.73548517227173</c:v>
                </c:pt>
                <c:pt idx="19">
                  <c:v>62.825390338897712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2-4597-B3C6-CEC61E5A82EA}"/>
            </c:ext>
          </c:extLst>
        </c:ser>
        <c:ser>
          <c:idx val="3"/>
          <c:order val="3"/>
          <c:tx>
            <c:strRef>
              <c:f>'Grafi Generati'!$Q$49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Generati'!$Q$50:$Q$69</c:f>
              <c:numCache>
                <c:formatCode>General</c:formatCode>
                <c:ptCount val="20"/>
                <c:pt idx="0">
                  <c:v>6.9986820220947262E-3</c:v>
                </c:pt>
                <c:pt idx="1">
                  <c:v>3.0343723297119141E-2</c:v>
                </c:pt>
                <c:pt idx="2">
                  <c:v>5.0260305404663093E-2</c:v>
                </c:pt>
                <c:pt idx="3">
                  <c:v>6.4540004730224615E-2</c:v>
                </c:pt>
                <c:pt idx="4">
                  <c:v>0.15741500854492191</c:v>
                </c:pt>
                <c:pt idx="5">
                  <c:v>0.3504317283630371</c:v>
                </c:pt>
                <c:pt idx="6">
                  <c:v>0.30256671905517579</c:v>
                </c:pt>
                <c:pt idx="7">
                  <c:v>0.49223942756652828</c:v>
                </c:pt>
                <c:pt idx="8">
                  <c:v>1.286385202407837</c:v>
                </c:pt>
                <c:pt idx="9">
                  <c:v>1.0694500446319579</c:v>
                </c:pt>
                <c:pt idx="10">
                  <c:v>4.4071077346801761</c:v>
                </c:pt>
                <c:pt idx="11">
                  <c:v>3.1121731758117681</c:v>
                </c:pt>
                <c:pt idx="12">
                  <c:v>8.4672184944152828</c:v>
                </c:pt>
                <c:pt idx="13">
                  <c:v>10.78545613288879</c:v>
                </c:pt>
                <c:pt idx="14">
                  <c:v>5.112515926361084</c:v>
                </c:pt>
                <c:pt idx="15">
                  <c:v>18.77171792984009</c:v>
                </c:pt>
                <c:pt idx="16">
                  <c:v>38.325664806365957</c:v>
                </c:pt>
                <c:pt idx="17">
                  <c:v>35.672823333740233</c:v>
                </c:pt>
                <c:pt idx="18">
                  <c:v>52.972322034835813</c:v>
                </c:pt>
                <c:pt idx="19">
                  <c:v>89.951467132568354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2-4597-B3C6-CEC61E5A82EA}"/>
            </c:ext>
          </c:extLst>
        </c:ser>
        <c:ser>
          <c:idx val="4"/>
          <c:order val="4"/>
          <c:tx>
            <c:strRef>
              <c:f>'Grafi Generati'!$R$49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Generati'!$R$50:$R$69</c:f>
              <c:numCache>
                <c:formatCode>General</c:formatCode>
                <c:ptCount val="20"/>
                <c:pt idx="0">
                  <c:v>6.2779903411865233E-3</c:v>
                </c:pt>
                <c:pt idx="1">
                  <c:v>3.1365680694580081E-2</c:v>
                </c:pt>
                <c:pt idx="2">
                  <c:v>5.0024318695068362E-2</c:v>
                </c:pt>
                <c:pt idx="3">
                  <c:v>6.2181425094604489E-2</c:v>
                </c:pt>
                <c:pt idx="4">
                  <c:v>0.1505008220672607</c:v>
                </c:pt>
                <c:pt idx="5">
                  <c:v>0.33857994079589843</c:v>
                </c:pt>
                <c:pt idx="6">
                  <c:v>0.29200315475463873</c:v>
                </c:pt>
                <c:pt idx="7">
                  <c:v>0.47921023368835453</c:v>
                </c:pt>
                <c:pt idx="8">
                  <c:v>1.2332405567169189</c:v>
                </c:pt>
                <c:pt idx="9">
                  <c:v>1.026781272888184</c:v>
                </c:pt>
                <c:pt idx="10">
                  <c:v>4.3457353591918944</c:v>
                </c:pt>
                <c:pt idx="11">
                  <c:v>2.951898145675659</c:v>
                </c:pt>
                <c:pt idx="12">
                  <c:v>7.9533628940582277</c:v>
                </c:pt>
                <c:pt idx="13">
                  <c:v>10.341876316070559</c:v>
                </c:pt>
                <c:pt idx="14">
                  <c:v>4.8642991542816159</c:v>
                </c:pt>
                <c:pt idx="15">
                  <c:v>17.85744662284851</c:v>
                </c:pt>
                <c:pt idx="16">
                  <c:v>36.41718759536743</c:v>
                </c:pt>
                <c:pt idx="17">
                  <c:v>33.760849714279168</c:v>
                </c:pt>
                <c:pt idx="18">
                  <c:v>50.286683559417718</c:v>
                </c:pt>
                <c:pt idx="19">
                  <c:v>85.476518487930292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2-4597-B3C6-CEC61E5A82EA}"/>
            </c:ext>
          </c:extLst>
        </c:ser>
        <c:ser>
          <c:idx val="5"/>
          <c:order val="5"/>
          <c:tx>
            <c:strRef>
              <c:f>'Grafi Generati'!$S$49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Generati'!$S$50:$S$69</c:f>
              <c:numCache>
                <c:formatCode>General</c:formatCode>
                <c:ptCount val="20"/>
                <c:pt idx="0">
                  <c:v>7.2617053985595701E-3</c:v>
                </c:pt>
                <c:pt idx="1">
                  <c:v>3.2357549667358397E-2</c:v>
                </c:pt>
                <c:pt idx="2">
                  <c:v>5.5607318878173828E-2</c:v>
                </c:pt>
                <c:pt idx="3">
                  <c:v>7.1557378768920904E-2</c:v>
                </c:pt>
                <c:pt idx="4">
                  <c:v>0.1881431579589844</c:v>
                </c:pt>
                <c:pt idx="5">
                  <c:v>0.42917385101318362</c:v>
                </c:pt>
                <c:pt idx="6">
                  <c:v>0.37937750816345223</c:v>
                </c:pt>
                <c:pt idx="7">
                  <c:v>0.62712454795837402</c:v>
                </c:pt>
                <c:pt idx="8">
                  <c:v>1.6336409568786621</c:v>
                </c:pt>
                <c:pt idx="9">
                  <c:v>1.3587787628173831</c:v>
                </c:pt>
                <c:pt idx="10">
                  <c:v>5.9199160575866703</c:v>
                </c:pt>
                <c:pt idx="11">
                  <c:v>3.7909705162048342</c:v>
                </c:pt>
                <c:pt idx="12">
                  <c:v>10.3461480140686</c:v>
                </c:pt>
                <c:pt idx="13">
                  <c:v>13.08962078094482</c:v>
                </c:pt>
                <c:pt idx="14">
                  <c:v>6.2770968437194821</c:v>
                </c:pt>
                <c:pt idx="15">
                  <c:v>22.8455207824707</c:v>
                </c:pt>
                <c:pt idx="16">
                  <c:v>45.687193632125847</c:v>
                </c:pt>
                <c:pt idx="17">
                  <c:v>42.055527114868163</c:v>
                </c:pt>
                <c:pt idx="18">
                  <c:v>61.346626615524293</c:v>
                </c:pt>
                <c:pt idx="19">
                  <c:v>98.165108060836786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E2-4597-B3C6-CEC61E5A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39664"/>
        <c:axId val="1826640144"/>
      </c:scatterChart>
      <c:valAx>
        <c:axId val="1826639664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640144"/>
        <c:crossesAt val="1.0000000000000002E-3"/>
        <c:crossBetween val="midCat"/>
        <c:majorUnit val="5"/>
      </c:valAx>
      <c:valAx>
        <c:axId val="1826640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di esecuzione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63966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31736657917761"/>
          <c:y val="0.1932295894070489"/>
          <c:w val="0.53536504811898511"/>
          <c:h val="0.15431843977650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2539229484232"/>
          <c:y val="3.8931802740330729E-2"/>
          <c:w val="0.80986705775755607"/>
          <c:h val="0.82985603872111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Generati'!$W$49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Generati'!$V$50:$V$69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Generati'!$W$50:$W$69</c:f>
              <c:numCache>
                <c:formatCode>General</c:formatCode>
                <c:ptCount val="20"/>
                <c:pt idx="0">
                  <c:v>120</c:v>
                </c:pt>
                <c:pt idx="1">
                  <c:v>221</c:v>
                </c:pt>
                <c:pt idx="2">
                  <c:v>417</c:v>
                </c:pt>
                <c:pt idx="3">
                  <c:v>1028</c:v>
                </c:pt>
                <c:pt idx="4">
                  <c:v>4602</c:v>
                </c:pt>
                <c:pt idx="5">
                  <c:v>13634</c:v>
                </c:pt>
                <c:pt idx="6">
                  <c:v>11378</c:v>
                </c:pt>
                <c:pt idx="7">
                  <c:v>27502</c:v>
                </c:pt>
                <c:pt idx="8">
                  <c:v>112942</c:v>
                </c:pt>
                <c:pt idx="9">
                  <c:v>103235</c:v>
                </c:pt>
                <c:pt idx="10">
                  <c:v>536471</c:v>
                </c:pt>
                <c:pt idx="11">
                  <c:v>524356</c:v>
                </c:pt>
                <c:pt idx="12">
                  <c:v>1350523</c:v>
                </c:pt>
                <c:pt idx="13">
                  <c:v>1898298</c:v>
                </c:pt>
                <c:pt idx="14">
                  <c:v>992354</c:v>
                </c:pt>
                <c:pt idx="15">
                  <c:v>4507527</c:v>
                </c:pt>
                <c:pt idx="16">
                  <c:v>12047466</c:v>
                </c:pt>
                <c:pt idx="17">
                  <c:v>12481319</c:v>
                </c:pt>
                <c:pt idx="18">
                  <c:v>22849927</c:v>
                </c:pt>
                <c:pt idx="19">
                  <c:v>70867949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0C8-9D1E-7E2B5357640A}"/>
            </c:ext>
          </c:extLst>
        </c:ser>
        <c:ser>
          <c:idx val="1"/>
          <c:order val="1"/>
          <c:tx>
            <c:strRef>
              <c:f>'Grafi Generati'!$X$49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Generati'!$V$50:$V$69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Generati'!$X$50:$X$69</c:f>
              <c:numCache>
                <c:formatCode>General</c:formatCode>
                <c:ptCount val="20"/>
                <c:pt idx="0">
                  <c:v>120</c:v>
                </c:pt>
                <c:pt idx="1">
                  <c:v>97</c:v>
                </c:pt>
                <c:pt idx="2">
                  <c:v>92</c:v>
                </c:pt>
                <c:pt idx="3">
                  <c:v>45</c:v>
                </c:pt>
                <c:pt idx="4">
                  <c:v>25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1-40C8-9D1E-7E2B5357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7552"/>
        <c:axId val="419007152"/>
      </c:scatterChart>
      <c:valAx>
        <c:axId val="41899755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007152"/>
        <c:crosses val="autoZero"/>
        <c:crossBetween val="midCat"/>
        <c:majorUnit val="5"/>
      </c:valAx>
      <c:valAx>
        <c:axId val="419007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9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15258863971163"/>
          <c:y val="0.38461165457096153"/>
          <c:w val="0.3450141432166004"/>
          <c:h val="0.16590298651794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5048118985126"/>
          <c:y val="3.7453703703703704E-2"/>
          <c:w val="0.81429396325459313"/>
          <c:h val="0.86962499587581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Generati'!$N$93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Generati'!$N$94:$N$103</c:f>
              <c:numCache>
                <c:formatCode>General</c:formatCode>
                <c:ptCount val="10"/>
                <c:pt idx="0">
                  <c:v>1.5068054199218751E-5</c:v>
                </c:pt>
                <c:pt idx="1">
                  <c:v>6.3608646392822269E-3</c:v>
                </c:pt>
                <c:pt idx="2">
                  <c:v>9.2865228652954102E-2</c:v>
                </c:pt>
                <c:pt idx="3">
                  <c:v>0.54962511062622066</c:v>
                </c:pt>
                <c:pt idx="4">
                  <c:v>0.7291254997253418</c:v>
                </c:pt>
                <c:pt idx="5">
                  <c:v>10.677148103713989</c:v>
                </c:pt>
                <c:pt idx="6">
                  <c:v>19.2138613700867</c:v>
                </c:pt>
                <c:pt idx="7">
                  <c:v>38.081691026687622</c:v>
                </c:pt>
                <c:pt idx="8">
                  <c:v>78.087603664398188</c:v>
                </c:pt>
                <c:pt idx="9">
                  <c:v>131.31079773902891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9-4E04-8270-B4155A2E71B7}"/>
            </c:ext>
          </c:extLst>
        </c:ser>
        <c:ser>
          <c:idx val="1"/>
          <c:order val="1"/>
          <c:tx>
            <c:strRef>
              <c:f>'Grafi Generati'!$O$93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Generati'!$O$94:$O$103</c:f>
              <c:numCache>
                <c:formatCode>General</c:formatCode>
                <c:ptCount val="10"/>
                <c:pt idx="0">
                  <c:v>2.8038024902343701E-5</c:v>
                </c:pt>
                <c:pt idx="1">
                  <c:v>9.4158172607421882E-3</c:v>
                </c:pt>
                <c:pt idx="2">
                  <c:v>0.1040213108062744</c:v>
                </c:pt>
                <c:pt idx="3">
                  <c:v>0.62515091896057129</c:v>
                </c:pt>
                <c:pt idx="4">
                  <c:v>0.77358641624450686</c:v>
                </c:pt>
                <c:pt idx="5">
                  <c:v>12.47097163200378</c:v>
                </c:pt>
                <c:pt idx="6">
                  <c:v>23.369766998290999</c:v>
                </c:pt>
                <c:pt idx="7">
                  <c:v>41.433101177215583</c:v>
                </c:pt>
                <c:pt idx="8">
                  <c:v>87.934752702713013</c:v>
                </c:pt>
                <c:pt idx="9">
                  <c:v>142.84696731567379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9-4E04-8270-B4155A2E71B7}"/>
            </c:ext>
          </c:extLst>
        </c:ser>
        <c:ser>
          <c:idx val="2"/>
          <c:order val="2"/>
          <c:tx>
            <c:strRef>
              <c:f>'Grafi Generati'!$P$93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Generati'!$P$94:$P$103</c:f>
              <c:numCache>
                <c:formatCode>General</c:formatCode>
                <c:ptCount val="10"/>
                <c:pt idx="0">
                  <c:v>3.9720535278320311E-5</c:v>
                </c:pt>
                <c:pt idx="1">
                  <c:v>6.360960006713867E-3</c:v>
                </c:pt>
                <c:pt idx="2">
                  <c:v>0.13707990646362311</c:v>
                </c:pt>
                <c:pt idx="3">
                  <c:v>0.47655463218688959</c:v>
                </c:pt>
                <c:pt idx="4">
                  <c:v>0.52485208511352544</c:v>
                </c:pt>
                <c:pt idx="5">
                  <c:v>3.3710795879364008</c:v>
                </c:pt>
                <c:pt idx="6">
                  <c:v>4.2162220954895018</c:v>
                </c:pt>
                <c:pt idx="7">
                  <c:v>10.99135241508484</c:v>
                </c:pt>
                <c:pt idx="8">
                  <c:v>8.5663677692413334</c:v>
                </c:pt>
                <c:pt idx="9">
                  <c:v>13.70553851127625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9-4E04-8270-B4155A2E71B7}"/>
            </c:ext>
          </c:extLst>
        </c:ser>
        <c:ser>
          <c:idx val="3"/>
          <c:order val="3"/>
          <c:tx>
            <c:strRef>
              <c:f>'Grafi Generati'!$Q$93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Generati'!$Q$94:$Q$103</c:f>
              <c:numCache>
                <c:formatCode>General</c:formatCode>
                <c:ptCount val="10"/>
                <c:pt idx="0">
                  <c:v>4.2533874511718751E-5</c:v>
                </c:pt>
                <c:pt idx="1">
                  <c:v>1.0079479217529301E-2</c:v>
                </c:pt>
                <c:pt idx="2">
                  <c:v>0.1923789978027344</c:v>
                </c:pt>
                <c:pt idx="3">
                  <c:v>0.64723391532897945</c:v>
                </c:pt>
                <c:pt idx="4">
                  <c:v>0.72799448966979985</c:v>
                </c:pt>
                <c:pt idx="5">
                  <c:v>4.9791046142578121</c:v>
                </c:pt>
                <c:pt idx="6">
                  <c:v>6.0067844390869141</c:v>
                </c:pt>
                <c:pt idx="7">
                  <c:v>11.73440728187561</c:v>
                </c:pt>
                <c:pt idx="8">
                  <c:v>12.31033244132996</c:v>
                </c:pt>
                <c:pt idx="9">
                  <c:v>19.78173389434814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9-4E04-8270-B4155A2E71B7}"/>
            </c:ext>
          </c:extLst>
        </c:ser>
        <c:ser>
          <c:idx val="4"/>
          <c:order val="4"/>
          <c:tx>
            <c:strRef>
              <c:f>'Grafi Generati'!$R$93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Generati'!$R$94:$R$103</c:f>
              <c:numCache>
                <c:formatCode>General</c:formatCode>
                <c:ptCount val="10"/>
                <c:pt idx="0">
                  <c:v>2.8800964355468749E-5</c:v>
                </c:pt>
                <c:pt idx="1">
                  <c:v>7.6208591461181642E-3</c:v>
                </c:pt>
                <c:pt idx="2">
                  <c:v>0.1898582935333252</c:v>
                </c:pt>
                <c:pt idx="3">
                  <c:v>0.61961302757263181</c:v>
                </c:pt>
                <c:pt idx="4">
                  <c:v>0.71266536712646489</c:v>
                </c:pt>
                <c:pt idx="5">
                  <c:v>4.7482717514038084</c:v>
                </c:pt>
                <c:pt idx="6">
                  <c:v>5.7924582004547123</c:v>
                </c:pt>
                <c:pt idx="7">
                  <c:v>11.10043239593506</c:v>
                </c:pt>
                <c:pt idx="8">
                  <c:v>11.785255527496339</c:v>
                </c:pt>
                <c:pt idx="9">
                  <c:v>18.796862936019899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09-4E04-8270-B4155A2E71B7}"/>
            </c:ext>
          </c:extLst>
        </c:ser>
        <c:ser>
          <c:idx val="5"/>
          <c:order val="5"/>
          <c:tx>
            <c:strRef>
              <c:f>'Grafi Generati'!$S$93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Generati'!$S$94:$S$103</c:f>
              <c:numCache>
                <c:formatCode>General</c:formatCode>
                <c:ptCount val="10"/>
                <c:pt idx="0">
                  <c:v>8.492469787597656E-5</c:v>
                </c:pt>
                <c:pt idx="1">
                  <c:v>7.8703403472900387E-3</c:v>
                </c:pt>
                <c:pt idx="2">
                  <c:v>0.2087596416473389</c:v>
                </c:pt>
                <c:pt idx="3">
                  <c:v>0.79357867240905766</c:v>
                </c:pt>
                <c:pt idx="4">
                  <c:v>0.9156699657440186</c:v>
                </c:pt>
                <c:pt idx="5">
                  <c:v>6.201353597640991</c:v>
                </c:pt>
                <c:pt idx="6">
                  <c:v>7.6668308734893804</c:v>
                </c:pt>
                <c:pt idx="7">
                  <c:v>14.636015319824221</c:v>
                </c:pt>
                <c:pt idx="8">
                  <c:v>15.28950834274292</c:v>
                </c:pt>
                <c:pt idx="9">
                  <c:v>24.784028863906862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09-4E04-8270-B4155A2E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70688"/>
        <c:axId val="514056288"/>
      </c:scatterChart>
      <c:valAx>
        <c:axId val="5140706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56288"/>
        <c:crossesAt val="1.0000000000000004E-5"/>
        <c:crossBetween val="midCat"/>
        <c:majorUnit val="50"/>
      </c:valAx>
      <c:valAx>
        <c:axId val="514056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41594142837416"/>
          <c:y val="0.51439930708625348"/>
          <c:w val="0.59278192199659252"/>
          <c:h val="0.1809105752498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4229499002033"/>
          <c:y val="3.8339675251698457E-2"/>
          <c:w val="0.80668411876856039"/>
          <c:h val="0.88052511907391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Generati'!$N$108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Generati'!$M$109:$M$118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Generati'!$N$109:$N$118</c:f>
              <c:numCache>
                <c:formatCode>General</c:formatCode>
                <c:ptCount val="10"/>
                <c:pt idx="0">
                  <c:v>0</c:v>
                </c:pt>
                <c:pt idx="1">
                  <c:v>367</c:v>
                </c:pt>
                <c:pt idx="2">
                  <c:v>8316</c:v>
                </c:pt>
                <c:pt idx="3">
                  <c:v>47491</c:v>
                </c:pt>
                <c:pt idx="4">
                  <c:v>50224</c:v>
                </c:pt>
                <c:pt idx="5">
                  <c:v>667833</c:v>
                </c:pt>
                <c:pt idx="6">
                  <c:v>679650</c:v>
                </c:pt>
                <c:pt idx="7">
                  <c:v>1650738</c:v>
                </c:pt>
                <c:pt idx="8">
                  <c:v>4094541</c:v>
                </c:pt>
                <c:pt idx="9">
                  <c:v>4873285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F-4A3D-8D61-B50CBBC477CF}"/>
            </c:ext>
          </c:extLst>
        </c:ser>
        <c:ser>
          <c:idx val="1"/>
          <c:order val="1"/>
          <c:tx>
            <c:strRef>
              <c:f>'Grafi Generati'!$O$108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Generati'!$M$109:$M$118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Generati'!$O$109:$O$118</c:f>
              <c:numCache>
                <c:formatCode>General</c:formatCode>
                <c:ptCount val="10"/>
                <c:pt idx="0">
                  <c:v>0</c:v>
                </c:pt>
                <c:pt idx="1">
                  <c:v>367</c:v>
                </c:pt>
                <c:pt idx="2">
                  <c:v>175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F-4A3D-8D61-B50CBBC4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720"/>
        <c:axId val="506043840"/>
      </c:scatterChart>
      <c:valAx>
        <c:axId val="506034720"/>
        <c:scaling>
          <c:orientation val="minMax"/>
          <c:max val="4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43840"/>
        <c:crosses val="autoZero"/>
        <c:crossBetween val="midCat"/>
        <c:majorUnit val="50"/>
      </c:valAx>
      <c:valAx>
        <c:axId val="50604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54264655426606"/>
          <c:y val="0.41139843759648381"/>
          <c:w val="0.33225989743914719"/>
          <c:h val="0.12155460933737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523790231289"/>
          <c:y val="3.9196629033787664E-2"/>
          <c:w val="0.82540226323963417"/>
          <c:h val="0.87295466265927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Generati'!$N$5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Generati'!$N$6:$N$38</c:f>
              <c:numCache>
                <c:formatCode>General</c:formatCode>
                <c:ptCount val="33"/>
                <c:pt idx="0">
                  <c:v>1.2596870899200441</c:v>
                </c:pt>
                <c:pt idx="1">
                  <c:v>1.2235696315765381</c:v>
                </c:pt>
                <c:pt idx="2">
                  <c:v>1.2289146900176999</c:v>
                </c:pt>
                <c:pt idx="3">
                  <c:v>1.229693126678467</c:v>
                </c:pt>
                <c:pt idx="4">
                  <c:v>1.231265497207642</c:v>
                </c:pt>
                <c:pt idx="5">
                  <c:v>1.226047563552856</c:v>
                </c:pt>
                <c:pt idx="6">
                  <c:v>1.2239888668060299</c:v>
                </c:pt>
                <c:pt idx="7">
                  <c:v>1.232978296279907</c:v>
                </c:pt>
                <c:pt idx="8">
                  <c:v>1.2216351509094241</c:v>
                </c:pt>
                <c:pt idx="9">
                  <c:v>1.2285893917083739</c:v>
                </c:pt>
                <c:pt idx="10">
                  <c:v>1.2284129142761231</c:v>
                </c:pt>
                <c:pt idx="11">
                  <c:v>1.230156946182251</c:v>
                </c:pt>
                <c:pt idx="12">
                  <c:v>1.22310817718506</c:v>
                </c:pt>
                <c:pt idx="13">
                  <c:v>1.227835607528686</c:v>
                </c:pt>
                <c:pt idx="14">
                  <c:v>1.2312820434570311</c:v>
                </c:pt>
                <c:pt idx="15">
                  <c:v>1.2280947685241701</c:v>
                </c:pt>
                <c:pt idx="16">
                  <c:v>1.2209915161132809</c:v>
                </c:pt>
                <c:pt idx="17">
                  <c:v>1.2248386859893801</c:v>
                </c:pt>
                <c:pt idx="18">
                  <c:v>1.22435998916626</c:v>
                </c:pt>
                <c:pt idx="19">
                  <c:v>1.229178476333618</c:v>
                </c:pt>
                <c:pt idx="20">
                  <c:v>1.229028463363647</c:v>
                </c:pt>
                <c:pt idx="21">
                  <c:v>1.2136997699737551</c:v>
                </c:pt>
                <c:pt idx="22">
                  <c:v>1.2296078681945799</c:v>
                </c:pt>
                <c:pt idx="23">
                  <c:v>1.2221350193023679</c:v>
                </c:pt>
                <c:pt idx="24">
                  <c:v>1.2300721645355219</c:v>
                </c:pt>
                <c:pt idx="25">
                  <c:v>1.229464721679687</c:v>
                </c:pt>
                <c:pt idx="26">
                  <c:v>1.220248699188232</c:v>
                </c:pt>
                <c:pt idx="27">
                  <c:v>1.2305057525634771</c:v>
                </c:pt>
                <c:pt idx="28">
                  <c:v>1.2224073886871341</c:v>
                </c:pt>
                <c:pt idx="29">
                  <c:v>1.23365535736084</c:v>
                </c:pt>
                <c:pt idx="30">
                  <c:v>1.222328281402588</c:v>
                </c:pt>
                <c:pt idx="31">
                  <c:v>1.226468849182129</c:v>
                </c:pt>
                <c:pt idx="32">
                  <c:v>1.2413909435272219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B-424F-9E53-9485D41F9DAA}"/>
            </c:ext>
          </c:extLst>
        </c:ser>
        <c:ser>
          <c:idx val="1"/>
          <c:order val="1"/>
          <c:tx>
            <c:strRef>
              <c:f>'Grafi Generati'!$O$5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Generati'!$O$6:$O$38</c:f>
              <c:numCache>
                <c:formatCode>General</c:formatCode>
                <c:ptCount val="33"/>
                <c:pt idx="0">
                  <c:v>1.4086179733276369</c:v>
                </c:pt>
                <c:pt idx="1">
                  <c:v>1.388845014572144</c:v>
                </c:pt>
                <c:pt idx="2">
                  <c:v>1.3920298576354979</c:v>
                </c:pt>
                <c:pt idx="3">
                  <c:v>1.3990390777587891</c:v>
                </c:pt>
                <c:pt idx="4">
                  <c:v>1.403853559494018</c:v>
                </c:pt>
                <c:pt idx="5">
                  <c:v>1.394196557998657</c:v>
                </c:pt>
                <c:pt idx="6">
                  <c:v>1.3911625862121579</c:v>
                </c:pt>
                <c:pt idx="7">
                  <c:v>1.4002923965454099</c:v>
                </c:pt>
                <c:pt idx="8">
                  <c:v>1.389889240264893</c:v>
                </c:pt>
                <c:pt idx="9">
                  <c:v>1.406222820281982</c:v>
                </c:pt>
                <c:pt idx="10">
                  <c:v>1.4064529418945311</c:v>
                </c:pt>
                <c:pt idx="11">
                  <c:v>1.389480495452881</c:v>
                </c:pt>
                <c:pt idx="12">
                  <c:v>1.399155187606812</c:v>
                </c:pt>
                <c:pt idx="13">
                  <c:v>1.3940060615539549</c:v>
                </c:pt>
                <c:pt idx="14">
                  <c:v>1.4090045928955079</c:v>
                </c:pt>
                <c:pt idx="15">
                  <c:v>1.4374626159667969</c:v>
                </c:pt>
                <c:pt idx="16">
                  <c:v>1.39570689201355</c:v>
                </c:pt>
                <c:pt idx="17">
                  <c:v>1.397853279113769</c:v>
                </c:pt>
                <c:pt idx="18">
                  <c:v>1.395967960357666</c:v>
                </c:pt>
                <c:pt idx="19">
                  <c:v>1.3955958366394039</c:v>
                </c:pt>
                <c:pt idx="20">
                  <c:v>1.3961102962493901</c:v>
                </c:pt>
                <c:pt idx="21">
                  <c:v>1.4028836250305179</c:v>
                </c:pt>
                <c:pt idx="22">
                  <c:v>1.405281162261963</c:v>
                </c:pt>
                <c:pt idx="23">
                  <c:v>1.395685863494873</c:v>
                </c:pt>
                <c:pt idx="24">
                  <c:v>1.4005253314971919</c:v>
                </c:pt>
                <c:pt idx="25">
                  <c:v>1.3992628097534181</c:v>
                </c:pt>
                <c:pt idx="26">
                  <c:v>1.4018886089324949</c:v>
                </c:pt>
                <c:pt idx="27">
                  <c:v>1.3999120712280271</c:v>
                </c:pt>
                <c:pt idx="28">
                  <c:v>1.402293109893799</c:v>
                </c:pt>
                <c:pt idx="29">
                  <c:v>1.4015346050262449</c:v>
                </c:pt>
                <c:pt idx="30">
                  <c:v>1.398776960372925</c:v>
                </c:pt>
                <c:pt idx="31">
                  <c:v>1.410387086868286</c:v>
                </c:pt>
                <c:pt idx="32">
                  <c:v>1.420486736297607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B-424F-9E53-9485D41F9DAA}"/>
            </c:ext>
          </c:extLst>
        </c:ser>
        <c:ser>
          <c:idx val="2"/>
          <c:order val="2"/>
          <c:tx>
            <c:strRef>
              <c:f>'Grafi Generati'!$P$5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Generati'!$P$6:$P$38</c:f>
              <c:numCache>
                <c:formatCode>General</c:formatCode>
                <c:ptCount val="33"/>
                <c:pt idx="0">
                  <c:v>1.097111701965332E-2</c:v>
                </c:pt>
                <c:pt idx="1">
                  <c:v>1.8899011611938479E-2</c:v>
                </c:pt>
                <c:pt idx="2">
                  <c:v>3.1136751174926761E-2</c:v>
                </c:pt>
                <c:pt idx="3">
                  <c:v>4.3327379226684573E-2</c:v>
                </c:pt>
                <c:pt idx="4">
                  <c:v>5.2602195739746102E-2</c:v>
                </c:pt>
                <c:pt idx="5">
                  <c:v>6.4035558700561518E-2</c:v>
                </c:pt>
                <c:pt idx="6">
                  <c:v>7.7759408950805659E-2</c:v>
                </c:pt>
                <c:pt idx="7">
                  <c:v>9.2496061325073237E-2</c:v>
                </c:pt>
                <c:pt idx="8">
                  <c:v>0.10714430809021</c:v>
                </c:pt>
                <c:pt idx="9">
                  <c:v>0.1213982105255127</c:v>
                </c:pt>
                <c:pt idx="10">
                  <c:v>0.13738226890563959</c:v>
                </c:pt>
                <c:pt idx="11">
                  <c:v>0.15571084022521969</c:v>
                </c:pt>
                <c:pt idx="12">
                  <c:v>0.17182674407958981</c:v>
                </c:pt>
                <c:pt idx="13">
                  <c:v>0.18663172721862789</c:v>
                </c:pt>
                <c:pt idx="14">
                  <c:v>0.20372924804687501</c:v>
                </c:pt>
                <c:pt idx="15">
                  <c:v>0.22593774795532229</c:v>
                </c:pt>
                <c:pt idx="16">
                  <c:v>0.2457836151123047</c:v>
                </c:pt>
                <c:pt idx="17">
                  <c:v>0.26225180625915528</c:v>
                </c:pt>
                <c:pt idx="18">
                  <c:v>0.28053927421569819</c:v>
                </c:pt>
                <c:pt idx="19">
                  <c:v>0.30069608688354488</c:v>
                </c:pt>
                <c:pt idx="20">
                  <c:v>0.4131335735321045</c:v>
                </c:pt>
                <c:pt idx="21">
                  <c:v>0.5345133304595947</c:v>
                </c:pt>
                <c:pt idx="22">
                  <c:v>0.67330780029296877</c:v>
                </c:pt>
                <c:pt idx="23">
                  <c:v>0.82153840065002437</c:v>
                </c:pt>
                <c:pt idx="24">
                  <c:v>0.97024431228637698</c:v>
                </c:pt>
                <c:pt idx="25">
                  <c:v>1.1384627342224121</c:v>
                </c:pt>
                <c:pt idx="26">
                  <c:v>1.3109128475189209</c:v>
                </c:pt>
                <c:pt idx="27">
                  <c:v>1.485119485855102</c:v>
                </c:pt>
                <c:pt idx="28">
                  <c:v>1.65809154510498</c:v>
                </c:pt>
                <c:pt idx="29">
                  <c:v>1.838870191574097</c:v>
                </c:pt>
                <c:pt idx="30">
                  <c:v>2.0143516540527342</c:v>
                </c:pt>
                <c:pt idx="31">
                  <c:v>2.1608233928680418</c:v>
                </c:pt>
                <c:pt idx="32">
                  <c:v>2.4874819278717042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B-424F-9E53-9485D41F9DAA}"/>
            </c:ext>
          </c:extLst>
        </c:ser>
        <c:ser>
          <c:idx val="3"/>
          <c:order val="3"/>
          <c:tx>
            <c:strRef>
              <c:f>'Grafi Generati'!$Q$5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Generati'!$Q$6:$Q$38</c:f>
              <c:numCache>
                <c:formatCode>General</c:formatCode>
                <c:ptCount val="33"/>
                <c:pt idx="0">
                  <c:v>1.8780755996704101E-2</c:v>
                </c:pt>
                <c:pt idx="1">
                  <c:v>3.0867767333984379E-2</c:v>
                </c:pt>
                <c:pt idx="2">
                  <c:v>5.0240468978881833E-2</c:v>
                </c:pt>
                <c:pt idx="3">
                  <c:v>6.9164037704467773E-2</c:v>
                </c:pt>
                <c:pt idx="4">
                  <c:v>8.3278608322143552E-2</c:v>
                </c:pt>
                <c:pt idx="5">
                  <c:v>0.10187377929687499</c:v>
                </c:pt>
                <c:pt idx="6">
                  <c:v>0.12209763526916501</c:v>
                </c:pt>
                <c:pt idx="7">
                  <c:v>0.1437561988830566</c:v>
                </c:pt>
                <c:pt idx="8">
                  <c:v>0.16558842658996581</c:v>
                </c:pt>
                <c:pt idx="9">
                  <c:v>0.18852267265319819</c:v>
                </c:pt>
                <c:pt idx="10">
                  <c:v>0.22030920982360841</c:v>
                </c:pt>
                <c:pt idx="11">
                  <c:v>0.23884344100952151</c:v>
                </c:pt>
                <c:pt idx="12">
                  <c:v>0.26528782844543458</c:v>
                </c:pt>
                <c:pt idx="13">
                  <c:v>0.28828573226928711</c:v>
                </c:pt>
                <c:pt idx="14">
                  <c:v>0.31486611366271972</c:v>
                </c:pt>
                <c:pt idx="15">
                  <c:v>0.34539580345153809</c:v>
                </c:pt>
                <c:pt idx="16">
                  <c:v>0.3713068962097168</c:v>
                </c:pt>
                <c:pt idx="17">
                  <c:v>0.39927177429199218</c:v>
                </c:pt>
                <c:pt idx="18">
                  <c:v>0.42718148231506348</c:v>
                </c:pt>
                <c:pt idx="19">
                  <c:v>0.46139698028564452</c:v>
                </c:pt>
                <c:pt idx="20">
                  <c:v>0.62575745582580566</c:v>
                </c:pt>
                <c:pt idx="21">
                  <c:v>0.7918581008911133</c:v>
                </c:pt>
                <c:pt idx="22">
                  <c:v>0.99371585845947263</c:v>
                </c:pt>
                <c:pt idx="23">
                  <c:v>1.1954728603363041</c:v>
                </c:pt>
                <c:pt idx="24">
                  <c:v>1.422187995910644</c:v>
                </c:pt>
                <c:pt idx="25">
                  <c:v>1.639837598800659</c:v>
                </c:pt>
                <c:pt idx="26">
                  <c:v>1.845082855224609</c:v>
                </c:pt>
                <c:pt idx="27">
                  <c:v>2.0612183094024661</c:v>
                </c:pt>
                <c:pt idx="28">
                  <c:v>2.276237964630127</c:v>
                </c:pt>
                <c:pt idx="29">
                  <c:v>2.491771507263183</c:v>
                </c:pt>
                <c:pt idx="30">
                  <c:v>2.69218921661377</c:v>
                </c:pt>
                <c:pt idx="31">
                  <c:v>2.8931311130523678</c:v>
                </c:pt>
                <c:pt idx="32">
                  <c:v>3.222219514846802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2B-424F-9E53-9485D41F9DAA}"/>
            </c:ext>
          </c:extLst>
        </c:ser>
        <c:ser>
          <c:idx val="4"/>
          <c:order val="4"/>
          <c:tx>
            <c:strRef>
              <c:f>'Grafi Generati'!$R$5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Generati'!$R$6:$R$38</c:f>
              <c:numCache>
                <c:formatCode>General</c:formatCode>
                <c:ptCount val="33"/>
                <c:pt idx="0">
                  <c:v>1.5945768356323241E-2</c:v>
                </c:pt>
                <c:pt idx="1">
                  <c:v>2.645149230957031E-2</c:v>
                </c:pt>
                <c:pt idx="2">
                  <c:v>4.5721244812011723E-2</c:v>
                </c:pt>
                <c:pt idx="3">
                  <c:v>6.5273094177246097E-2</c:v>
                </c:pt>
                <c:pt idx="4">
                  <c:v>7.681670188903808E-2</c:v>
                </c:pt>
                <c:pt idx="5">
                  <c:v>9.3584728240966794E-2</c:v>
                </c:pt>
                <c:pt idx="6">
                  <c:v>0.11581945419311521</c:v>
                </c:pt>
                <c:pt idx="7">
                  <c:v>0.13729281425476081</c:v>
                </c:pt>
                <c:pt idx="8">
                  <c:v>0.15691490173339839</c:v>
                </c:pt>
                <c:pt idx="9">
                  <c:v>0.17670345306396479</c:v>
                </c:pt>
                <c:pt idx="10">
                  <c:v>0.20538330078125</c:v>
                </c:pt>
                <c:pt idx="11">
                  <c:v>0.22423830032348629</c:v>
                </c:pt>
                <c:pt idx="12">
                  <c:v>0.2481003761291504</c:v>
                </c:pt>
                <c:pt idx="13">
                  <c:v>0.27388839721679692</c:v>
                </c:pt>
                <c:pt idx="14">
                  <c:v>0.29632887840270988</c:v>
                </c:pt>
                <c:pt idx="15">
                  <c:v>0.32388315200805662</c:v>
                </c:pt>
                <c:pt idx="16">
                  <c:v>0.35422248840332032</c:v>
                </c:pt>
                <c:pt idx="17">
                  <c:v>0.37831382751464843</c:v>
                </c:pt>
                <c:pt idx="18">
                  <c:v>0.40471563339233402</c:v>
                </c:pt>
                <c:pt idx="19">
                  <c:v>0.43398056030273441</c:v>
                </c:pt>
                <c:pt idx="20">
                  <c:v>0.59065623283386226</c:v>
                </c:pt>
                <c:pt idx="21">
                  <c:v>0.75846986770629887</c:v>
                </c:pt>
                <c:pt idx="22">
                  <c:v>0.95667672157287598</c:v>
                </c:pt>
                <c:pt idx="23">
                  <c:v>1.152857208251953</c:v>
                </c:pt>
                <c:pt idx="24">
                  <c:v>1.3549627780914311</c:v>
                </c:pt>
                <c:pt idx="25">
                  <c:v>1.5780348777771001</c:v>
                </c:pt>
                <c:pt idx="26">
                  <c:v>1.8112891674041749</c:v>
                </c:pt>
                <c:pt idx="27">
                  <c:v>2.0261447906494139</c:v>
                </c:pt>
                <c:pt idx="28">
                  <c:v>2.2711935043334961</c:v>
                </c:pt>
                <c:pt idx="29">
                  <c:v>2.5037383556365969</c:v>
                </c:pt>
                <c:pt idx="30">
                  <c:v>2.7211211204528811</c:v>
                </c:pt>
                <c:pt idx="31">
                  <c:v>3.0245446205139159</c:v>
                </c:pt>
                <c:pt idx="32">
                  <c:v>3.248416233062744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B-424F-9E53-9485D41F9DAA}"/>
            </c:ext>
          </c:extLst>
        </c:ser>
        <c:ser>
          <c:idx val="5"/>
          <c:order val="5"/>
          <c:tx>
            <c:strRef>
              <c:f>'Grafi Generati'!$S$5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Generati'!$M$6:$M$38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Generati'!$S$6:$S$38</c:f>
              <c:numCache>
                <c:formatCode>General</c:formatCode>
                <c:ptCount val="33"/>
                <c:pt idx="0">
                  <c:v>1.7919921875000001E-2</c:v>
                </c:pt>
                <c:pt idx="1">
                  <c:v>2.8855037689208989E-2</c:v>
                </c:pt>
                <c:pt idx="2">
                  <c:v>4.8424386978149422E-2</c:v>
                </c:pt>
                <c:pt idx="3">
                  <c:v>7.0420742034912109E-2</c:v>
                </c:pt>
                <c:pt idx="4">
                  <c:v>8.7168979644775393E-2</c:v>
                </c:pt>
                <c:pt idx="5">
                  <c:v>0.1061563014984131</c:v>
                </c:pt>
                <c:pt idx="6">
                  <c:v>0.13016195297241209</c:v>
                </c:pt>
                <c:pt idx="7">
                  <c:v>0.15459136962890621</c:v>
                </c:pt>
                <c:pt idx="8">
                  <c:v>0.17972927093505861</c:v>
                </c:pt>
                <c:pt idx="9">
                  <c:v>0.2061967849731445</c:v>
                </c:pt>
                <c:pt idx="10">
                  <c:v>0.23582048416137699</c:v>
                </c:pt>
                <c:pt idx="11">
                  <c:v>0.26610651016235348</c:v>
                </c:pt>
                <c:pt idx="12">
                  <c:v>0.29355597496032709</c:v>
                </c:pt>
                <c:pt idx="13">
                  <c:v>0.32394695281982422</c:v>
                </c:pt>
                <c:pt idx="14">
                  <c:v>0.35848994255065919</c:v>
                </c:pt>
                <c:pt idx="15">
                  <c:v>0.39258966445922849</c:v>
                </c:pt>
                <c:pt idx="16">
                  <c:v>0.42421393394470208</c:v>
                </c:pt>
                <c:pt idx="17">
                  <c:v>0.46117582321166989</c:v>
                </c:pt>
                <c:pt idx="18">
                  <c:v>0.49821581840515139</c:v>
                </c:pt>
                <c:pt idx="19">
                  <c:v>0.53799901008605955</c:v>
                </c:pt>
                <c:pt idx="20">
                  <c:v>0.74994373321533203</c:v>
                </c:pt>
                <c:pt idx="21">
                  <c:v>0.9818085193634033</c:v>
                </c:pt>
                <c:pt idx="22">
                  <c:v>1.2481277465820311</c:v>
                </c:pt>
                <c:pt idx="23">
                  <c:v>1.532056760787964</c:v>
                </c:pt>
                <c:pt idx="24">
                  <c:v>1.852556324005127</c:v>
                </c:pt>
                <c:pt idx="25">
                  <c:v>2.1648812294006352</c:v>
                </c:pt>
                <c:pt idx="26">
                  <c:v>2.4735379695892332</c:v>
                </c:pt>
                <c:pt idx="27">
                  <c:v>2.8165100097656248</c:v>
                </c:pt>
                <c:pt idx="28">
                  <c:v>3.1481349468231201</c:v>
                </c:pt>
                <c:pt idx="29">
                  <c:v>3.4043562412261958</c:v>
                </c:pt>
                <c:pt idx="30">
                  <c:v>3.6760923385620119</c:v>
                </c:pt>
                <c:pt idx="31">
                  <c:v>3.9947205543518072</c:v>
                </c:pt>
                <c:pt idx="32">
                  <c:v>4.1593483448028561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2B-424F-9E53-9485D41F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31744"/>
        <c:axId val="398527424"/>
      </c:scatterChart>
      <c:valAx>
        <c:axId val="398531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527424"/>
        <c:crossesAt val="1.0000000000000002E-2"/>
        <c:crossBetween val="midCat"/>
        <c:majorUnit val="5"/>
      </c:valAx>
      <c:valAx>
        <c:axId val="39852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5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98641380981324"/>
          <c:y val="0.48955214835124444"/>
          <c:w val="0.63285932603281658"/>
          <c:h val="0.18262149972980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3191382743314"/>
          <c:y val="3.934958543507628E-2"/>
          <c:w val="0.85518094329841932"/>
          <c:h val="0.8558668899972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Generati'!$N$139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Generati'!$N$140:$N$147</c:f>
              <c:numCache>
                <c:formatCode>General</c:formatCode>
                <c:ptCount val="8"/>
                <c:pt idx="0">
                  <c:v>1.3182163238525391E-3</c:v>
                </c:pt>
                <c:pt idx="1">
                  <c:v>1.052970886230469E-2</c:v>
                </c:pt>
                <c:pt idx="2">
                  <c:v>0.1211116790771484</c:v>
                </c:pt>
                <c:pt idx="3">
                  <c:v>1.0669620513916021</c:v>
                </c:pt>
                <c:pt idx="4">
                  <c:v>36.758448410034177</c:v>
                </c:pt>
                <c:pt idx="5">
                  <c:v>3019.9027964229399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10F-B8A8-7E366748F99E}"/>
            </c:ext>
          </c:extLst>
        </c:ser>
        <c:ser>
          <c:idx val="1"/>
          <c:order val="1"/>
          <c:tx>
            <c:strRef>
              <c:f>'Grafi Generati'!$O$139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Generati'!$O$140:$O$147</c:f>
              <c:numCache>
                <c:formatCode>General</c:formatCode>
                <c:ptCount val="8"/>
                <c:pt idx="0">
                  <c:v>1.3022899627685551E-3</c:v>
                </c:pt>
                <c:pt idx="1">
                  <c:v>1.1173295974731439E-2</c:v>
                </c:pt>
                <c:pt idx="2">
                  <c:v>0.13445892333984369</c:v>
                </c:pt>
                <c:pt idx="3">
                  <c:v>1.1777041912078861</c:v>
                </c:pt>
                <c:pt idx="4">
                  <c:v>47.602940893173219</c:v>
                </c:pt>
                <c:pt idx="5">
                  <c:v>3523.2687964439401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A-410F-B8A8-7E366748F99E}"/>
            </c:ext>
          </c:extLst>
        </c:ser>
        <c:ser>
          <c:idx val="2"/>
          <c:order val="2"/>
          <c:tx>
            <c:strRef>
              <c:f>'Grafi Generati'!$P$139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Generati'!$P$140:$P$147</c:f>
              <c:numCache>
                <c:formatCode>General</c:formatCode>
                <c:ptCount val="8"/>
                <c:pt idx="0">
                  <c:v>2.1104812622070308E-3</c:v>
                </c:pt>
                <c:pt idx="1">
                  <c:v>1.680717468261719E-2</c:v>
                </c:pt>
                <c:pt idx="2">
                  <c:v>0.1461015224456787</c:v>
                </c:pt>
                <c:pt idx="3">
                  <c:v>0.78852224349975586</c:v>
                </c:pt>
                <c:pt idx="4">
                  <c:v>9.1345911979675289</c:v>
                </c:pt>
                <c:pt idx="5">
                  <c:v>82.961216688156128</c:v>
                </c:pt>
                <c:pt idx="6">
                  <c:v>366.56907033920288</c:v>
                </c:pt>
                <c:pt idx="7">
                  <c:v>583.03278636932373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A-410F-B8A8-7E366748F99E}"/>
            </c:ext>
          </c:extLst>
        </c:ser>
        <c:ser>
          <c:idx val="3"/>
          <c:order val="3"/>
          <c:tx>
            <c:strRef>
              <c:f>'Grafi Generati'!$Q$139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Generati'!$Q$140:$Q$147</c:f>
              <c:numCache>
                <c:formatCode>General</c:formatCode>
                <c:ptCount val="8"/>
                <c:pt idx="0">
                  <c:v>3.5696506500244138E-3</c:v>
                </c:pt>
                <c:pt idx="1">
                  <c:v>2.2058629989624021E-2</c:v>
                </c:pt>
                <c:pt idx="2">
                  <c:v>0.20580658912658689</c:v>
                </c:pt>
                <c:pt idx="3">
                  <c:v>1.141613435745239</c:v>
                </c:pt>
                <c:pt idx="4">
                  <c:v>13.78626303672791</c:v>
                </c:pt>
                <c:pt idx="5">
                  <c:v>112.1649794578552</c:v>
                </c:pt>
                <c:pt idx="6">
                  <c:v>503.88658595085138</c:v>
                </c:pt>
                <c:pt idx="7">
                  <c:v>671.69684529304504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A-410F-B8A8-7E366748F99E}"/>
            </c:ext>
          </c:extLst>
        </c:ser>
        <c:ser>
          <c:idx val="4"/>
          <c:order val="4"/>
          <c:tx>
            <c:strRef>
              <c:f>'Grafi Generati'!$R$139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Generati'!$R$140:$R$147</c:f>
              <c:numCache>
                <c:formatCode>General</c:formatCode>
                <c:ptCount val="8"/>
                <c:pt idx="0">
                  <c:v>3.6355972290039061E-3</c:v>
                </c:pt>
                <c:pt idx="1">
                  <c:v>2.3253154754638669E-2</c:v>
                </c:pt>
                <c:pt idx="2">
                  <c:v>0.19785952568054199</c:v>
                </c:pt>
                <c:pt idx="3">
                  <c:v>1.0948207378387449</c:v>
                </c:pt>
                <c:pt idx="4">
                  <c:v>12.764680147171021</c:v>
                </c:pt>
                <c:pt idx="5">
                  <c:v>107.1526207923889</c:v>
                </c:pt>
                <c:pt idx="6">
                  <c:v>445.52849149703979</c:v>
                </c:pt>
                <c:pt idx="7">
                  <c:v>637.04163455963135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A-410F-B8A8-7E366748F99E}"/>
            </c:ext>
          </c:extLst>
        </c:ser>
        <c:ser>
          <c:idx val="5"/>
          <c:order val="5"/>
          <c:tx>
            <c:strRef>
              <c:f>'Grafi Generati'!$S$139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Generati'!$S$140:$S$147</c:f>
              <c:numCache>
                <c:formatCode>General</c:formatCode>
                <c:ptCount val="8"/>
                <c:pt idx="0">
                  <c:v>3.374290466308594E-3</c:v>
                </c:pt>
                <c:pt idx="1">
                  <c:v>2.4480628967285159E-2</c:v>
                </c:pt>
                <c:pt idx="2">
                  <c:v>0.25554680824279791</c:v>
                </c:pt>
                <c:pt idx="3">
                  <c:v>1.4133159637451169</c:v>
                </c:pt>
                <c:pt idx="4">
                  <c:v>15.320884513854979</c:v>
                </c:pt>
                <c:pt idx="5">
                  <c:v>119.00545477867129</c:v>
                </c:pt>
                <c:pt idx="6">
                  <c:v>468.59102463722229</c:v>
                </c:pt>
                <c:pt idx="7">
                  <c:v>660.90455222129822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A-410F-B8A8-7E366748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4672"/>
        <c:axId val="419013392"/>
      </c:scatterChart>
      <c:valAx>
        <c:axId val="418994672"/>
        <c:scaling>
          <c:orientation val="minMax"/>
          <c:max val="0.22500000000000003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013392"/>
        <c:crossesAt val="1.0000000000000002E-3"/>
        <c:crossBetween val="midCat"/>
        <c:majorUnit val="2.5000000000000005E-2"/>
      </c:valAx>
      <c:valAx>
        <c:axId val="41901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9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77965904690816"/>
          <c:y val="0.669999222585141"/>
          <c:w val="0.59500004551269348"/>
          <c:h val="0.15113902543723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8009412765021"/>
          <c:y val="3.7800677056937237E-2"/>
          <c:w val="0.81052634969172022"/>
          <c:h val="0.86572723280373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Generati'!$N$152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Generati'!$M$153:$M$160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Generati'!$N$153:$N$160</c:f>
              <c:numCache>
                <c:formatCode>General</c:formatCode>
                <c:ptCount val="8"/>
                <c:pt idx="0">
                  <c:v>124</c:v>
                </c:pt>
                <c:pt idx="1">
                  <c:v>420</c:v>
                </c:pt>
                <c:pt idx="2">
                  <c:v>8428</c:v>
                </c:pt>
                <c:pt idx="3">
                  <c:v>73781</c:v>
                </c:pt>
                <c:pt idx="4">
                  <c:v>2928258</c:v>
                </c:pt>
                <c:pt idx="5">
                  <c:v>111839947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15E-A4A4-2CDE533425AB}"/>
            </c:ext>
          </c:extLst>
        </c:ser>
        <c:ser>
          <c:idx val="1"/>
          <c:order val="1"/>
          <c:tx>
            <c:strRef>
              <c:f>'Grafi Generati'!$O$152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Generati'!$M$153:$M$160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Generati'!$O$153:$O$160</c:f>
              <c:numCache>
                <c:formatCode>General</c:formatCode>
                <c:ptCount val="8"/>
                <c:pt idx="0">
                  <c:v>124</c:v>
                </c:pt>
                <c:pt idx="1">
                  <c:v>401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15E-A4A4-2CDE5334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72272"/>
        <c:axId val="2073070352"/>
      </c:scatterChart>
      <c:valAx>
        <c:axId val="2073072272"/>
        <c:scaling>
          <c:orientation val="minMax"/>
          <c:max val="0.2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070352"/>
        <c:crosses val="autoZero"/>
        <c:crossBetween val="midCat"/>
        <c:majorUnit val="2.5000000000000005E-2"/>
      </c:valAx>
      <c:valAx>
        <c:axId val="207307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0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2272760839254"/>
          <c:y val="0.5055839203442053"/>
          <c:w val="0.4854964495795992"/>
          <c:h val="5.6728115905201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grandi'!$O$68:$O$79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grandi'!$P$68:$P$79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grandi'!$R$68:$R$79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grandi'!$S$68:$S$79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grandi'!$T$68:$T$79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9943262411347518"/>
          <c:w val="0.81419685039370082"/>
          <c:h val="0.552583905735187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grandi'!$O$83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grandi'!$O$84:$O$95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grandi'!$P$84:$P$95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grandi'!$R$84:$R$95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grandi'!$S$84:$S$95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grandi'!$T$84:$T$95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grandi'!$O$20:$O$31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grandi'!$P$20:$P$31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grandi'!$T$20:$T$31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grandi'!$U$20:$U$31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grandi'!$V$20:$V$31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grandi'!$B$4:$B$15</c:f>
              <c:numCache>
                <c:formatCode>General</c:formatCode>
                <c:ptCount val="12"/>
                <c:pt idx="0">
                  <c:v>2.0647644E-2</c:v>
                </c:pt>
                <c:pt idx="1">
                  <c:v>2.0846747999999998E-2</c:v>
                </c:pt>
                <c:pt idx="2">
                  <c:v>2.1897263E-2</c:v>
                </c:pt>
                <c:pt idx="3">
                  <c:v>2.2080898000000002E-2</c:v>
                </c:pt>
                <c:pt idx="4">
                  <c:v>2.2235489000000001E-2</c:v>
                </c:pt>
                <c:pt idx="5">
                  <c:v>2.1375274999999999E-2</c:v>
                </c:pt>
                <c:pt idx="6">
                  <c:v>2.1127318999999999E-2</c:v>
                </c:pt>
                <c:pt idx="7">
                  <c:v>2.1421671E-2</c:v>
                </c:pt>
                <c:pt idx="8">
                  <c:v>2.127037E-2</c:v>
                </c:pt>
                <c:pt idx="9">
                  <c:v>2.1984835000000001E-2</c:v>
                </c:pt>
                <c:pt idx="10">
                  <c:v>2.2136395999999999E-2</c:v>
                </c:pt>
                <c:pt idx="11">
                  <c:v>2.1832555999999999E-2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8-4151-B6AE-3DF41967EEBE}"/>
            </c:ext>
          </c:extLst>
        </c:ser>
        <c:ser>
          <c:idx val="1"/>
          <c:order val="1"/>
          <c:tx>
            <c:strRef>
              <c:f>'Grafi grandi'!$C$3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grandi'!$C$4:$C$15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8-4151-B6AE-3DF41967EEBE}"/>
            </c:ext>
          </c:extLst>
        </c:ser>
        <c:ser>
          <c:idx val="2"/>
          <c:order val="2"/>
          <c:tx>
            <c:strRef>
              <c:f>'Grafi grandi'!$I$3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grandi'!$I$4:$I$15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8-4151-B6AE-3DF41967EEBE}"/>
            </c:ext>
          </c:extLst>
        </c:ser>
        <c:ser>
          <c:idx val="3"/>
          <c:order val="3"/>
          <c:tx>
            <c:strRef>
              <c:f>'Grafi grandi'!$J$3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grandi'!$J$4:$J$15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8-4151-B6AE-3DF41967EEBE}"/>
            </c:ext>
          </c:extLst>
        </c:ser>
        <c:ser>
          <c:idx val="4"/>
          <c:order val="4"/>
          <c:tx>
            <c:strRef>
              <c:f>'Grafi grandi'!$K$3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grandi'!$K$4:$K$15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B8-4151-B6AE-3DF4196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82047"/>
        <c:axId val="556683487"/>
      </c:scatterChart>
      <c:valAx>
        <c:axId val="5566820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3487"/>
        <c:crosses val="autoZero"/>
        <c:crossBetween val="midCat"/>
      </c:valAx>
      <c:valAx>
        <c:axId val="556683487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grandi'!$B$19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grandi'!$B$20:$B$31</c:f>
              <c:numCache>
                <c:formatCode>General</c:formatCode>
                <c:ptCount val="12"/>
                <c:pt idx="0">
                  <c:v>4.8092086319999998</c:v>
                </c:pt>
                <c:pt idx="1">
                  <c:v>4.8013865950000003</c:v>
                </c:pt>
                <c:pt idx="2">
                  <c:v>4.7414312839999999</c:v>
                </c:pt>
                <c:pt idx="3">
                  <c:v>4.7814325809999998</c:v>
                </c:pt>
                <c:pt idx="4">
                  <c:v>4.8292936329999998</c:v>
                </c:pt>
                <c:pt idx="5">
                  <c:v>4.8296291350000002</c:v>
                </c:pt>
                <c:pt idx="6">
                  <c:v>4.7975495339999998</c:v>
                </c:pt>
                <c:pt idx="7">
                  <c:v>4.7390342240000001</c:v>
                </c:pt>
                <c:pt idx="8">
                  <c:v>4.8276327610000003</c:v>
                </c:pt>
                <c:pt idx="9">
                  <c:v>4.846393967</c:v>
                </c:pt>
                <c:pt idx="10">
                  <c:v>4.7848661899999998</c:v>
                </c:pt>
                <c:pt idx="11">
                  <c:v>4.8628521439999997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8-4C86-9A0D-398FFEFCF2CD}"/>
            </c:ext>
          </c:extLst>
        </c:ser>
        <c:ser>
          <c:idx val="1"/>
          <c:order val="1"/>
          <c:tx>
            <c:strRef>
              <c:f>'Grafi grandi'!$C$19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grandi'!$C$20:$C$31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8-4C86-9A0D-398FFEFCF2CD}"/>
            </c:ext>
          </c:extLst>
        </c:ser>
        <c:ser>
          <c:idx val="2"/>
          <c:order val="2"/>
          <c:tx>
            <c:strRef>
              <c:f>'Grafi grandi'!$I$19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grandi'!$I$20:$I$31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8-4C86-9A0D-398FFEFCF2CD}"/>
            </c:ext>
          </c:extLst>
        </c:ser>
        <c:ser>
          <c:idx val="3"/>
          <c:order val="3"/>
          <c:tx>
            <c:strRef>
              <c:f>'Grafi grandi'!$J$19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grandi'!$J$20:$J$31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8-4C86-9A0D-398FFEFCF2CD}"/>
            </c:ext>
          </c:extLst>
        </c:ser>
        <c:ser>
          <c:idx val="4"/>
          <c:order val="4"/>
          <c:tx>
            <c:strRef>
              <c:f>'Grafi grandi'!$K$19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grandi'!$K$20:$K$31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8-4C86-9A0D-398FFEFC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991"/>
        <c:axId val="321278671"/>
      </c:scatterChart>
      <c:valAx>
        <c:axId val="3212829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8671"/>
        <c:crosses val="autoZero"/>
        <c:crossBetween val="midCat"/>
      </c:valAx>
      <c:valAx>
        <c:axId val="3212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640425681897097E-2"/>
          <c:y val="0.2088888888888889"/>
          <c:w val="0.89009872769169673"/>
          <c:h val="0.57327004337223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grandi'!$B$35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grandi'!$B$36:$B$47</c:f>
              <c:numCache>
                <c:formatCode>General</c:formatCode>
                <c:ptCount val="12"/>
                <c:pt idx="0">
                  <c:v>57.257852749999998</c:v>
                </c:pt>
                <c:pt idx="1">
                  <c:v>57.35521121</c:v>
                </c:pt>
                <c:pt idx="2">
                  <c:v>57.060209659999998</c:v>
                </c:pt>
                <c:pt idx="3">
                  <c:v>56.69900517</c:v>
                </c:pt>
                <c:pt idx="4">
                  <c:v>57.507331370000003</c:v>
                </c:pt>
                <c:pt idx="5">
                  <c:v>57.361700200000001</c:v>
                </c:pt>
                <c:pt idx="6">
                  <c:v>57.478002600000003</c:v>
                </c:pt>
                <c:pt idx="7">
                  <c:v>57.067095139999999</c:v>
                </c:pt>
                <c:pt idx="8">
                  <c:v>57.488303760000001</c:v>
                </c:pt>
                <c:pt idx="9">
                  <c:v>56.99281096</c:v>
                </c:pt>
                <c:pt idx="10">
                  <c:v>57.285476680000002</c:v>
                </c:pt>
                <c:pt idx="11">
                  <c:v>57.413783410000001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D-413D-B7F5-6DDF565188FF}"/>
            </c:ext>
          </c:extLst>
        </c:ser>
        <c:ser>
          <c:idx val="1"/>
          <c:order val="1"/>
          <c:tx>
            <c:strRef>
              <c:f>'Grafi grandi'!$C$35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grandi'!$C$36:$C$47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D-413D-B7F5-6DDF565188FF}"/>
            </c:ext>
          </c:extLst>
        </c:ser>
        <c:ser>
          <c:idx val="2"/>
          <c:order val="2"/>
          <c:tx>
            <c:strRef>
              <c:f>'Grafi grandi'!$E$35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grandi'!$E$36:$E$47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D-413D-B7F5-6DDF565188FF}"/>
            </c:ext>
          </c:extLst>
        </c:ser>
        <c:ser>
          <c:idx val="3"/>
          <c:order val="3"/>
          <c:tx>
            <c:strRef>
              <c:f>'Grafi grandi'!$F$35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grandi'!$F$36:$F$47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D-413D-B7F5-6DDF565188FF}"/>
            </c:ext>
          </c:extLst>
        </c:ser>
        <c:ser>
          <c:idx val="4"/>
          <c:order val="4"/>
          <c:tx>
            <c:strRef>
              <c:f>'Grafi grandi'!$G$35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grandi'!$G$36:$G$47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D-413D-B7F5-6DDF5651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71967"/>
        <c:axId val="556686847"/>
      </c:scatterChart>
      <c:valAx>
        <c:axId val="5566719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6847"/>
        <c:crosses val="autoZero"/>
        <c:crossBetween val="midCat"/>
      </c:valAx>
      <c:valAx>
        <c:axId val="556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7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33.xml"/><Relationship Id="rId2" Type="http://schemas.openxmlformats.org/officeDocument/2006/relationships/image" Target="../media/image2.png"/><Relationship Id="rId16" Type="http://schemas.openxmlformats.org/officeDocument/2006/relationships/chart" Target="../charts/chart37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2.xml"/><Relationship Id="rId5" Type="http://schemas.openxmlformats.org/officeDocument/2006/relationships/image" Target="../media/image5.png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image" Target="../media/image4.png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152400</xdr:colOff>
      <xdr:row>0</xdr:row>
      <xdr:rowOff>65314</xdr:rowOff>
    </xdr:from>
    <xdr:to>
      <xdr:col>29</xdr:col>
      <xdr:colOff>457200</xdr:colOff>
      <xdr:row>15</xdr:row>
      <xdr:rowOff>32657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4AC4FFE-0E55-3293-C10B-2B63537A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141514</xdr:colOff>
      <xdr:row>16</xdr:row>
      <xdr:rowOff>21772</xdr:rowOff>
    </xdr:from>
    <xdr:to>
      <xdr:col>29</xdr:col>
      <xdr:colOff>446314</xdr:colOff>
      <xdr:row>30</xdr:row>
      <xdr:rowOff>174172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9F018E8B-1E50-FF67-8710-D3C7ACF6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478971</xdr:colOff>
      <xdr:row>32</xdr:row>
      <xdr:rowOff>21772</xdr:rowOff>
    </xdr:from>
    <xdr:to>
      <xdr:col>28</xdr:col>
      <xdr:colOff>446314</xdr:colOff>
      <xdr:row>46</xdr:row>
      <xdr:rowOff>174172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0C1945A-09B1-DD7F-7B44-88A4996B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250371</xdr:colOff>
      <xdr:row>32</xdr:row>
      <xdr:rowOff>21771</xdr:rowOff>
    </xdr:from>
    <xdr:to>
      <xdr:col>43</xdr:col>
      <xdr:colOff>555171</xdr:colOff>
      <xdr:row>46</xdr:row>
      <xdr:rowOff>174171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ACAB8BC-8F65-52FD-5B0C-0F6D64A3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371475</xdr:colOff>
      <xdr:row>47</xdr:row>
      <xdr:rowOff>71438</xdr:rowOff>
    </xdr:from>
    <xdr:to>
      <xdr:col>28</xdr:col>
      <xdr:colOff>342900</xdr:colOff>
      <xdr:row>62</xdr:row>
      <xdr:rowOff>100013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B650EF2-E388-D11C-6570-10F98082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200025</xdr:colOff>
      <xdr:row>47</xdr:row>
      <xdr:rowOff>119063</xdr:rowOff>
    </xdr:from>
    <xdr:to>
      <xdr:col>43</xdr:col>
      <xdr:colOff>504825</xdr:colOff>
      <xdr:row>62</xdr:row>
      <xdr:rowOff>147638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7622F45-E8B5-CFF5-C623-B3E465AE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361950</xdr:colOff>
      <xdr:row>63</xdr:row>
      <xdr:rowOff>52388</xdr:rowOff>
    </xdr:from>
    <xdr:to>
      <xdr:col>28</xdr:col>
      <xdr:colOff>333375</xdr:colOff>
      <xdr:row>78</xdr:row>
      <xdr:rowOff>80963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5E5ADB3-A002-3694-084F-88A119DD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228600</xdr:colOff>
      <xdr:row>63</xdr:row>
      <xdr:rowOff>52388</xdr:rowOff>
    </xdr:from>
    <xdr:to>
      <xdr:col>43</xdr:col>
      <xdr:colOff>533400</xdr:colOff>
      <xdr:row>78</xdr:row>
      <xdr:rowOff>80963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915E9CF-8061-04ED-BB1A-163F3A3C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381000</xdr:colOff>
      <xdr:row>79</xdr:row>
      <xdr:rowOff>23813</xdr:rowOff>
    </xdr:from>
    <xdr:to>
      <xdr:col>28</xdr:col>
      <xdr:colOff>352425</xdr:colOff>
      <xdr:row>94</xdr:row>
      <xdr:rowOff>52388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8337E2F-B858-8548-1701-4203C10B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161925</xdr:colOff>
      <xdr:row>78</xdr:row>
      <xdr:rowOff>176213</xdr:rowOff>
    </xdr:from>
    <xdr:to>
      <xdr:col>43</xdr:col>
      <xdr:colOff>466725</xdr:colOff>
      <xdr:row>94</xdr:row>
      <xdr:rowOff>23813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670223A6-6892-C151-6F15-CFA4EE12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400050</xdr:colOff>
      <xdr:row>95</xdr:row>
      <xdr:rowOff>42863</xdr:rowOff>
    </xdr:from>
    <xdr:to>
      <xdr:col>28</xdr:col>
      <xdr:colOff>371475</xdr:colOff>
      <xdr:row>110</xdr:row>
      <xdr:rowOff>71438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E6CEC08A-950D-EAFA-5973-B8F8EFE6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419100</xdr:colOff>
      <xdr:row>95</xdr:row>
      <xdr:rowOff>52388</xdr:rowOff>
    </xdr:from>
    <xdr:to>
      <xdr:col>36</xdr:col>
      <xdr:colOff>114300</xdr:colOff>
      <xdr:row>110</xdr:row>
      <xdr:rowOff>80963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066864AE-D657-CC69-97A8-90470EF8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657225</xdr:colOff>
      <xdr:row>112</xdr:row>
      <xdr:rowOff>42863</xdr:rowOff>
    </xdr:from>
    <xdr:to>
      <xdr:col>26</xdr:col>
      <xdr:colOff>266700</xdr:colOff>
      <xdr:row>127</xdr:row>
      <xdr:rowOff>71438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ED1BFC-D365-8EC8-073B-D2C9A6D9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361950</xdr:colOff>
      <xdr:row>112</xdr:row>
      <xdr:rowOff>33338</xdr:rowOff>
    </xdr:from>
    <xdr:to>
      <xdr:col>34</xdr:col>
      <xdr:colOff>57150</xdr:colOff>
      <xdr:row>127</xdr:row>
      <xdr:rowOff>61913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257BE5-E67A-5AA3-04B3-219FCB55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666750</xdr:colOff>
      <xdr:row>127</xdr:row>
      <xdr:rowOff>157163</xdr:rowOff>
    </xdr:from>
    <xdr:to>
      <xdr:col>26</xdr:col>
      <xdr:colOff>276225</xdr:colOff>
      <xdr:row>143</xdr:row>
      <xdr:rowOff>4763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7675ABD-4987-00A4-C197-683B571D9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352425</xdr:colOff>
      <xdr:row>127</xdr:row>
      <xdr:rowOff>119063</xdr:rowOff>
    </xdr:from>
    <xdr:to>
      <xdr:col>34</xdr:col>
      <xdr:colOff>47625</xdr:colOff>
      <xdr:row>142</xdr:row>
      <xdr:rowOff>147638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4FD9E50-97D7-5E96-3760-8BF0D00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638175</xdr:colOff>
      <xdr:row>144</xdr:row>
      <xdr:rowOff>119063</xdr:rowOff>
    </xdr:from>
    <xdr:to>
      <xdr:col>26</xdr:col>
      <xdr:colOff>247650</xdr:colOff>
      <xdr:row>159</xdr:row>
      <xdr:rowOff>147638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C9CF51F-92B5-815E-07C2-0C0CC024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323850</xdr:colOff>
      <xdr:row>144</xdr:row>
      <xdr:rowOff>119063</xdr:rowOff>
    </xdr:from>
    <xdr:to>
      <xdr:col>34</xdr:col>
      <xdr:colOff>19050</xdr:colOff>
      <xdr:row>159</xdr:row>
      <xdr:rowOff>147638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34C28A2-65E6-EEC9-8334-C5F60705D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638175</xdr:colOff>
      <xdr:row>160</xdr:row>
      <xdr:rowOff>166688</xdr:rowOff>
    </xdr:from>
    <xdr:to>
      <xdr:col>26</xdr:col>
      <xdr:colOff>247650</xdr:colOff>
      <xdr:row>176</xdr:row>
      <xdr:rowOff>14288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34736D-3C70-E1B3-CC1C-0FAF95BE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333375</xdr:colOff>
      <xdr:row>160</xdr:row>
      <xdr:rowOff>166688</xdr:rowOff>
    </xdr:from>
    <xdr:to>
      <xdr:col>34</xdr:col>
      <xdr:colOff>28575</xdr:colOff>
      <xdr:row>176</xdr:row>
      <xdr:rowOff>14288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9506AE7-A32F-FE4D-2720-B00431E8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0</xdr:row>
      <xdr:rowOff>138113</xdr:rowOff>
    </xdr:from>
    <xdr:to>
      <xdr:col>29</xdr:col>
      <xdr:colOff>228600</xdr:colOff>
      <xdr:row>15</xdr:row>
      <xdr:rowOff>166688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540D90-D668-E750-2BB8-A2BB2046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17</xdr:row>
      <xdr:rowOff>52388</xdr:rowOff>
    </xdr:from>
    <xdr:to>
      <xdr:col>29</xdr:col>
      <xdr:colOff>152400</xdr:colOff>
      <xdr:row>32</xdr:row>
      <xdr:rowOff>80963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38DD61-4C4D-8A87-59A6-E6DBFC30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495300</xdr:colOff>
      <xdr:row>32</xdr:row>
      <xdr:rowOff>147638</xdr:rowOff>
    </xdr:from>
    <xdr:to>
      <xdr:col>29</xdr:col>
      <xdr:colOff>190500</xdr:colOff>
      <xdr:row>47</xdr:row>
      <xdr:rowOff>176213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7E421D0-4DCC-BB40-94BB-DB66A956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1</xdr:row>
      <xdr:rowOff>12246</xdr:rowOff>
    </xdr:from>
    <xdr:to>
      <xdr:col>11</xdr:col>
      <xdr:colOff>137983</xdr:colOff>
      <xdr:row>21</xdr:row>
      <xdr:rowOff>65314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60AF5BFC-5DDD-CAE1-A59E-13F596BAC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195126"/>
          <a:ext cx="3951793" cy="3710668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435427</xdr:colOff>
      <xdr:row>21</xdr:row>
      <xdr:rowOff>89150</xdr:rowOff>
    </xdr:from>
    <xdr:to>
      <xdr:col>11</xdr:col>
      <xdr:colOff>178253</xdr:colOff>
      <xdr:row>41</xdr:row>
      <xdr:rowOff>122162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1C51D972-F81D-8F97-BCFB-FEA9E7175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27" y="4000750"/>
          <a:ext cx="3993093" cy="3758345"/>
        </a:xfrm>
        <a:prstGeom prst="rect">
          <a:avLst/>
        </a:prstGeom>
      </xdr:spPr>
    </xdr:pic>
    <xdr:clientData/>
  </xdr:twoCellAnchor>
  <xdr:twoCellAnchor editAs="oneCell">
    <xdr:from>
      <xdr:col>5</xdr:col>
      <xdr:colOff>558798</xdr:colOff>
      <xdr:row>44</xdr:row>
      <xdr:rowOff>135467</xdr:rowOff>
    </xdr:from>
    <xdr:to>
      <xdr:col>11</xdr:col>
      <xdr:colOff>296332</xdr:colOff>
      <xdr:row>65</xdr:row>
      <xdr:rowOff>93135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767F1A36-8855-DBFE-C54D-A71E005C4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798" y="8331200"/>
          <a:ext cx="3987801" cy="3869268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65</xdr:row>
      <xdr:rowOff>110068</xdr:rowOff>
    </xdr:from>
    <xdr:to>
      <xdr:col>11</xdr:col>
      <xdr:colOff>287866</xdr:colOff>
      <xdr:row>85</xdr:row>
      <xdr:rowOff>177800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992B4091-D659-1976-D494-F6DC6C076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12217401"/>
          <a:ext cx="3987800" cy="3793066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558801</xdr:colOff>
      <xdr:row>110</xdr:row>
      <xdr:rowOff>1</xdr:rowOff>
    </xdr:from>
    <xdr:to>
      <xdr:col>11</xdr:col>
      <xdr:colOff>508000</xdr:colOff>
      <xdr:row>130</xdr:row>
      <xdr:rowOff>111649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1D90F899-37CA-DC6C-BC20-D0F87A43D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1" y="20489334"/>
          <a:ext cx="4199466" cy="3836982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89</xdr:row>
      <xdr:rowOff>25401</xdr:rowOff>
    </xdr:from>
    <xdr:to>
      <xdr:col>11</xdr:col>
      <xdr:colOff>389466</xdr:colOff>
      <xdr:row>109</xdr:row>
      <xdr:rowOff>101600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63EECA0A-7917-3CBB-0E75-59D2C726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16603134"/>
          <a:ext cx="4106333" cy="3801533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135</xdr:row>
      <xdr:rowOff>42333</xdr:rowOff>
    </xdr:from>
    <xdr:to>
      <xdr:col>11</xdr:col>
      <xdr:colOff>457199</xdr:colOff>
      <xdr:row>155</xdr:row>
      <xdr:rowOff>143934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id="{E46F7009-D592-D49F-409D-4FE28B7D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25188333"/>
          <a:ext cx="4157133" cy="3826934"/>
        </a:xfrm>
        <a:prstGeom prst="rect">
          <a:avLst/>
        </a:prstGeom>
      </xdr:spPr>
    </xdr:pic>
    <xdr:clientData/>
  </xdr:twoCellAnchor>
  <xdr:twoCellAnchor editAs="oneCell">
    <xdr:from>
      <xdr:col>5</xdr:col>
      <xdr:colOff>524934</xdr:colOff>
      <xdr:row>156</xdr:row>
      <xdr:rowOff>42332</xdr:rowOff>
    </xdr:from>
    <xdr:to>
      <xdr:col>11</xdr:col>
      <xdr:colOff>465666</xdr:colOff>
      <xdr:row>177</xdr:row>
      <xdr:rowOff>0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74689BE7-F68E-1E9E-42CD-AC617FCA2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4934" y="29099932"/>
          <a:ext cx="4190999" cy="3869268"/>
        </a:xfrm>
        <a:prstGeom prst="rect">
          <a:avLst/>
        </a:prstGeom>
      </xdr:spPr>
    </xdr:pic>
    <xdr:clientData/>
  </xdr:twoCellAnchor>
  <xdr:twoCellAnchor>
    <xdr:from>
      <xdr:col>0</xdr:col>
      <xdr:colOff>211665</xdr:colOff>
      <xdr:row>1</xdr:row>
      <xdr:rowOff>33865</xdr:rowOff>
    </xdr:from>
    <xdr:to>
      <xdr:col>5</xdr:col>
      <xdr:colOff>397932</xdr:colOff>
      <xdr:row>21</xdr:row>
      <xdr:rowOff>25399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A91504C-9D71-F73C-368B-83D18B71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120073</xdr:colOff>
      <xdr:row>65</xdr:row>
      <xdr:rowOff>152400</xdr:rowOff>
    </xdr:from>
    <xdr:to>
      <xdr:col>5</xdr:col>
      <xdr:colOff>477981</xdr:colOff>
      <xdr:row>85</xdr:row>
      <xdr:rowOff>117764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19A386-9051-F3DA-7CDA-42BD8A2A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96982</xdr:colOff>
      <xdr:row>45</xdr:row>
      <xdr:rowOff>34638</xdr:rowOff>
    </xdr:from>
    <xdr:to>
      <xdr:col>5</xdr:col>
      <xdr:colOff>529938</xdr:colOff>
      <xdr:row>65</xdr:row>
      <xdr:rowOff>20782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512D2C-AD8E-F32F-1A6D-0F0DAC8F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109</xdr:row>
      <xdr:rowOff>176646</xdr:rowOff>
    </xdr:from>
    <xdr:to>
      <xdr:col>5</xdr:col>
      <xdr:colOff>519545</xdr:colOff>
      <xdr:row>130</xdr:row>
      <xdr:rowOff>62344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701796-4AE0-855B-4600-79D9CAA0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65810</xdr:colOff>
      <xdr:row>89</xdr:row>
      <xdr:rowOff>20782</xdr:rowOff>
    </xdr:from>
    <xdr:to>
      <xdr:col>5</xdr:col>
      <xdr:colOff>471054</xdr:colOff>
      <xdr:row>109</xdr:row>
      <xdr:rowOff>62345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03CE9AE-6B20-8C04-FD7D-838DBA0FC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197428</xdr:colOff>
      <xdr:row>21</xdr:row>
      <xdr:rowOff>79663</xdr:rowOff>
    </xdr:from>
    <xdr:to>
      <xdr:col>5</xdr:col>
      <xdr:colOff>401781</xdr:colOff>
      <xdr:row>41</xdr:row>
      <xdr:rowOff>41563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0CDBDFC-7EE9-EE86-BA18-8E83CF0D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114299</xdr:colOff>
      <xdr:row>156</xdr:row>
      <xdr:rowOff>169718</xdr:rowOff>
    </xdr:from>
    <xdr:to>
      <xdr:col>5</xdr:col>
      <xdr:colOff>574963</xdr:colOff>
      <xdr:row>176</xdr:row>
      <xdr:rowOff>117764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B8DE5F4-841F-F89D-A0E3-3FC39656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121228</xdr:colOff>
      <xdr:row>135</xdr:row>
      <xdr:rowOff>86589</xdr:rowOff>
    </xdr:from>
    <xdr:to>
      <xdr:col>5</xdr:col>
      <xdr:colOff>644236</xdr:colOff>
      <xdr:row>155</xdr:row>
      <xdr:rowOff>180108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89C97A-4989-520E-BBC5-BFD0DCB32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onect.cc/networks/com-youtube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konect.cc/networks/petster-cat-household/" TargetMode="External"/><Relationship Id="rId7" Type="http://schemas.openxmlformats.org/officeDocument/2006/relationships/hyperlink" Target="http://konect.cc/networks/roadNet-C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konect.cc/networks/loc-brightkite_edges/" TargetMode="External"/><Relationship Id="rId1" Type="http://schemas.openxmlformats.org/officeDocument/2006/relationships/hyperlink" Target="http://konect.cc/networks/opsahl-powergrid/" TargetMode="External"/><Relationship Id="rId6" Type="http://schemas.openxmlformats.org/officeDocument/2006/relationships/hyperlink" Target="http://konect.cc/networks/petster-dog-household/" TargetMode="External"/><Relationship Id="rId11" Type="http://schemas.openxmlformats.org/officeDocument/2006/relationships/hyperlink" Target="http://konect.cc/networks/roadNet-PA/" TargetMode="External"/><Relationship Id="rId5" Type="http://schemas.openxmlformats.org/officeDocument/2006/relationships/hyperlink" Target="http://konect.cc/networks/livemocha/" TargetMode="External"/><Relationship Id="rId10" Type="http://schemas.openxmlformats.org/officeDocument/2006/relationships/hyperlink" Target="http://konect.cc/networks/wikiconflict/" TargetMode="External"/><Relationship Id="rId4" Type="http://schemas.openxmlformats.org/officeDocument/2006/relationships/hyperlink" Target="http://konect.cc/networks/loc-gowalla_edges/" TargetMode="External"/><Relationship Id="rId9" Type="http://schemas.openxmlformats.org/officeDocument/2006/relationships/hyperlink" Target="http://konect.cc/networks/as-skitt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onect.cc/networks/petster-hamster-household/" TargetMode="External"/><Relationship Id="rId2" Type="http://schemas.openxmlformats.org/officeDocument/2006/relationships/hyperlink" Target="http://konect.cc/networks/subelj_euroroad/" TargetMode="External"/><Relationship Id="rId1" Type="http://schemas.openxmlformats.org/officeDocument/2006/relationships/hyperlink" Target="http://konect.cc/networks/ucidata-zachary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9"/>
  <sheetViews>
    <sheetView topLeftCell="A143" zoomScale="80" zoomScaleNormal="80" workbookViewId="0">
      <selection activeCell="A146" sqref="A146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49" t="s">
        <v>18</v>
      </c>
      <c r="B1" s="50"/>
      <c r="C1" s="50"/>
      <c r="D1" s="50"/>
      <c r="E1" s="50"/>
      <c r="F1" s="50"/>
      <c r="G1" s="50"/>
      <c r="H1" s="50"/>
      <c r="P1" s="25" t="s">
        <v>17</v>
      </c>
      <c r="Q1" s="13"/>
      <c r="R1" s="13"/>
      <c r="S1" s="13"/>
      <c r="T1" s="13"/>
      <c r="U1" s="13"/>
    </row>
    <row r="2" spans="1:55" x14ac:dyDescent="0.3">
      <c r="A2" s="36" t="s">
        <v>46</v>
      </c>
    </row>
    <row r="3" spans="1:55" x14ac:dyDescent="0.3">
      <c r="A3" s="1" t="s">
        <v>1</v>
      </c>
      <c r="B3" s="2" t="s">
        <v>2</v>
      </c>
      <c r="C3" s="1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 t="s">
        <v>16</v>
      </c>
      <c r="I3" s="1" t="s">
        <v>25</v>
      </c>
      <c r="J3" s="1" t="s">
        <v>15</v>
      </c>
      <c r="K3" s="11" t="s">
        <v>13</v>
      </c>
      <c r="L3" s="2" t="s">
        <v>8</v>
      </c>
      <c r="N3" s="18" t="s">
        <v>1</v>
      </c>
      <c r="O3" s="19" t="s">
        <v>14</v>
      </c>
      <c r="P3" s="18" t="s">
        <v>3</v>
      </c>
      <c r="Q3" s="1" t="s">
        <v>9</v>
      </c>
      <c r="R3" s="1" t="s">
        <v>10</v>
      </c>
      <c r="S3" s="18" t="s">
        <v>16</v>
      </c>
      <c r="T3" s="1" t="s">
        <v>25</v>
      </c>
      <c r="U3" s="18" t="s">
        <v>15</v>
      </c>
      <c r="V3" s="19" t="s">
        <v>13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1</v>
      </c>
      <c r="B4" s="6">
        <v>2.0647644E-2</v>
      </c>
      <c r="C4" s="7">
        <v>2.4741616249084469E-2</v>
      </c>
      <c r="D4">
        <v>0.1836632013320923</v>
      </c>
      <c r="E4">
        <v>0.1761889696121216</v>
      </c>
      <c r="F4">
        <v>0.10407391786575319</v>
      </c>
      <c r="G4">
        <v>9.5725948810577388E-2</v>
      </c>
      <c r="H4">
        <v>3.4694671630859382E-2</v>
      </c>
      <c r="I4" s="8">
        <v>3.5536686579386391E-2</v>
      </c>
      <c r="J4" s="9">
        <v>3.2968918482462563E-2</v>
      </c>
      <c r="K4" s="17">
        <v>3.0781666437784828E-2</v>
      </c>
      <c r="L4">
        <v>1120</v>
      </c>
      <c r="N4" s="20">
        <v>1</v>
      </c>
      <c r="O4" s="6">
        <v>11582</v>
      </c>
      <c r="P4" s="21">
        <v>10843</v>
      </c>
      <c r="Q4">
        <v>9075</v>
      </c>
      <c r="R4">
        <v>9014</v>
      </c>
      <c r="S4">
        <v>10773</v>
      </c>
      <c r="T4" s="8">
        <v>10259</v>
      </c>
      <c r="U4" s="23">
        <v>10226</v>
      </c>
      <c r="V4" s="24">
        <v>10668</v>
      </c>
    </row>
    <row r="5" spans="1:55" x14ac:dyDescent="0.3">
      <c r="A5">
        <v>2</v>
      </c>
      <c r="B5" s="6">
        <v>2.0846747999999998E-2</v>
      </c>
      <c r="C5" s="7">
        <v>2.5577852725982661E-2</v>
      </c>
      <c r="D5">
        <v>0.1958124160766602</v>
      </c>
      <c r="E5">
        <v>0.19319987297058111</v>
      </c>
      <c r="F5">
        <v>0.1136111283302307</v>
      </c>
      <c r="G5">
        <v>0.1072594881057739</v>
      </c>
      <c r="H5">
        <v>3.6196708679199219E-2</v>
      </c>
      <c r="I5" s="8">
        <v>3.7312715530395502E-2</v>
      </c>
      <c r="J5" s="9">
        <v>3.5111586252848298E-2</v>
      </c>
      <c r="K5" s="17">
        <v>3.2035668690999351E-2</v>
      </c>
      <c r="L5">
        <v>2938</v>
      </c>
      <c r="N5" s="20">
        <v>2</v>
      </c>
      <c r="O5" s="6">
        <v>11582</v>
      </c>
      <c r="P5" s="21">
        <v>11283</v>
      </c>
      <c r="Q5">
        <v>10542</v>
      </c>
      <c r="R5">
        <v>10500</v>
      </c>
      <c r="S5">
        <v>11309</v>
      </c>
      <c r="T5" s="8">
        <v>11133</v>
      </c>
      <c r="U5" s="23">
        <v>11149</v>
      </c>
      <c r="V5" s="24">
        <v>11266</v>
      </c>
    </row>
    <row r="6" spans="1:55" x14ac:dyDescent="0.3">
      <c r="A6">
        <v>3</v>
      </c>
      <c r="B6" s="6">
        <v>2.1897263E-2</v>
      </c>
      <c r="C6" s="7">
        <v>2.6741914749145512E-2</v>
      </c>
      <c r="D6">
        <v>0.19937801361083979</v>
      </c>
      <c r="E6">
        <v>0.20325698852539059</v>
      </c>
      <c r="F6">
        <v>0.1176727819442749</v>
      </c>
      <c r="G6">
        <v>0.11235898256301879</v>
      </c>
      <c r="H6">
        <v>3.9022207260131843E-2</v>
      </c>
      <c r="I6" s="8">
        <v>3.4193754196166992E-2</v>
      </c>
      <c r="J6" s="9">
        <v>3.6479314168294273E-2</v>
      </c>
      <c r="K6" s="17">
        <v>3.3414363861083977E-2</v>
      </c>
      <c r="L6">
        <v>4212</v>
      </c>
      <c r="N6" s="20">
        <v>3</v>
      </c>
      <c r="O6" s="6">
        <v>11582</v>
      </c>
      <c r="P6" s="21">
        <v>11460</v>
      </c>
      <c r="Q6">
        <v>11179</v>
      </c>
      <c r="R6">
        <v>11149</v>
      </c>
      <c r="S6">
        <v>11479</v>
      </c>
      <c r="T6" s="8">
        <v>11443</v>
      </c>
      <c r="U6" s="23">
        <v>11434</v>
      </c>
      <c r="V6" s="24">
        <v>11463</v>
      </c>
    </row>
    <row r="7" spans="1:55" x14ac:dyDescent="0.3">
      <c r="A7">
        <v>4</v>
      </c>
      <c r="B7" s="6">
        <v>2.2080898000000002E-2</v>
      </c>
      <c r="C7" s="7">
        <v>2.745908975601196E-2</v>
      </c>
      <c r="D7">
        <v>0.20431694984436041</v>
      </c>
      <c r="E7">
        <v>0.20187556743621829</v>
      </c>
      <c r="F7">
        <v>0.1199264669418335</v>
      </c>
      <c r="G7">
        <v>0.1150463891029358</v>
      </c>
      <c r="H7">
        <v>4.1269540786743157E-2</v>
      </c>
      <c r="I7" s="8">
        <v>3.6012249628702801E-2</v>
      </c>
      <c r="J7" s="9">
        <v>3.7369410196940102E-2</v>
      </c>
      <c r="K7" s="17">
        <v>3.3144712448120117E-2</v>
      </c>
      <c r="L7">
        <v>4933</v>
      </c>
      <c r="N7" s="20">
        <v>4</v>
      </c>
      <c r="O7" s="6">
        <v>11582</v>
      </c>
      <c r="P7" s="21">
        <v>11533</v>
      </c>
      <c r="Q7">
        <v>11386</v>
      </c>
      <c r="R7">
        <v>11386</v>
      </c>
      <c r="S7">
        <v>11547</v>
      </c>
      <c r="T7" s="8">
        <v>11539</v>
      </c>
      <c r="U7" s="23">
        <v>11532</v>
      </c>
      <c r="V7" s="24">
        <v>11538</v>
      </c>
    </row>
    <row r="8" spans="1:55" x14ac:dyDescent="0.3">
      <c r="A8">
        <v>5</v>
      </c>
      <c r="B8" s="6">
        <v>2.2235489000000001E-2</v>
      </c>
      <c r="C8" s="7">
        <v>2.7622096538543701E-2</v>
      </c>
      <c r="D8">
        <v>0.20219233036041259</v>
      </c>
      <c r="E8">
        <v>0.2100936651229858</v>
      </c>
      <c r="F8">
        <v>0.1207323908805847</v>
      </c>
      <c r="G8">
        <v>0.11501784563064581</v>
      </c>
      <c r="H8">
        <v>3.9821624755859382E-2</v>
      </c>
      <c r="I8" s="8">
        <v>3.6219517389933273E-2</v>
      </c>
      <c r="J8" s="9">
        <v>3.7100632985432952E-2</v>
      </c>
      <c r="K8" s="17">
        <v>3.3809343973795571E-2</v>
      </c>
      <c r="L8">
        <v>5313</v>
      </c>
      <c r="N8" s="20">
        <v>5</v>
      </c>
      <c r="O8" s="6">
        <v>11582</v>
      </c>
      <c r="P8" s="21">
        <v>11560</v>
      </c>
      <c r="Q8">
        <v>11504</v>
      </c>
      <c r="R8">
        <v>11504</v>
      </c>
      <c r="S8">
        <v>11581</v>
      </c>
      <c r="T8" s="22">
        <v>11580</v>
      </c>
      <c r="U8" s="23">
        <v>11563</v>
      </c>
      <c r="V8" s="24">
        <v>11563</v>
      </c>
    </row>
    <row r="9" spans="1:55" x14ac:dyDescent="0.3">
      <c r="A9">
        <v>6</v>
      </c>
      <c r="B9" s="6">
        <v>2.1375274999999999E-2</v>
      </c>
      <c r="C9" s="7">
        <v>2.748487234115601E-2</v>
      </c>
      <c r="D9">
        <v>0.21028447151184079</v>
      </c>
      <c r="E9">
        <v>0.20638260841369629</v>
      </c>
      <c r="F9">
        <v>0.120327296257019</v>
      </c>
      <c r="G9">
        <v>0.116020724773407</v>
      </c>
      <c r="H9">
        <v>3.8501262664794922E-2</v>
      </c>
      <c r="I9" s="8">
        <v>3.5366376241048179E-2</v>
      </c>
      <c r="J9" s="9">
        <v>3.7813425064086907E-2</v>
      </c>
      <c r="K9" s="17">
        <v>3.447723388671875E-2</v>
      </c>
      <c r="L9">
        <v>5500</v>
      </c>
      <c r="N9" s="20">
        <v>6</v>
      </c>
      <c r="O9" s="6">
        <v>11582</v>
      </c>
      <c r="P9" s="21">
        <v>11576</v>
      </c>
      <c r="Q9">
        <v>11564</v>
      </c>
      <c r="R9">
        <v>11564</v>
      </c>
      <c r="S9" s="20">
        <v>11582</v>
      </c>
      <c r="T9" s="22">
        <v>11580</v>
      </c>
      <c r="U9" s="23">
        <v>11578</v>
      </c>
      <c r="V9" s="24">
        <v>11578</v>
      </c>
    </row>
    <row r="10" spans="1:55" x14ac:dyDescent="0.3">
      <c r="A10">
        <v>7</v>
      </c>
      <c r="B10" s="6">
        <v>2.1127318999999999E-2</v>
      </c>
      <c r="C10" s="7">
        <v>2.7393512725830078E-2</v>
      </c>
      <c r="D10">
        <v>0.20192217826843259</v>
      </c>
      <c r="E10">
        <v>0.21003253459930421</v>
      </c>
      <c r="F10">
        <v>0.1212552833557129</v>
      </c>
      <c r="G10">
        <v>0.1162103629112244</v>
      </c>
      <c r="H10">
        <v>4.3448209762573242E-2</v>
      </c>
      <c r="I10" s="8">
        <v>3.569300969441732E-2</v>
      </c>
      <c r="J10" s="9">
        <v>3.8865486780802407E-2</v>
      </c>
      <c r="K10" s="17">
        <v>3.5873730977376297E-2</v>
      </c>
      <c r="L10">
        <v>5617</v>
      </c>
      <c r="N10" s="20">
        <v>7</v>
      </c>
      <c r="O10" s="6">
        <v>11582</v>
      </c>
      <c r="P10" s="21">
        <v>11577</v>
      </c>
      <c r="Q10">
        <v>11577</v>
      </c>
      <c r="R10">
        <v>11577</v>
      </c>
      <c r="S10" s="20">
        <v>11582</v>
      </c>
      <c r="T10" s="22">
        <v>11580</v>
      </c>
      <c r="U10" s="23">
        <v>11580</v>
      </c>
      <c r="V10" s="24">
        <v>11580</v>
      </c>
    </row>
    <row r="11" spans="1:55" x14ac:dyDescent="0.3">
      <c r="A11">
        <v>8</v>
      </c>
      <c r="B11" s="6">
        <v>2.1421671E-2</v>
      </c>
      <c r="C11" s="7">
        <v>2.7804975509643559E-2</v>
      </c>
      <c r="D11">
        <v>0.20382397174835201</v>
      </c>
      <c r="E11">
        <v>0.21032929420471189</v>
      </c>
      <c r="F11">
        <v>0.12017433643341061</v>
      </c>
      <c r="G11">
        <v>0.1167542147636414</v>
      </c>
      <c r="H11">
        <v>3.7407636642456048E-2</v>
      </c>
      <c r="I11" s="8">
        <v>3.5928169886271157E-2</v>
      </c>
      <c r="J11" s="9">
        <v>3.7522633870442711E-2</v>
      </c>
      <c r="K11" s="17">
        <v>3.4925858179728188E-2</v>
      </c>
      <c r="L11">
        <v>5649</v>
      </c>
      <c r="N11" s="20">
        <v>8</v>
      </c>
      <c r="O11" s="6">
        <v>11582</v>
      </c>
      <c r="P11" s="21">
        <v>11582</v>
      </c>
      <c r="Q11">
        <v>11582</v>
      </c>
      <c r="R11">
        <v>11582</v>
      </c>
      <c r="S11" s="20">
        <v>11582</v>
      </c>
      <c r="T11" s="22">
        <v>11582</v>
      </c>
      <c r="U11" s="23">
        <v>11582</v>
      </c>
      <c r="V11" s="24">
        <v>11582</v>
      </c>
    </row>
    <row r="12" spans="1:55" x14ac:dyDescent="0.3">
      <c r="A12">
        <v>9</v>
      </c>
      <c r="B12" s="6">
        <v>2.127037E-2</v>
      </c>
      <c r="C12" s="7">
        <v>2.7715723514556881E-2</v>
      </c>
      <c r="D12">
        <v>0.20681846141815191</v>
      </c>
      <c r="E12">
        <v>0.2067447900772095</v>
      </c>
      <c r="F12">
        <v>0.12034161806106571</v>
      </c>
      <c r="G12">
        <v>0.1163783264160156</v>
      </c>
      <c r="H12">
        <v>6.555485725402832E-2</v>
      </c>
      <c r="I12" s="8">
        <v>3.6092440287272133E-2</v>
      </c>
      <c r="J12" s="9">
        <v>3.8468201955159508E-2</v>
      </c>
      <c r="K12" s="17">
        <v>3.6880946477254199E-2</v>
      </c>
      <c r="L12">
        <v>5671</v>
      </c>
      <c r="N12" s="20">
        <v>9</v>
      </c>
      <c r="O12" s="6">
        <v>11582</v>
      </c>
      <c r="P12" s="21">
        <v>11582</v>
      </c>
      <c r="Q12">
        <v>11582</v>
      </c>
      <c r="R12">
        <v>11582</v>
      </c>
      <c r="S12" s="20">
        <v>11582</v>
      </c>
      <c r="T12" s="22">
        <v>11582</v>
      </c>
      <c r="U12" s="23">
        <v>11582</v>
      </c>
      <c r="V12" s="24">
        <v>11582</v>
      </c>
    </row>
    <row r="13" spans="1:55" x14ac:dyDescent="0.3">
      <c r="A13">
        <v>10</v>
      </c>
      <c r="B13" s="6">
        <v>2.1984835000000001E-2</v>
      </c>
      <c r="C13" s="7">
        <v>2.7303740978240971E-2</v>
      </c>
      <c r="D13">
        <v>0.20291898250579829</v>
      </c>
      <c r="E13">
        <v>0.21038429737091061</v>
      </c>
      <c r="F13">
        <v>0.1215804743766785</v>
      </c>
      <c r="G13">
        <v>0.1172839856147766</v>
      </c>
      <c r="H13">
        <v>3.8141965866088867E-2</v>
      </c>
      <c r="I13" s="8">
        <v>3.6032358805338539E-2</v>
      </c>
      <c r="J13" s="9">
        <v>3.7135044733683273E-2</v>
      </c>
      <c r="K13" s="17">
        <v>3.4021139144897461E-2</v>
      </c>
      <c r="L13">
        <v>5684</v>
      </c>
      <c r="N13" s="20">
        <v>10</v>
      </c>
      <c r="O13" s="6">
        <v>11582</v>
      </c>
      <c r="P13" s="21">
        <v>11582</v>
      </c>
      <c r="Q13">
        <v>11582</v>
      </c>
      <c r="R13">
        <v>11582</v>
      </c>
      <c r="S13" s="20">
        <v>11582</v>
      </c>
      <c r="T13" s="22">
        <v>11582</v>
      </c>
      <c r="U13" s="23">
        <v>11582</v>
      </c>
      <c r="V13" s="24">
        <v>11582</v>
      </c>
    </row>
    <row r="14" spans="1:55" x14ac:dyDescent="0.3">
      <c r="A14">
        <v>20</v>
      </c>
      <c r="B14" s="6">
        <v>2.2136395999999999E-2</v>
      </c>
      <c r="C14" s="7">
        <v>2.771974325180054E-2</v>
      </c>
      <c r="D14">
        <v>0.2045745611190796</v>
      </c>
      <c r="E14">
        <v>0.2069005250930786</v>
      </c>
      <c r="F14">
        <v>0.12077117681503299</v>
      </c>
      <c r="G14">
        <v>0.1160842394828796</v>
      </c>
      <c r="H14">
        <v>3.7277698516845703E-2</v>
      </c>
      <c r="I14" s="8">
        <v>3.5464366277058922E-2</v>
      </c>
      <c r="J14" s="9">
        <v>4.0010840098063098E-2</v>
      </c>
      <c r="K14" s="17">
        <v>3.507685661315918E-2</v>
      </c>
      <c r="L14">
        <v>5687</v>
      </c>
      <c r="N14" s="20">
        <v>20</v>
      </c>
      <c r="O14" s="6">
        <v>11582</v>
      </c>
      <c r="P14" s="21">
        <v>11582</v>
      </c>
      <c r="Q14">
        <v>11582</v>
      </c>
      <c r="R14">
        <v>11582</v>
      </c>
      <c r="S14" s="20">
        <v>11582</v>
      </c>
      <c r="T14" s="22">
        <v>11582</v>
      </c>
      <c r="U14" s="23">
        <v>11582</v>
      </c>
      <c r="V14" s="24">
        <v>11582</v>
      </c>
    </row>
    <row r="15" spans="1:55" x14ac:dyDescent="0.3">
      <c r="A15">
        <v>30</v>
      </c>
      <c r="B15" s="6">
        <v>2.1832555999999999E-2</v>
      </c>
      <c r="C15" s="7">
        <v>2.7637178897857669E-2</v>
      </c>
      <c r="D15">
        <v>0.20287163257598881</v>
      </c>
      <c r="E15">
        <v>0.21046097278594969</v>
      </c>
      <c r="F15">
        <v>0.1200109601020813</v>
      </c>
      <c r="G15">
        <v>0.11631724357604981</v>
      </c>
      <c r="H15">
        <v>4.0246009826660163E-2</v>
      </c>
      <c r="I15" s="8">
        <v>3.5094102223714202E-2</v>
      </c>
      <c r="J15" s="9">
        <v>3.8574775060017913E-2</v>
      </c>
      <c r="K15" s="17">
        <v>3.4198919932047517E-2</v>
      </c>
      <c r="L15">
        <v>5687</v>
      </c>
      <c r="N15" s="20">
        <v>30</v>
      </c>
      <c r="O15" s="6">
        <v>11582</v>
      </c>
      <c r="P15" s="21">
        <v>11582</v>
      </c>
      <c r="Q15">
        <v>11582</v>
      </c>
      <c r="R15">
        <v>11582</v>
      </c>
      <c r="S15" s="20">
        <v>11582</v>
      </c>
      <c r="T15" s="22">
        <v>11582</v>
      </c>
      <c r="U15" s="23">
        <v>11582</v>
      </c>
      <c r="V15" s="24">
        <v>11582</v>
      </c>
    </row>
    <row r="17" spans="1:56" ht="17.399999999999999" x14ac:dyDescent="0.3">
      <c r="A17" s="4" t="s">
        <v>19</v>
      </c>
      <c r="G17" s="35"/>
      <c r="P17" s="25" t="s">
        <v>17</v>
      </c>
    </row>
    <row r="18" spans="1:56" x14ac:dyDescent="0.3">
      <c r="A18" s="36" t="s">
        <v>47</v>
      </c>
      <c r="AN18" s="3"/>
    </row>
    <row r="19" spans="1:56" x14ac:dyDescent="0.3">
      <c r="A19" s="1" t="s">
        <v>1</v>
      </c>
      <c r="B19" s="2" t="s">
        <v>2</v>
      </c>
      <c r="C19" s="1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1" t="s">
        <v>16</v>
      </c>
      <c r="I19" s="1" t="s">
        <v>25</v>
      </c>
      <c r="J19" s="1" t="s">
        <v>15</v>
      </c>
      <c r="K19" s="11" t="s">
        <v>13</v>
      </c>
      <c r="L19" s="2" t="s">
        <v>8</v>
      </c>
      <c r="N19" s="1" t="s">
        <v>1</v>
      </c>
      <c r="O19" s="11" t="s">
        <v>14</v>
      </c>
      <c r="P19" s="1" t="s">
        <v>3</v>
      </c>
      <c r="Q19" s="1" t="s">
        <v>9</v>
      </c>
      <c r="R19" s="1" t="s">
        <v>10</v>
      </c>
      <c r="S19" s="1" t="s">
        <v>16</v>
      </c>
      <c r="T19" s="1" t="s">
        <v>25</v>
      </c>
      <c r="U19" s="1" t="s">
        <v>15</v>
      </c>
      <c r="V19" s="11" t="s">
        <v>13</v>
      </c>
      <c r="AY19" s="11"/>
      <c r="AZ19" s="11"/>
      <c r="BA19" s="11"/>
      <c r="BB19" s="11"/>
      <c r="BC19" s="11"/>
      <c r="BD19" s="11"/>
    </row>
    <row r="20" spans="1:56" x14ac:dyDescent="0.3">
      <c r="A20">
        <v>1</v>
      </c>
      <c r="B20" s="6">
        <v>4.8092086319999998</v>
      </c>
      <c r="C20" s="7">
        <v>0.79215400000000002</v>
      </c>
      <c r="D20">
        <v>5.3123500000000003</v>
      </c>
      <c r="E20">
        <v>4.0485189999999998</v>
      </c>
      <c r="F20">
        <v>4.9807016372680666</v>
      </c>
      <c r="G20">
        <v>3.8818723678588869</v>
      </c>
      <c r="H20">
        <v>9.5085898240407314</v>
      </c>
      <c r="I20" s="8">
        <v>1.0291967391967769</v>
      </c>
      <c r="J20" s="9">
        <v>0.89660517374674475</v>
      </c>
      <c r="K20" s="17">
        <v>1.0420730908711751</v>
      </c>
      <c r="L20">
        <v>4361</v>
      </c>
      <c r="N20">
        <v>1</v>
      </c>
      <c r="O20" s="6">
        <v>1507640</v>
      </c>
      <c r="P20" s="7">
        <v>171160</v>
      </c>
      <c r="Q20">
        <v>104703</v>
      </c>
      <c r="R20">
        <v>93019</v>
      </c>
      <c r="S20">
        <v>134670</v>
      </c>
      <c r="T20" s="8">
        <v>170539</v>
      </c>
      <c r="U20" s="9">
        <v>135034</v>
      </c>
      <c r="V20" s="17">
        <v>136701</v>
      </c>
    </row>
    <row r="21" spans="1:56" x14ac:dyDescent="0.3">
      <c r="A21">
        <v>2</v>
      </c>
      <c r="B21" s="6">
        <v>4.8013865950000003</v>
      </c>
      <c r="C21" s="7">
        <v>0.85690100000000002</v>
      </c>
      <c r="D21">
        <v>6.3695190000000004</v>
      </c>
      <c r="E21">
        <v>4.6626700000000003</v>
      </c>
      <c r="F21">
        <v>5.8816392421722412</v>
      </c>
      <c r="G21">
        <v>4.5595036506652828</v>
      </c>
      <c r="H21">
        <v>10.6058251063029</v>
      </c>
      <c r="I21" s="8">
        <v>1.0962719917297361</v>
      </c>
      <c r="J21" s="9">
        <v>1.058959086736043</v>
      </c>
      <c r="K21" s="17">
        <v>1.255067745844523</v>
      </c>
      <c r="L21">
        <v>8506</v>
      </c>
      <c r="N21">
        <v>2</v>
      </c>
      <c r="O21" s="6">
        <v>1507640</v>
      </c>
      <c r="P21" s="7">
        <v>185917</v>
      </c>
      <c r="Q21">
        <v>133792</v>
      </c>
      <c r="R21">
        <v>113464</v>
      </c>
      <c r="S21">
        <v>167805</v>
      </c>
      <c r="T21" s="8">
        <v>186373</v>
      </c>
      <c r="U21" s="9">
        <v>166977</v>
      </c>
      <c r="V21" s="17">
        <v>168901</v>
      </c>
    </row>
    <row r="22" spans="1:56" x14ac:dyDescent="0.3">
      <c r="A22">
        <v>3</v>
      </c>
      <c r="B22" s="6">
        <v>4.7414312839999999</v>
      </c>
      <c r="C22" s="7">
        <v>0.88986900000000002</v>
      </c>
      <c r="D22">
        <v>7.2284990000000002</v>
      </c>
      <c r="E22">
        <v>5.7551410000000001</v>
      </c>
      <c r="F22">
        <v>6.4920021057128903</v>
      </c>
      <c r="G22">
        <v>5.1388456344604494</v>
      </c>
      <c r="H22">
        <v>11.048904021581009</v>
      </c>
      <c r="I22" s="8">
        <v>1.2645499706268311</v>
      </c>
      <c r="J22" s="9">
        <v>1.1481235822041831</v>
      </c>
      <c r="K22" s="17">
        <v>1.4463883241017661</v>
      </c>
      <c r="L22">
        <v>12312</v>
      </c>
      <c r="N22">
        <v>3</v>
      </c>
      <c r="O22" s="6">
        <v>1507640</v>
      </c>
      <c r="P22" s="7">
        <v>193363</v>
      </c>
      <c r="Q22">
        <v>155394</v>
      </c>
      <c r="R22">
        <v>131297</v>
      </c>
      <c r="S22">
        <v>182368</v>
      </c>
      <c r="T22" s="8">
        <v>193163</v>
      </c>
      <c r="U22" s="9">
        <v>182625</v>
      </c>
      <c r="V22" s="17">
        <v>185021</v>
      </c>
    </row>
    <row r="23" spans="1:56" x14ac:dyDescent="0.3">
      <c r="A23">
        <v>4</v>
      </c>
      <c r="B23" s="6">
        <v>4.7814325809999998</v>
      </c>
      <c r="C23" s="7">
        <v>0.91668799999999995</v>
      </c>
      <c r="D23">
        <v>7.9970540000000003</v>
      </c>
      <c r="E23">
        <v>6.2161059999999999</v>
      </c>
      <c r="F23">
        <v>7.2086630344390867</v>
      </c>
      <c r="G23">
        <v>5.6150626659393312</v>
      </c>
      <c r="H23">
        <v>11.319370905558269</v>
      </c>
      <c r="I23" s="8">
        <v>1.154033422470093</v>
      </c>
      <c r="J23" s="9">
        <v>1.1957003275553391</v>
      </c>
      <c r="K23" s="17">
        <v>1.512929280598958</v>
      </c>
      <c r="L23">
        <v>15917</v>
      </c>
      <c r="N23">
        <v>4</v>
      </c>
      <c r="O23" s="6">
        <v>1507640</v>
      </c>
      <c r="P23" s="7">
        <v>198614</v>
      </c>
      <c r="Q23">
        <v>170891</v>
      </c>
      <c r="R23">
        <v>146085</v>
      </c>
      <c r="S23">
        <v>190876</v>
      </c>
      <c r="T23" s="8">
        <v>198187</v>
      </c>
      <c r="U23" s="9">
        <v>191121</v>
      </c>
      <c r="V23" s="17">
        <v>193455</v>
      </c>
    </row>
    <row r="24" spans="1:56" x14ac:dyDescent="0.3">
      <c r="A24">
        <v>5</v>
      </c>
      <c r="B24" s="6">
        <v>4.8292936329999998</v>
      </c>
      <c r="C24" s="7">
        <v>0.942527</v>
      </c>
      <c r="D24">
        <v>8.4478430000000007</v>
      </c>
      <c r="E24">
        <v>6.7022599999999999</v>
      </c>
      <c r="F24">
        <v>7.5299394130706787</v>
      </c>
      <c r="G24">
        <v>5.944196653366089</v>
      </c>
      <c r="H24">
        <v>11.50403094291687</v>
      </c>
      <c r="I24" s="8">
        <v>1.262365579605103</v>
      </c>
      <c r="J24" s="9">
        <v>1.1703358491261799</v>
      </c>
      <c r="K24" s="17">
        <v>1.597022136052449</v>
      </c>
      <c r="L24">
        <v>19256</v>
      </c>
      <c r="N24">
        <v>5</v>
      </c>
      <c r="O24" s="6">
        <v>1507640</v>
      </c>
      <c r="P24" s="7">
        <v>203151</v>
      </c>
      <c r="Q24">
        <v>182256</v>
      </c>
      <c r="R24">
        <v>158269</v>
      </c>
      <c r="S24">
        <v>196396</v>
      </c>
      <c r="T24" s="8">
        <v>202771</v>
      </c>
      <c r="U24" s="9">
        <v>196591</v>
      </c>
      <c r="V24" s="17">
        <v>199001</v>
      </c>
    </row>
    <row r="25" spans="1:56" x14ac:dyDescent="0.3">
      <c r="A25">
        <v>6</v>
      </c>
      <c r="B25" s="6">
        <v>4.8296291350000002</v>
      </c>
      <c r="C25" s="7">
        <v>0.98417699999999997</v>
      </c>
      <c r="D25">
        <v>8.901484</v>
      </c>
      <c r="E25">
        <v>7.064546</v>
      </c>
      <c r="F25">
        <v>7.9232361793518056</v>
      </c>
      <c r="G25">
        <v>6.2425704956054684</v>
      </c>
      <c r="H25">
        <v>11.59459773699442</v>
      </c>
      <c r="I25" s="8">
        <v>1.463614940643311</v>
      </c>
      <c r="J25" s="9">
        <v>1.274613936742147</v>
      </c>
      <c r="K25" s="17">
        <v>1.60264794031779</v>
      </c>
      <c r="L25">
        <v>22410</v>
      </c>
      <c r="N25">
        <v>6</v>
      </c>
      <c r="O25" s="6">
        <v>1507640</v>
      </c>
      <c r="P25" s="7">
        <v>207746</v>
      </c>
      <c r="Q25">
        <v>189128</v>
      </c>
      <c r="R25">
        <v>169071</v>
      </c>
      <c r="S25">
        <v>201320</v>
      </c>
      <c r="T25" s="8">
        <v>207326</v>
      </c>
      <c r="U25" s="9">
        <v>201576</v>
      </c>
      <c r="V25" s="17">
        <v>202276</v>
      </c>
    </row>
    <row r="26" spans="1:56" x14ac:dyDescent="0.3">
      <c r="A26">
        <v>7</v>
      </c>
      <c r="B26" s="6">
        <v>4.7975495339999998</v>
      </c>
      <c r="C26" s="7">
        <v>1.036203</v>
      </c>
      <c r="D26">
        <v>9.2353930000000002</v>
      </c>
      <c r="E26">
        <v>7.3599670000000001</v>
      </c>
      <c r="F26">
        <v>8.2444528579711918</v>
      </c>
      <c r="G26">
        <v>6.5075479030609129</v>
      </c>
      <c r="H26">
        <v>11.68994339307149</v>
      </c>
      <c r="I26" s="8">
        <v>1.259935140609741</v>
      </c>
      <c r="J26" s="9">
        <v>1.2836584250132239</v>
      </c>
      <c r="K26" s="17">
        <v>1.6279655297597251</v>
      </c>
      <c r="L26">
        <v>25462</v>
      </c>
      <c r="N26">
        <v>7</v>
      </c>
      <c r="O26" s="6">
        <v>1507640</v>
      </c>
      <c r="P26" s="7">
        <v>212167</v>
      </c>
      <c r="Q26">
        <v>196630</v>
      </c>
      <c r="R26">
        <v>177669</v>
      </c>
      <c r="S26">
        <v>206210</v>
      </c>
      <c r="T26" s="8">
        <v>211741</v>
      </c>
      <c r="U26" s="9">
        <v>205713</v>
      </c>
      <c r="V26" s="17">
        <v>206998</v>
      </c>
    </row>
    <row r="27" spans="1:56" x14ac:dyDescent="0.3">
      <c r="A27">
        <v>8</v>
      </c>
      <c r="B27" s="6">
        <v>4.7390342240000001</v>
      </c>
      <c r="C27" s="7">
        <v>1.0666709999999999</v>
      </c>
      <c r="D27">
        <v>9.7273019999999999</v>
      </c>
      <c r="E27">
        <v>7.638719</v>
      </c>
      <c r="F27">
        <v>8.5984308242797844</v>
      </c>
      <c r="G27">
        <v>6.8186140060424796</v>
      </c>
      <c r="H27">
        <v>11.717466354370121</v>
      </c>
      <c r="I27" s="8">
        <v>1.2835502624511721</v>
      </c>
      <c r="J27" s="9">
        <v>1.3302648862202959</v>
      </c>
      <c r="K27" s="17">
        <v>1.6716210842132571</v>
      </c>
      <c r="L27">
        <v>28497</v>
      </c>
      <c r="N27">
        <v>8</v>
      </c>
      <c r="O27" s="6">
        <v>1507640</v>
      </c>
      <c r="P27" s="7">
        <v>216155</v>
      </c>
      <c r="Q27">
        <v>202528</v>
      </c>
      <c r="R27">
        <v>184627</v>
      </c>
      <c r="S27">
        <v>210593</v>
      </c>
      <c r="T27" s="8">
        <v>215887</v>
      </c>
      <c r="U27" s="9">
        <v>210238</v>
      </c>
      <c r="V27" s="17">
        <v>211343</v>
      </c>
    </row>
    <row r="28" spans="1:56" x14ac:dyDescent="0.3">
      <c r="A28">
        <v>9</v>
      </c>
      <c r="B28" s="6">
        <v>4.8276327610000003</v>
      </c>
      <c r="C28" s="7">
        <v>1.089618</v>
      </c>
      <c r="D28">
        <v>10.040746</v>
      </c>
      <c r="E28">
        <v>7.9520119999999999</v>
      </c>
      <c r="F28">
        <v>8.8768602371215817</v>
      </c>
      <c r="G28">
        <v>7.0530581474304199</v>
      </c>
      <c r="H28">
        <v>11.73469519615173</v>
      </c>
      <c r="I28" s="8">
        <v>1.5034124851226811</v>
      </c>
      <c r="J28" s="9">
        <v>1.3861039479573569</v>
      </c>
      <c r="K28" s="17">
        <v>1.748190641403198</v>
      </c>
      <c r="L28">
        <v>31244</v>
      </c>
      <c r="N28">
        <v>9</v>
      </c>
      <c r="O28" s="6">
        <v>1507640</v>
      </c>
      <c r="P28" s="7">
        <v>220222</v>
      </c>
      <c r="Q28">
        <v>207495</v>
      </c>
      <c r="R28">
        <v>190709</v>
      </c>
      <c r="S28">
        <v>215771</v>
      </c>
      <c r="T28" s="8">
        <v>220037</v>
      </c>
      <c r="U28" s="9">
        <v>216352</v>
      </c>
      <c r="V28" s="17">
        <v>219876</v>
      </c>
    </row>
    <row r="29" spans="1:56" x14ac:dyDescent="0.3">
      <c r="A29">
        <v>10</v>
      </c>
      <c r="B29" s="6">
        <v>4.846393967</v>
      </c>
      <c r="C29" s="7">
        <v>1.102438</v>
      </c>
      <c r="D29">
        <v>10.382071</v>
      </c>
      <c r="E29">
        <v>8.3285029999999995</v>
      </c>
      <c r="F29">
        <v>9.2299751281738285</v>
      </c>
      <c r="G29">
        <v>7.329058742523193</v>
      </c>
      <c r="H29">
        <v>11.84064888954163</v>
      </c>
      <c r="I29" s="8">
        <v>1.3342223167419429</v>
      </c>
      <c r="J29" s="9">
        <v>1.4116029739379881</v>
      </c>
      <c r="K29" s="17">
        <v>1.79515528678894</v>
      </c>
      <c r="L29">
        <v>33900</v>
      </c>
      <c r="N29">
        <v>10</v>
      </c>
      <c r="O29" s="6">
        <v>1507640</v>
      </c>
      <c r="P29" s="7">
        <v>224231</v>
      </c>
      <c r="Q29">
        <v>212102</v>
      </c>
      <c r="R29">
        <v>195855</v>
      </c>
      <c r="S29">
        <v>219895</v>
      </c>
      <c r="T29" s="8">
        <v>223715</v>
      </c>
      <c r="U29" s="9">
        <v>220786</v>
      </c>
      <c r="V29" s="17">
        <v>222767</v>
      </c>
    </row>
    <row r="30" spans="1:56" x14ac:dyDescent="0.3">
      <c r="A30">
        <v>20</v>
      </c>
      <c r="B30" s="6">
        <v>4.7848661899999998</v>
      </c>
      <c r="C30" s="7">
        <v>1.3097000000000001</v>
      </c>
      <c r="D30">
        <v>14.281852000000001</v>
      </c>
      <c r="E30" s="16">
        <v>11.134116000000001</v>
      </c>
      <c r="F30">
        <v>12.15426092147827</v>
      </c>
      <c r="G30">
        <v>9.6767540454864509</v>
      </c>
      <c r="H30">
        <v>12.074659665425621</v>
      </c>
      <c r="I30" s="8">
        <v>1.651098251342773</v>
      </c>
      <c r="J30" s="9">
        <v>1.7812170187632239</v>
      </c>
      <c r="K30" s="17">
        <v>2.2129246393839521</v>
      </c>
      <c r="L30">
        <v>54813</v>
      </c>
      <c r="N30">
        <v>20</v>
      </c>
      <c r="O30" s="6">
        <v>1507640</v>
      </c>
      <c r="P30" s="7">
        <v>258459</v>
      </c>
      <c r="Q30">
        <v>248232</v>
      </c>
      <c r="R30">
        <v>234783</v>
      </c>
      <c r="S30">
        <v>256774</v>
      </c>
      <c r="T30" s="8">
        <v>258735</v>
      </c>
      <c r="U30" s="9">
        <v>257387</v>
      </c>
      <c r="V30" s="17">
        <v>260198</v>
      </c>
    </row>
    <row r="31" spans="1:56" x14ac:dyDescent="0.3">
      <c r="A31">
        <v>30</v>
      </c>
      <c r="B31" s="6">
        <v>4.8628521439999997</v>
      </c>
      <c r="C31" s="7">
        <v>1.5421039999999999</v>
      </c>
      <c r="D31">
        <v>18.370843000000001</v>
      </c>
      <c r="E31">
        <v>13.89859</v>
      </c>
      <c r="F31">
        <v>15.23382301330566</v>
      </c>
      <c r="G31">
        <v>12.144288587570189</v>
      </c>
      <c r="H31">
        <v>12.226264397303259</v>
      </c>
      <c r="I31" s="8">
        <v>2.1498482227325439</v>
      </c>
      <c r="J31" s="9">
        <v>2.036660035451253</v>
      </c>
      <c r="K31" s="17">
        <v>2.607017119725545</v>
      </c>
      <c r="L31">
        <v>68074</v>
      </c>
      <c r="N31">
        <v>30</v>
      </c>
      <c r="O31" s="6">
        <v>1507640</v>
      </c>
      <c r="P31" s="7">
        <v>286889</v>
      </c>
      <c r="Q31">
        <v>270151</v>
      </c>
      <c r="R31">
        <v>261369</v>
      </c>
      <c r="S31">
        <v>286596</v>
      </c>
      <c r="T31" s="8">
        <v>287437</v>
      </c>
      <c r="U31" s="9">
        <v>287429</v>
      </c>
      <c r="V31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36" t="s">
        <v>48</v>
      </c>
      <c r="Z34" s="12"/>
    </row>
    <row r="35" spans="1:47" x14ac:dyDescent="0.3">
      <c r="A35" s="10" t="s">
        <v>1</v>
      </c>
      <c r="B35" s="2" t="s">
        <v>2</v>
      </c>
      <c r="C35" s="10" t="s">
        <v>3</v>
      </c>
      <c r="D35" s="1" t="s">
        <v>16</v>
      </c>
      <c r="E35" s="1" t="s">
        <v>25</v>
      </c>
      <c r="F35" s="1" t="s">
        <v>15</v>
      </c>
      <c r="G35" s="1" t="s">
        <v>13</v>
      </c>
      <c r="L35" s="2" t="s">
        <v>8</v>
      </c>
      <c r="N35" s="10" t="s">
        <v>1</v>
      </c>
      <c r="O35" s="11" t="s">
        <v>14</v>
      </c>
      <c r="P35" s="10" t="s">
        <v>3</v>
      </c>
      <c r="Q35" s="1" t="s">
        <v>16</v>
      </c>
      <c r="R35" s="1" t="s">
        <v>15</v>
      </c>
      <c r="S35" s="1" t="s">
        <v>13</v>
      </c>
      <c r="T35" s="1" t="s">
        <v>25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1</v>
      </c>
      <c r="B36" s="6">
        <v>57.257852749999998</v>
      </c>
      <c r="C36" s="7">
        <v>1.1035795209999999</v>
      </c>
      <c r="D36">
        <v>12.56597638130188</v>
      </c>
      <c r="E36" s="8">
        <v>1.31723952293396</v>
      </c>
      <c r="F36" s="9">
        <v>0.97405529022216797</v>
      </c>
      <c r="G36" s="17">
        <v>14.767961740493771</v>
      </c>
      <c r="L36">
        <v>885</v>
      </c>
      <c r="N36">
        <v>1</v>
      </c>
      <c r="O36" s="6">
        <v>17538641</v>
      </c>
      <c r="P36" s="7">
        <v>131458</v>
      </c>
      <c r="Q36">
        <v>1496579</v>
      </c>
      <c r="R36" s="9">
        <v>94805</v>
      </c>
      <c r="S36" s="17">
        <v>95068</v>
      </c>
      <c r="T36" s="8">
        <v>105819</v>
      </c>
    </row>
    <row r="37" spans="1:47" x14ac:dyDescent="0.3">
      <c r="A37">
        <v>2</v>
      </c>
      <c r="B37" s="6">
        <v>57.35521121</v>
      </c>
      <c r="C37" s="7">
        <v>1.110149193</v>
      </c>
      <c r="D37">
        <v>12.85296416282654</v>
      </c>
      <c r="E37" s="8">
        <v>1.3920958995819099</v>
      </c>
      <c r="F37" s="9">
        <v>1.0534341335296631</v>
      </c>
      <c r="G37" s="17">
        <v>15.383867263793951</v>
      </c>
      <c r="L37">
        <v>1789</v>
      </c>
      <c r="N37">
        <v>2</v>
      </c>
      <c r="O37" s="6">
        <v>17538641</v>
      </c>
      <c r="P37" s="7">
        <v>132328</v>
      </c>
      <c r="Q37">
        <v>1589191</v>
      </c>
      <c r="R37" s="9">
        <v>99257</v>
      </c>
      <c r="S37" s="17">
        <v>99474</v>
      </c>
      <c r="T37" s="8">
        <v>107144</v>
      </c>
    </row>
    <row r="38" spans="1:47" x14ac:dyDescent="0.3">
      <c r="A38">
        <v>3</v>
      </c>
      <c r="B38" s="6">
        <v>57.060209659999998</v>
      </c>
      <c r="C38" s="7">
        <v>1.1262481310000001</v>
      </c>
      <c r="D38">
        <v>22.939017295837399</v>
      </c>
      <c r="E38" s="8">
        <v>1.5466301441192629</v>
      </c>
      <c r="F38" s="9">
        <v>1.075764656066895</v>
      </c>
      <c r="G38" s="17">
        <v>15.7299747467041</v>
      </c>
      <c r="L38">
        <v>2829</v>
      </c>
      <c r="N38">
        <v>3</v>
      </c>
      <c r="O38" s="6">
        <v>17538641</v>
      </c>
      <c r="P38" s="7">
        <v>132930</v>
      </c>
      <c r="Q38">
        <v>2410639</v>
      </c>
      <c r="R38" s="9">
        <v>101384</v>
      </c>
      <c r="S38" s="17">
        <v>101481</v>
      </c>
      <c r="T38" s="8">
        <v>131947</v>
      </c>
    </row>
    <row r="39" spans="1:47" x14ac:dyDescent="0.3">
      <c r="A39">
        <v>4</v>
      </c>
      <c r="B39" s="6">
        <v>56.69900517</v>
      </c>
      <c r="C39" s="7">
        <v>1.119103384</v>
      </c>
      <c r="D39">
        <v>25.162518739700321</v>
      </c>
      <c r="E39" s="8">
        <v>1.5396397113800051</v>
      </c>
      <c r="F39" s="9">
        <v>1.109738349914551</v>
      </c>
      <c r="G39" s="17">
        <v>15.786235570907589</v>
      </c>
      <c r="L39">
        <v>4024</v>
      </c>
      <c r="N39">
        <v>4</v>
      </c>
      <c r="O39" s="6">
        <v>17538641</v>
      </c>
      <c r="P39" s="7">
        <v>133381</v>
      </c>
      <c r="Q39">
        <v>2648141</v>
      </c>
      <c r="R39" s="9">
        <v>102785</v>
      </c>
      <c r="S39" s="17">
        <v>102807</v>
      </c>
      <c r="T39" s="8">
        <v>132424</v>
      </c>
    </row>
    <row r="40" spans="1:47" x14ac:dyDescent="0.3">
      <c r="A40">
        <v>5</v>
      </c>
      <c r="B40" s="6">
        <v>57.507331370000003</v>
      </c>
      <c r="C40" s="7">
        <v>1.126153851</v>
      </c>
      <c r="D40">
        <v>27.163036108016971</v>
      </c>
      <c r="E40" s="8">
        <v>1.55689373970032</v>
      </c>
      <c r="F40" s="9">
        <v>1.1026051044464109</v>
      </c>
      <c r="G40" s="17">
        <v>16.272265195846561</v>
      </c>
      <c r="L40">
        <v>5208</v>
      </c>
      <c r="N40">
        <v>5</v>
      </c>
      <c r="O40" s="6">
        <v>17538641</v>
      </c>
      <c r="P40" s="7">
        <v>134229</v>
      </c>
      <c r="Q40">
        <v>2885978</v>
      </c>
      <c r="R40" s="9">
        <v>103906</v>
      </c>
      <c r="S40" s="17">
        <v>103913</v>
      </c>
      <c r="T40" s="8">
        <v>132971</v>
      </c>
    </row>
    <row r="41" spans="1:47" x14ac:dyDescent="0.3">
      <c r="A41">
        <v>6</v>
      </c>
      <c r="B41" s="6">
        <v>57.361700200000001</v>
      </c>
      <c r="C41" s="7">
        <v>1.1250966549999999</v>
      </c>
      <c r="D41">
        <v>29.089981079101559</v>
      </c>
      <c r="E41" s="8">
        <v>1.545798063278198</v>
      </c>
      <c r="F41" s="9">
        <v>1.1218869686126709</v>
      </c>
      <c r="G41" s="17">
        <v>16.338213205337521</v>
      </c>
      <c r="L41">
        <v>6374</v>
      </c>
      <c r="N41">
        <v>6</v>
      </c>
      <c r="O41" s="6">
        <v>17538641</v>
      </c>
      <c r="P41" s="7">
        <v>134955</v>
      </c>
      <c r="Q41">
        <v>3128322</v>
      </c>
      <c r="R41" s="9">
        <v>105120</v>
      </c>
      <c r="S41" s="17">
        <v>105124</v>
      </c>
      <c r="T41" s="8">
        <v>133790</v>
      </c>
    </row>
    <row r="42" spans="1:47" x14ac:dyDescent="0.3">
      <c r="A42">
        <v>7</v>
      </c>
      <c r="B42" s="6">
        <v>57.478002600000003</v>
      </c>
      <c r="C42" s="7">
        <v>1.154621849</v>
      </c>
      <c r="D42">
        <v>31.066370248794559</v>
      </c>
      <c r="E42" s="8">
        <v>1.5998305892939999</v>
      </c>
      <c r="F42" s="9">
        <v>1.21159148216248</v>
      </c>
      <c r="G42" s="17">
        <v>16.11150860786438</v>
      </c>
      <c r="L42">
        <v>7446</v>
      </c>
      <c r="N42">
        <v>7</v>
      </c>
      <c r="O42" s="6">
        <v>17538641</v>
      </c>
      <c r="P42" s="7">
        <v>141146</v>
      </c>
      <c r="Q42">
        <v>3353453</v>
      </c>
      <c r="R42" s="9">
        <v>105947</v>
      </c>
      <c r="S42" s="17">
        <v>105960</v>
      </c>
      <c r="T42" s="8">
        <v>139936</v>
      </c>
    </row>
    <row r="43" spans="1:47" x14ac:dyDescent="0.3">
      <c r="A43">
        <v>8</v>
      </c>
      <c r="B43" s="6">
        <v>57.067095139999999</v>
      </c>
      <c r="C43" s="7">
        <v>1.1914260290000001</v>
      </c>
      <c r="D43">
        <v>33.587715864181519</v>
      </c>
      <c r="E43" s="8">
        <v>1.62931577682495</v>
      </c>
      <c r="F43" s="9">
        <v>1.22163149833679</v>
      </c>
      <c r="G43" s="17">
        <v>16.29333138465881</v>
      </c>
      <c r="L43">
        <v>8528</v>
      </c>
      <c r="N43">
        <v>8</v>
      </c>
      <c r="O43" s="6">
        <v>17538641</v>
      </c>
      <c r="P43" s="7">
        <v>141915</v>
      </c>
      <c r="Q43">
        <v>3699794</v>
      </c>
      <c r="R43" s="9">
        <v>106770</v>
      </c>
      <c r="S43" s="17">
        <v>106966</v>
      </c>
      <c r="T43" s="8">
        <v>140681</v>
      </c>
    </row>
    <row r="44" spans="1:47" x14ac:dyDescent="0.3">
      <c r="A44">
        <v>9</v>
      </c>
      <c r="B44" s="6">
        <v>57.488303760000001</v>
      </c>
      <c r="C44" s="7">
        <v>1.2146952820000001</v>
      </c>
      <c r="D44">
        <v>38.10905647277832</v>
      </c>
      <c r="E44" s="8">
        <v>1.649349451065063</v>
      </c>
      <c r="F44" s="9">
        <v>1.1400918960571289</v>
      </c>
      <c r="G44" s="17">
        <v>16.317955255508419</v>
      </c>
      <c r="L44">
        <v>9548</v>
      </c>
      <c r="N44">
        <v>9</v>
      </c>
      <c r="O44" s="6">
        <v>17538641</v>
      </c>
      <c r="P44" s="7">
        <v>142595</v>
      </c>
      <c r="Q44">
        <v>4117906</v>
      </c>
      <c r="R44" s="9">
        <v>107649</v>
      </c>
      <c r="S44" s="17">
        <v>107686</v>
      </c>
      <c r="T44" s="8">
        <v>141465</v>
      </c>
    </row>
    <row r="45" spans="1:47" x14ac:dyDescent="0.3">
      <c r="A45">
        <v>10</v>
      </c>
      <c r="B45" s="6">
        <v>56.99281096</v>
      </c>
      <c r="C45" s="7">
        <v>1.2284454819999999</v>
      </c>
      <c r="D45">
        <v>41.562310457229607</v>
      </c>
      <c r="E45" s="8">
        <v>1.680773019790649</v>
      </c>
      <c r="F45" s="9">
        <v>1.1551496982574461</v>
      </c>
      <c r="G45" s="17">
        <v>16.50481653213501</v>
      </c>
      <c r="L45">
        <v>10464</v>
      </c>
      <c r="N45">
        <v>10</v>
      </c>
      <c r="O45" s="6">
        <v>17538641</v>
      </c>
      <c r="P45" s="7">
        <v>144028</v>
      </c>
      <c r="Q45">
        <v>4547817</v>
      </c>
      <c r="R45" s="9">
        <v>108850</v>
      </c>
      <c r="S45" s="17">
        <v>108858</v>
      </c>
      <c r="T45" s="8">
        <v>142321</v>
      </c>
    </row>
    <row r="46" spans="1:47" x14ac:dyDescent="0.3">
      <c r="A46">
        <v>20</v>
      </c>
      <c r="B46" s="6">
        <v>57.285476680000002</v>
      </c>
      <c r="C46" s="7">
        <v>1.3341450690000001</v>
      </c>
      <c r="D46">
        <v>65.459925651550293</v>
      </c>
      <c r="E46" s="8">
        <v>1.823936462402344</v>
      </c>
      <c r="F46" s="9">
        <v>1.2641909122467041</v>
      </c>
      <c r="G46" s="17">
        <v>17.741306304931641</v>
      </c>
      <c r="L46">
        <v>16616</v>
      </c>
      <c r="N46">
        <v>20</v>
      </c>
      <c r="O46" s="6">
        <v>17538641</v>
      </c>
      <c r="P46" s="7">
        <v>156995</v>
      </c>
      <c r="Q46">
        <v>7883283</v>
      </c>
      <c r="R46" s="9">
        <v>117611</v>
      </c>
      <c r="S46" s="17">
        <v>117644</v>
      </c>
      <c r="T46" s="8">
        <v>154255</v>
      </c>
    </row>
    <row r="47" spans="1:47" x14ac:dyDescent="0.3">
      <c r="A47">
        <v>30</v>
      </c>
      <c r="B47" s="6">
        <v>57.413783410000001</v>
      </c>
      <c r="C47" s="7">
        <v>1.3924899580000001</v>
      </c>
      <c r="D47">
        <v>78.316174268722534</v>
      </c>
      <c r="E47" s="8">
        <v>2.0505006790000002</v>
      </c>
      <c r="F47" s="9">
        <v>1.293428993</v>
      </c>
      <c r="G47" s="17">
        <v>18.175614595413212</v>
      </c>
      <c r="L47">
        <v>19851</v>
      </c>
      <c r="N47">
        <v>30</v>
      </c>
      <c r="O47" s="6">
        <v>17538641</v>
      </c>
      <c r="P47" s="7">
        <v>163834</v>
      </c>
      <c r="Q47">
        <v>9736154</v>
      </c>
      <c r="R47" s="9">
        <v>124124</v>
      </c>
      <c r="S47" s="17">
        <v>124141</v>
      </c>
      <c r="T47" s="8">
        <v>160994</v>
      </c>
    </row>
    <row r="49" spans="1:47" x14ac:dyDescent="0.3">
      <c r="A49" s="4" t="s">
        <v>21</v>
      </c>
      <c r="P49" s="25" t="s">
        <v>17</v>
      </c>
      <c r="Q49" s="13"/>
      <c r="X49" s="13"/>
      <c r="Y49" s="13"/>
      <c r="Z49" s="12"/>
    </row>
    <row r="50" spans="1:47" x14ac:dyDescent="0.3">
      <c r="A50" s="36" t="s">
        <v>49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 s="10" t="s">
        <v>1</v>
      </c>
      <c r="B51" s="2" t="s">
        <v>2</v>
      </c>
      <c r="C51" s="10" t="s">
        <v>3</v>
      </c>
      <c r="D51" s="1" t="s">
        <v>16</v>
      </c>
      <c r="E51" s="1" t="s">
        <v>25</v>
      </c>
      <c r="F51" s="1" t="s">
        <v>15</v>
      </c>
      <c r="G51" s="1" t="s">
        <v>13</v>
      </c>
      <c r="L51" s="2" t="s">
        <v>8</v>
      </c>
      <c r="N51" s="10" t="s">
        <v>1</v>
      </c>
      <c r="O51" s="11" t="s">
        <v>14</v>
      </c>
      <c r="P51" s="10" t="s">
        <v>3</v>
      </c>
      <c r="Q51" s="1" t="s">
        <v>16</v>
      </c>
      <c r="R51" s="1" t="s">
        <v>15</v>
      </c>
      <c r="S51" s="1" t="s">
        <v>13</v>
      </c>
      <c r="T51" s="1" t="s">
        <v>25</v>
      </c>
    </row>
    <row r="52" spans="1:47" x14ac:dyDescent="0.3">
      <c r="A52">
        <v>1</v>
      </c>
      <c r="B52" s="6">
        <v>13.760015920000001</v>
      </c>
      <c r="C52" s="7">
        <v>4.135224247</v>
      </c>
      <c r="D52">
        <v>15.18524661064148</v>
      </c>
      <c r="E52" s="8">
        <v>5.0127427577972412</v>
      </c>
      <c r="F52" s="9">
        <v>4.122217655</v>
      </c>
      <c r="G52" s="17">
        <v>12.24468318621317</v>
      </c>
      <c r="L52">
        <v>9365</v>
      </c>
      <c r="N52">
        <v>1</v>
      </c>
      <c r="O52" s="6">
        <v>4082352</v>
      </c>
      <c r="P52" s="7">
        <v>637187</v>
      </c>
      <c r="Q52">
        <v>2425113</v>
      </c>
      <c r="R52" s="9">
        <v>510336</v>
      </c>
      <c r="S52" s="17">
        <v>507900</v>
      </c>
      <c r="T52" s="8">
        <v>636379</v>
      </c>
    </row>
    <row r="53" spans="1:47" x14ac:dyDescent="0.3">
      <c r="A53">
        <v>2</v>
      </c>
      <c r="B53" s="6">
        <v>13.76387682</v>
      </c>
      <c r="C53" s="7">
        <v>4.3380187509999999</v>
      </c>
      <c r="D53">
        <v>16.661904478073119</v>
      </c>
      <c r="E53" s="8">
        <v>5.620441198348999</v>
      </c>
      <c r="F53" s="9">
        <v>5.1387536999999996</v>
      </c>
      <c r="G53" s="17">
        <v>14.57550144195557</v>
      </c>
      <c r="L53">
        <v>22177</v>
      </c>
      <c r="N53">
        <v>2</v>
      </c>
      <c r="O53" s="6">
        <v>4082352</v>
      </c>
      <c r="P53" s="7">
        <v>696420</v>
      </c>
      <c r="Q53">
        <v>2657267</v>
      </c>
      <c r="R53" s="9">
        <v>637620</v>
      </c>
      <c r="S53" s="17">
        <v>636179</v>
      </c>
      <c r="T53" s="8">
        <v>696718</v>
      </c>
    </row>
    <row r="54" spans="1:47" x14ac:dyDescent="0.3">
      <c r="A54">
        <v>3</v>
      </c>
      <c r="B54" s="6">
        <v>13.879469390000001</v>
      </c>
      <c r="C54" s="7">
        <v>4.4805357460000002</v>
      </c>
      <c r="D54">
        <v>17.281036996841429</v>
      </c>
      <c r="E54" s="8">
        <v>5.8064424991607666</v>
      </c>
      <c r="F54" s="9">
        <v>5.4962396619999998</v>
      </c>
      <c r="G54" s="17">
        <v>15.588983376820879</v>
      </c>
      <c r="L54">
        <v>35305</v>
      </c>
      <c r="N54">
        <v>3</v>
      </c>
      <c r="O54" s="6">
        <v>4082352</v>
      </c>
      <c r="P54" s="7">
        <v>725699</v>
      </c>
      <c r="Q54">
        <v>2785658</v>
      </c>
      <c r="R54" s="9">
        <v>684912</v>
      </c>
      <c r="S54" s="17">
        <v>684156</v>
      </c>
      <c r="T54" s="8">
        <v>725865</v>
      </c>
    </row>
    <row r="55" spans="1:47" x14ac:dyDescent="0.3">
      <c r="A55">
        <v>4</v>
      </c>
      <c r="B55" s="6">
        <v>13.86328645</v>
      </c>
      <c r="C55" s="7">
        <v>4.6726109029999998</v>
      </c>
      <c r="D55">
        <v>17.539303731918331</v>
      </c>
      <c r="E55" s="8">
        <v>5.9445724487304688</v>
      </c>
      <c r="F55" s="9">
        <v>5.69577446</v>
      </c>
      <c r="G55" s="17">
        <v>16.060282548268631</v>
      </c>
      <c r="L55">
        <v>48193</v>
      </c>
      <c r="N55">
        <v>4</v>
      </c>
      <c r="O55" s="6">
        <v>4082352</v>
      </c>
      <c r="P55" s="7">
        <v>748762</v>
      </c>
      <c r="Q55">
        <v>2869800</v>
      </c>
      <c r="R55" s="9">
        <v>714441</v>
      </c>
      <c r="S55" s="17">
        <v>713862</v>
      </c>
      <c r="T55" s="8">
        <v>748867</v>
      </c>
    </row>
    <row r="56" spans="1:47" x14ac:dyDescent="0.3">
      <c r="A56">
        <v>5</v>
      </c>
      <c r="B56" s="6">
        <v>13.89246702</v>
      </c>
      <c r="C56" s="7">
        <v>4.7806559560000004</v>
      </c>
      <c r="D56">
        <v>17.986919689178471</v>
      </c>
      <c r="E56" s="8">
        <v>6.0928330421447754</v>
      </c>
      <c r="F56" s="9">
        <v>5.8429496289999996</v>
      </c>
      <c r="G56" s="17">
        <v>16.06111947695414</v>
      </c>
      <c r="L56">
        <v>60275</v>
      </c>
      <c r="N56">
        <v>5</v>
      </c>
      <c r="O56" s="6">
        <v>4082352</v>
      </c>
      <c r="P56" s="7">
        <v>769591</v>
      </c>
      <c r="Q56">
        <v>2936114</v>
      </c>
      <c r="R56" s="9">
        <v>738283</v>
      </c>
      <c r="S56" s="17">
        <v>737823</v>
      </c>
      <c r="T56" s="8">
        <v>769574</v>
      </c>
    </row>
    <row r="57" spans="1:47" x14ac:dyDescent="0.3">
      <c r="A57">
        <v>6</v>
      </c>
      <c r="B57" s="6">
        <v>13.777105049999999</v>
      </c>
      <c r="C57" s="7">
        <v>4.8817104340000004</v>
      </c>
      <c r="D57">
        <v>18.34412064552307</v>
      </c>
      <c r="E57" s="8">
        <v>6.2409543991088867</v>
      </c>
      <c r="F57" s="9">
        <v>6.0560545919999997</v>
      </c>
      <c r="G57" s="17">
        <v>16.58454100290934</v>
      </c>
      <c r="L57">
        <v>71744</v>
      </c>
      <c r="N57">
        <v>6</v>
      </c>
      <c r="O57" s="6">
        <v>4082352</v>
      </c>
      <c r="P57" s="7">
        <v>790150</v>
      </c>
      <c r="Q57">
        <v>3009179</v>
      </c>
      <c r="R57" s="9">
        <v>760283</v>
      </c>
      <c r="S57" s="17">
        <v>759921</v>
      </c>
      <c r="T57" s="8">
        <v>790870</v>
      </c>
    </row>
    <row r="58" spans="1:47" x14ac:dyDescent="0.3">
      <c r="A58">
        <v>7</v>
      </c>
      <c r="B58" s="6">
        <v>13.802493950000001</v>
      </c>
      <c r="C58" s="7">
        <v>5.0276403429999998</v>
      </c>
      <c r="D58">
        <v>18.438672399520879</v>
      </c>
      <c r="E58" s="8">
        <v>6.3685233592987061</v>
      </c>
      <c r="F58" s="9">
        <v>6.0940331939999997</v>
      </c>
      <c r="G58" s="17">
        <v>16.81829984982808</v>
      </c>
      <c r="L58">
        <v>82521</v>
      </c>
      <c r="N58">
        <v>7</v>
      </c>
      <c r="O58" s="6">
        <v>4082352</v>
      </c>
      <c r="P58" s="7">
        <v>810285</v>
      </c>
      <c r="Q58">
        <v>3110395</v>
      </c>
      <c r="R58" s="9">
        <v>781880</v>
      </c>
      <c r="S58" s="17">
        <v>781520</v>
      </c>
      <c r="T58" s="8">
        <v>810576</v>
      </c>
    </row>
    <row r="59" spans="1:47" x14ac:dyDescent="0.3">
      <c r="A59">
        <v>8</v>
      </c>
      <c r="B59" s="6">
        <v>13.89676948</v>
      </c>
      <c r="C59" s="7">
        <v>5.1385667799999997</v>
      </c>
      <c r="D59">
        <v>18.796078634262081</v>
      </c>
      <c r="E59" s="8">
        <v>6.4737584590911874</v>
      </c>
      <c r="F59" s="9">
        <v>6.4070114609999997</v>
      </c>
      <c r="G59" s="17">
        <v>16.99782093365987</v>
      </c>
      <c r="L59">
        <v>92742</v>
      </c>
      <c r="N59">
        <v>8</v>
      </c>
      <c r="O59" s="6">
        <v>4082352</v>
      </c>
      <c r="P59" s="7">
        <v>831442</v>
      </c>
      <c r="Q59">
        <v>3219242</v>
      </c>
      <c r="R59" s="9">
        <v>802641</v>
      </c>
      <c r="S59" s="17">
        <v>802393</v>
      </c>
      <c r="T59" s="8">
        <v>830388</v>
      </c>
    </row>
    <row r="60" spans="1:47" x14ac:dyDescent="0.3">
      <c r="A60">
        <v>9</v>
      </c>
      <c r="B60" s="6">
        <v>13.828453209999999</v>
      </c>
      <c r="C60" s="7">
        <v>5.3016783710000004</v>
      </c>
      <c r="D60">
        <v>19.148387622833251</v>
      </c>
      <c r="E60" s="8">
        <v>6.5704319477081299</v>
      </c>
      <c r="F60" s="9">
        <v>6.413031578</v>
      </c>
      <c r="G60" s="17">
        <v>17.22377816836039</v>
      </c>
      <c r="L60">
        <v>102332</v>
      </c>
      <c r="N60">
        <v>9</v>
      </c>
      <c r="O60" s="6">
        <v>4082352</v>
      </c>
      <c r="P60" s="7">
        <v>850963</v>
      </c>
      <c r="Q60">
        <v>3298697</v>
      </c>
      <c r="R60" s="9">
        <v>823049</v>
      </c>
      <c r="S60" s="17">
        <v>822876</v>
      </c>
      <c r="T60" s="8">
        <v>850085</v>
      </c>
    </row>
    <row r="61" spans="1:47" x14ac:dyDescent="0.3">
      <c r="A61">
        <v>10</v>
      </c>
      <c r="B61" s="6">
        <v>13.867432450000001</v>
      </c>
      <c r="C61" s="7">
        <v>5.4094253060000002</v>
      </c>
      <c r="D61">
        <v>19.446783924102778</v>
      </c>
      <c r="E61" s="8">
        <v>6.9210002422332764</v>
      </c>
      <c r="F61" s="9">
        <v>6.4523821830000001</v>
      </c>
      <c r="G61" s="17">
        <v>17.558686097462971</v>
      </c>
      <c r="L61">
        <v>111406</v>
      </c>
      <c r="N61">
        <v>10</v>
      </c>
      <c r="O61" s="6">
        <v>4082352</v>
      </c>
      <c r="P61" s="7">
        <v>870532</v>
      </c>
      <c r="Q61">
        <v>3361550</v>
      </c>
      <c r="R61" s="9">
        <v>843611</v>
      </c>
      <c r="S61" s="17">
        <v>843457</v>
      </c>
      <c r="T61" s="8">
        <v>869297</v>
      </c>
    </row>
    <row r="62" spans="1:47" x14ac:dyDescent="0.3">
      <c r="A62">
        <v>20</v>
      </c>
      <c r="B62" s="6">
        <v>13.754240469999999</v>
      </c>
      <c r="C62" s="7">
        <v>6.2321209910000004</v>
      </c>
      <c r="D62">
        <v>21.531193161010741</v>
      </c>
      <c r="E62" s="8">
        <v>7.7376387119293213</v>
      </c>
      <c r="F62" s="9">
        <v>7.528227663</v>
      </c>
      <c r="G62" s="17">
        <v>19.791612704594929</v>
      </c>
      <c r="L62">
        <v>178900</v>
      </c>
      <c r="N62">
        <v>20</v>
      </c>
      <c r="O62" s="6">
        <v>4082352</v>
      </c>
      <c r="P62" s="7">
        <v>1044731</v>
      </c>
      <c r="Q62">
        <v>3782082</v>
      </c>
      <c r="R62" s="9">
        <v>1020579</v>
      </c>
      <c r="S62" s="17">
        <v>1020480</v>
      </c>
      <c r="T62" s="8">
        <v>1041539</v>
      </c>
    </row>
    <row r="63" spans="1:47" x14ac:dyDescent="0.3">
      <c r="A63">
        <v>30</v>
      </c>
      <c r="B63" s="6">
        <v>13.80335522</v>
      </c>
      <c r="C63" s="7">
        <v>6.8998103620000002</v>
      </c>
      <c r="D63">
        <v>24.044330358505199</v>
      </c>
      <c r="E63" s="8">
        <v>8.5289595127105713</v>
      </c>
      <c r="F63" s="9">
        <v>8.4630231859999991</v>
      </c>
      <c r="G63" s="17">
        <v>22.003474632898971</v>
      </c>
      <c r="L63">
        <v>221930</v>
      </c>
      <c r="N63">
        <v>30</v>
      </c>
      <c r="O63" s="6">
        <v>4082352</v>
      </c>
      <c r="P63" s="7">
        <v>1183406</v>
      </c>
      <c r="Q63">
        <v>3925424</v>
      </c>
      <c r="R63" s="9">
        <v>1159915</v>
      </c>
      <c r="S63" s="17">
        <v>1159861</v>
      </c>
      <c r="T63" s="8">
        <v>1178185</v>
      </c>
    </row>
    <row r="64" spans="1:47" x14ac:dyDescent="0.3">
      <c r="Z64" s="12"/>
    </row>
    <row r="65" spans="1:47" x14ac:dyDescent="0.3">
      <c r="A65" s="4" t="s">
        <v>22</v>
      </c>
      <c r="P65" s="25" t="s">
        <v>17</v>
      </c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36" t="s">
        <v>50</v>
      </c>
      <c r="W66" s="11"/>
      <c r="X66" s="10"/>
      <c r="Y66" s="10"/>
    </row>
    <row r="67" spans="1:47" x14ac:dyDescent="0.3">
      <c r="A67" s="10" t="s">
        <v>1</v>
      </c>
      <c r="B67" s="2" t="s">
        <v>2</v>
      </c>
      <c r="C67" s="10" t="s">
        <v>3</v>
      </c>
      <c r="D67" s="1" t="s">
        <v>16</v>
      </c>
      <c r="E67" s="1" t="s">
        <v>25</v>
      </c>
      <c r="F67" s="1" t="s">
        <v>15</v>
      </c>
      <c r="G67" s="1" t="s">
        <v>13</v>
      </c>
      <c r="L67" s="2" t="s">
        <v>8</v>
      </c>
      <c r="N67" s="10" t="s">
        <v>1</v>
      </c>
      <c r="O67" s="11" t="s">
        <v>14</v>
      </c>
      <c r="P67" s="10" t="s">
        <v>3</v>
      </c>
      <c r="Q67" s="1" t="s">
        <v>16</v>
      </c>
      <c r="R67" s="1" t="s">
        <v>15</v>
      </c>
      <c r="S67" s="1" t="s">
        <v>13</v>
      </c>
      <c r="T67" s="1" t="s">
        <v>25</v>
      </c>
    </row>
    <row r="68" spans="1:47" x14ac:dyDescent="0.3">
      <c r="A68">
        <v>1</v>
      </c>
      <c r="B68" s="15">
        <v>47.848560651143401</v>
      </c>
      <c r="C68" s="7">
        <v>16.410406112670898</v>
      </c>
      <c r="D68">
        <v>53.062795639038093</v>
      </c>
      <c r="E68" s="8">
        <v>19.532413005828861</v>
      </c>
      <c r="F68" s="9">
        <v>9.2669699192047119</v>
      </c>
      <c r="G68" s="17">
        <v>21.528199434280399</v>
      </c>
      <c r="L68">
        <v>12</v>
      </c>
      <c r="N68">
        <v>1</v>
      </c>
      <c r="O68" s="15">
        <v>9180996</v>
      </c>
      <c r="P68" s="7">
        <v>1479088</v>
      </c>
      <c r="Q68">
        <v>8165549</v>
      </c>
      <c r="R68" s="9">
        <v>865005</v>
      </c>
      <c r="S68" s="17">
        <v>870686</v>
      </c>
      <c r="T68" s="8">
        <v>1483101</v>
      </c>
    </row>
    <row r="69" spans="1:47" x14ac:dyDescent="0.3">
      <c r="A69">
        <v>2</v>
      </c>
      <c r="B69" s="15">
        <v>47.707886536916099</v>
      </c>
      <c r="C69" s="7">
        <v>18.500817060470581</v>
      </c>
      <c r="D69">
        <v>54.772680521011353</v>
      </c>
      <c r="E69" s="8">
        <v>21.779961109161381</v>
      </c>
      <c r="F69" s="9">
        <v>14.447811603546141</v>
      </c>
      <c r="G69" s="17">
        <v>30.937368631362919</v>
      </c>
      <c r="L69">
        <v>115</v>
      </c>
      <c r="N69">
        <v>2</v>
      </c>
      <c r="O69" s="15">
        <v>9180996</v>
      </c>
      <c r="P69" s="7">
        <v>1713317</v>
      </c>
      <c r="Q69">
        <v>8457605</v>
      </c>
      <c r="R69" s="9">
        <v>1282657</v>
      </c>
      <c r="S69" s="17">
        <v>1286572</v>
      </c>
      <c r="T69" s="8">
        <v>1716823</v>
      </c>
    </row>
    <row r="70" spans="1:47" x14ac:dyDescent="0.3">
      <c r="A70">
        <v>3</v>
      </c>
      <c r="B70" s="15">
        <v>47.826263666152897</v>
      </c>
      <c r="C70" s="7">
        <v>20.481873035430912</v>
      </c>
      <c r="D70">
        <v>54.317698955535889</v>
      </c>
      <c r="E70" s="8">
        <v>22.50264143943787</v>
      </c>
      <c r="F70" s="9">
        <v>18.63303184509277</v>
      </c>
      <c r="G70" s="17">
        <v>37.340381145477288</v>
      </c>
      <c r="L70">
        <v>325</v>
      </c>
      <c r="N70">
        <v>3</v>
      </c>
      <c r="O70" s="15">
        <v>9180996</v>
      </c>
      <c r="P70" s="7">
        <v>1793148</v>
      </c>
      <c r="Q70">
        <v>8641849</v>
      </c>
      <c r="R70" s="9">
        <v>1507646</v>
      </c>
      <c r="S70" s="17">
        <v>1510612</v>
      </c>
      <c r="T70" s="8">
        <v>1798475</v>
      </c>
    </row>
    <row r="71" spans="1:47" x14ac:dyDescent="0.3">
      <c r="A71">
        <v>4</v>
      </c>
      <c r="B71" s="15">
        <v>46.908457422256497</v>
      </c>
      <c r="C71" s="7">
        <v>19.656308889389042</v>
      </c>
      <c r="D71">
        <v>56.339909553527832</v>
      </c>
      <c r="E71" s="8">
        <v>24.02967286109924</v>
      </c>
      <c r="F71" s="9">
        <v>19.894222974777222</v>
      </c>
      <c r="G71" s="17">
        <v>42.727919340133667</v>
      </c>
      <c r="L71">
        <v>712</v>
      </c>
      <c r="N71">
        <v>4</v>
      </c>
      <c r="O71" s="15">
        <v>9180996</v>
      </c>
      <c r="P71" s="7">
        <v>1832414</v>
      </c>
      <c r="Q71">
        <v>8766662</v>
      </c>
      <c r="R71" s="9">
        <v>1638839</v>
      </c>
      <c r="S71" s="17">
        <v>1639845</v>
      </c>
      <c r="T71" s="8">
        <v>1832360</v>
      </c>
    </row>
    <row r="72" spans="1:47" x14ac:dyDescent="0.3">
      <c r="A72">
        <v>5</v>
      </c>
      <c r="B72" s="15">
        <v>47.570748249689743</v>
      </c>
      <c r="C72" s="7">
        <v>19.754123687744141</v>
      </c>
      <c r="D72">
        <v>55.05345892906189</v>
      </c>
      <c r="E72" s="8">
        <v>23.125583648681641</v>
      </c>
      <c r="F72" s="9">
        <v>22.716266632080082</v>
      </c>
      <c r="G72" s="17">
        <v>44.906921148300171</v>
      </c>
      <c r="L72">
        <v>1274</v>
      </c>
      <c r="N72">
        <v>5</v>
      </c>
      <c r="O72" s="15">
        <v>9180996</v>
      </c>
      <c r="P72" s="7">
        <v>1851626</v>
      </c>
      <c r="Q72">
        <v>8856278</v>
      </c>
      <c r="R72" s="9">
        <v>1723877</v>
      </c>
      <c r="S72" s="17">
        <v>1725098</v>
      </c>
      <c r="T72" s="8">
        <v>1854884</v>
      </c>
    </row>
    <row r="73" spans="1:47" x14ac:dyDescent="0.3">
      <c r="A73">
        <v>6</v>
      </c>
      <c r="B73" s="15">
        <v>47.715012152989708</v>
      </c>
      <c r="C73" s="7">
        <v>20.771655559539791</v>
      </c>
      <c r="D73">
        <v>55.200651884078979</v>
      </c>
      <c r="E73" s="8">
        <v>24.11739897727966</v>
      </c>
      <c r="F73" s="9">
        <v>22.26200008392334</v>
      </c>
      <c r="G73" s="17">
        <v>47.382450103759773</v>
      </c>
      <c r="L73">
        <v>2024</v>
      </c>
      <c r="N73">
        <v>6</v>
      </c>
      <c r="O73" s="15">
        <v>9180996</v>
      </c>
      <c r="P73" s="7">
        <v>1864594</v>
      </c>
      <c r="Q73">
        <v>8920708</v>
      </c>
      <c r="R73" s="9">
        <v>1779350</v>
      </c>
      <c r="S73" s="17">
        <v>1779951</v>
      </c>
      <c r="T73" s="8">
        <v>1867944</v>
      </c>
    </row>
    <row r="74" spans="1:47" x14ac:dyDescent="0.3">
      <c r="A74">
        <v>7</v>
      </c>
      <c r="B74" s="15">
        <v>46.817740043004363</v>
      </c>
      <c r="C74" s="7">
        <v>20.051409006118771</v>
      </c>
      <c r="D74">
        <v>56.513439416885383</v>
      </c>
      <c r="E74" s="8">
        <v>23.49907565116882</v>
      </c>
      <c r="F74" s="9">
        <v>22.550975322723389</v>
      </c>
      <c r="G74" s="17">
        <v>47.300354719161987</v>
      </c>
      <c r="L74">
        <v>3054</v>
      </c>
      <c r="N74">
        <v>7</v>
      </c>
      <c r="O74" s="15">
        <v>9180996</v>
      </c>
      <c r="P74" s="7">
        <v>1874773</v>
      </c>
      <c r="Q74">
        <v>8970201</v>
      </c>
      <c r="R74" s="9">
        <v>1808740</v>
      </c>
      <c r="S74" s="17">
        <v>1810554</v>
      </c>
      <c r="T74" s="8">
        <v>1877515</v>
      </c>
    </row>
    <row r="75" spans="1:47" x14ac:dyDescent="0.3">
      <c r="A75">
        <v>8</v>
      </c>
      <c r="B75" s="15">
        <v>47.047847906748451</v>
      </c>
      <c r="C75" s="7">
        <v>21.494873523712162</v>
      </c>
      <c r="D75">
        <v>55.639050483703613</v>
      </c>
      <c r="E75" s="8">
        <v>23.388672590255741</v>
      </c>
      <c r="F75" s="9">
        <v>23.940445184707642</v>
      </c>
      <c r="G75" s="17">
        <v>47.85583233833313</v>
      </c>
      <c r="L75">
        <v>4385</v>
      </c>
      <c r="N75">
        <v>8</v>
      </c>
      <c r="O75" s="15">
        <v>9180996</v>
      </c>
      <c r="P75" s="7">
        <v>1884238</v>
      </c>
      <c r="Q75">
        <v>9008868</v>
      </c>
      <c r="R75" s="9">
        <v>1833750</v>
      </c>
      <c r="S75" s="17">
        <v>1834601</v>
      </c>
      <c r="T75" s="8">
        <v>1887543</v>
      </c>
    </row>
    <row r="76" spans="1:47" x14ac:dyDescent="0.3">
      <c r="A76">
        <v>9</v>
      </c>
      <c r="B76" s="15">
        <v>46.869595750172898</v>
      </c>
      <c r="C76" s="7">
        <v>20.342174291610721</v>
      </c>
      <c r="D76">
        <v>56.998401165008538</v>
      </c>
      <c r="E76" s="8">
        <v>24.708065748214722</v>
      </c>
      <c r="F76" s="9">
        <v>23.338877201080319</v>
      </c>
      <c r="G76" s="17">
        <v>48.531575202941902</v>
      </c>
      <c r="L76">
        <v>5811</v>
      </c>
      <c r="N76">
        <v>9</v>
      </c>
      <c r="O76" s="15">
        <v>9180996</v>
      </c>
      <c r="P76" s="7">
        <v>1892430</v>
      </c>
      <c r="Q76">
        <v>9039657</v>
      </c>
      <c r="R76" s="9">
        <v>1856689</v>
      </c>
      <c r="S76" s="17">
        <v>1857225</v>
      </c>
      <c r="T76" s="8">
        <v>1896163</v>
      </c>
    </row>
    <row r="77" spans="1:47" x14ac:dyDescent="0.3">
      <c r="A77">
        <v>10</v>
      </c>
      <c r="B77" s="15">
        <v>46.960297568639099</v>
      </c>
      <c r="C77" s="7">
        <v>20.221263647079471</v>
      </c>
      <c r="D77">
        <v>55.696179628372192</v>
      </c>
      <c r="E77" s="8">
        <v>23.622971296310421</v>
      </c>
      <c r="F77" s="9">
        <v>24.725703477859501</v>
      </c>
      <c r="G77" s="17">
        <v>48.886297225952148</v>
      </c>
      <c r="L77">
        <v>7504</v>
      </c>
      <c r="N77">
        <v>10</v>
      </c>
      <c r="O77" s="15">
        <v>9180996</v>
      </c>
      <c r="P77" s="7">
        <v>1900059</v>
      </c>
      <c r="Q77">
        <v>9064895</v>
      </c>
      <c r="R77" s="9">
        <v>1870579</v>
      </c>
      <c r="S77" s="17">
        <v>1870735</v>
      </c>
      <c r="T77" s="8">
        <v>1902980</v>
      </c>
    </row>
    <row r="78" spans="1:47" x14ac:dyDescent="0.3">
      <c r="A78">
        <v>20</v>
      </c>
      <c r="B78" s="15">
        <v>46.895307731628399</v>
      </c>
      <c r="C78" s="7">
        <v>21.375431060791001</v>
      </c>
      <c r="D78">
        <v>56.088300466537483</v>
      </c>
      <c r="E78" s="8">
        <v>25.801464796066281</v>
      </c>
      <c r="F78" s="9">
        <v>25.80142974853516</v>
      </c>
      <c r="G78" s="17">
        <v>52.524150848388672</v>
      </c>
      <c r="L78">
        <v>33923</v>
      </c>
      <c r="N78">
        <v>20</v>
      </c>
      <c r="O78" s="15">
        <v>9180996</v>
      </c>
      <c r="P78" s="7">
        <v>2014397</v>
      </c>
      <c r="Q78">
        <v>9173210</v>
      </c>
      <c r="R78" s="9">
        <v>1989893</v>
      </c>
      <c r="S78" s="17">
        <v>1990117</v>
      </c>
      <c r="T78" s="8">
        <v>2014000</v>
      </c>
    </row>
    <row r="79" spans="1:47" x14ac:dyDescent="0.3">
      <c r="A79">
        <v>30</v>
      </c>
      <c r="B79" s="15">
        <v>46.737031777699798</v>
      </c>
      <c r="C79" s="7">
        <v>22.229718829999999</v>
      </c>
      <c r="D79">
        <v>56.877768993377693</v>
      </c>
      <c r="E79" s="8">
        <v>26.26201319694519</v>
      </c>
      <c r="F79" s="9">
        <v>26.534197807312012</v>
      </c>
      <c r="G79" s="17">
        <v>57.999563932418823</v>
      </c>
      <c r="L79">
        <v>71541</v>
      </c>
      <c r="N79">
        <v>30</v>
      </c>
      <c r="O79" s="15">
        <v>9180996</v>
      </c>
      <c r="P79" s="7">
        <v>2171895</v>
      </c>
      <c r="Q79">
        <v>9180996</v>
      </c>
      <c r="R79" s="9">
        <v>2152696</v>
      </c>
      <c r="S79" s="17">
        <v>2153382</v>
      </c>
      <c r="T79" s="8">
        <v>2167901</v>
      </c>
      <c r="Z79" s="12"/>
    </row>
    <row r="80" spans="1:47" x14ac:dyDescent="0.3"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P81" s="25" t="s">
        <v>17</v>
      </c>
    </row>
    <row r="82" spans="1:47" x14ac:dyDescent="0.3">
      <c r="A82" s="36" t="s">
        <v>51</v>
      </c>
    </row>
    <row r="83" spans="1:47" x14ac:dyDescent="0.3">
      <c r="A83" s="10" t="s">
        <v>1</v>
      </c>
      <c r="B83" s="2" t="s">
        <v>2</v>
      </c>
      <c r="C83" s="10" t="s">
        <v>3</v>
      </c>
      <c r="D83" s="1" t="s">
        <v>16</v>
      </c>
      <c r="E83" s="1" t="s">
        <v>25</v>
      </c>
      <c r="F83" s="1" t="s">
        <v>15</v>
      </c>
      <c r="G83" s="1" t="s">
        <v>13</v>
      </c>
      <c r="L83" s="2" t="s">
        <v>8</v>
      </c>
      <c r="N83" s="10" t="s">
        <v>1</v>
      </c>
      <c r="O83" s="14" t="s">
        <v>14</v>
      </c>
      <c r="P83" s="10" t="s">
        <v>3</v>
      </c>
      <c r="Q83" s="1" t="s">
        <v>16</v>
      </c>
      <c r="R83" s="1" t="s">
        <v>15</v>
      </c>
      <c r="S83" s="1" t="s">
        <v>13</v>
      </c>
      <c r="T83" s="1" t="s">
        <v>25</v>
      </c>
    </row>
    <row r="84" spans="1:47" x14ac:dyDescent="0.3">
      <c r="A84">
        <v>1</v>
      </c>
      <c r="B84" s="6">
        <v>196.0834462</v>
      </c>
      <c r="C84" s="7">
        <v>12.137145520000001</v>
      </c>
      <c r="D84">
        <v>255.74258923530579</v>
      </c>
      <c r="E84" s="8">
        <v>14.05923008918762</v>
      </c>
      <c r="F84" s="9">
        <v>9.3259537220001221</v>
      </c>
      <c r="G84" s="17">
        <v>83.276707887649536</v>
      </c>
      <c r="L84">
        <v>2261</v>
      </c>
      <c r="N84">
        <v>1</v>
      </c>
      <c r="O84" s="15">
        <v>62407370</v>
      </c>
      <c r="P84" s="7">
        <v>1315574</v>
      </c>
      <c r="Q84">
        <v>31961210</v>
      </c>
      <c r="R84" s="9">
        <v>938058</v>
      </c>
      <c r="S84" s="17">
        <v>946525</v>
      </c>
      <c r="T84" s="8">
        <v>1316583</v>
      </c>
    </row>
    <row r="85" spans="1:47" x14ac:dyDescent="0.3">
      <c r="A85">
        <v>2</v>
      </c>
      <c r="B85" s="6">
        <v>196.0360762</v>
      </c>
      <c r="C85" s="7">
        <v>11.779264400000001</v>
      </c>
      <c r="D85">
        <v>268.6511025428772</v>
      </c>
      <c r="E85" s="8">
        <v>15.04803896</v>
      </c>
      <c r="F85" s="9">
        <v>11.695521831512449</v>
      </c>
      <c r="G85" s="17">
        <v>101.1130771636963</v>
      </c>
      <c r="L85">
        <v>6202</v>
      </c>
      <c r="N85">
        <v>2</v>
      </c>
      <c r="O85" s="15">
        <v>62407370</v>
      </c>
      <c r="P85" s="7">
        <v>1445600</v>
      </c>
      <c r="Q85">
        <v>34250858</v>
      </c>
      <c r="R85" s="9">
        <v>1165318</v>
      </c>
      <c r="S85" s="17">
        <v>1169217</v>
      </c>
      <c r="T85" s="8">
        <v>1444192</v>
      </c>
    </row>
    <row r="86" spans="1:47" x14ac:dyDescent="0.3">
      <c r="A86">
        <v>3</v>
      </c>
      <c r="B86" s="6">
        <v>195.19592420000001</v>
      </c>
      <c r="C86" s="7">
        <v>12.12250624</v>
      </c>
      <c r="D86">
        <v>280.79389119148249</v>
      </c>
      <c r="E86" s="8">
        <v>15.342155310000001</v>
      </c>
      <c r="F86" s="9">
        <v>13.067980051040649</v>
      </c>
      <c r="G86" s="17">
        <v>110.43383550643919</v>
      </c>
      <c r="L86">
        <v>11384</v>
      </c>
      <c r="N86">
        <v>3</v>
      </c>
      <c r="O86" s="15">
        <v>62407370</v>
      </c>
      <c r="P86" s="7">
        <v>1481259</v>
      </c>
      <c r="Q86">
        <v>36083908</v>
      </c>
      <c r="R86" s="9">
        <v>1264270</v>
      </c>
      <c r="S86" s="17">
        <v>1266764</v>
      </c>
      <c r="T86" s="8">
        <v>1480640</v>
      </c>
    </row>
    <row r="87" spans="1:47" x14ac:dyDescent="0.3">
      <c r="A87">
        <v>4</v>
      </c>
      <c r="B87" s="6">
        <v>195.45027250000001</v>
      </c>
      <c r="C87" s="7">
        <v>12.24673057</v>
      </c>
      <c r="D87">
        <v>289.11190104484558</v>
      </c>
      <c r="E87" s="8">
        <v>16.407147599999998</v>
      </c>
      <c r="F87" s="9">
        <v>13.583206653594971</v>
      </c>
      <c r="G87" s="17">
        <v>115.5333318710327</v>
      </c>
      <c r="L87">
        <v>17654</v>
      </c>
      <c r="N87">
        <v>4</v>
      </c>
      <c r="O87" s="15">
        <v>62407370</v>
      </c>
      <c r="P87" s="7">
        <v>1496772</v>
      </c>
      <c r="Q87">
        <v>37814456</v>
      </c>
      <c r="R87" s="9">
        <v>1316726</v>
      </c>
      <c r="S87" s="17">
        <v>1319803</v>
      </c>
      <c r="T87" s="8">
        <v>1496585</v>
      </c>
    </row>
    <row r="88" spans="1:47" x14ac:dyDescent="0.3">
      <c r="A88">
        <v>5</v>
      </c>
      <c r="B88" s="6">
        <v>195.79104480000001</v>
      </c>
      <c r="C88" s="7">
        <v>12.950502630000001</v>
      </c>
      <c r="D88">
        <v>299.59609627723688</v>
      </c>
      <c r="E88" s="8">
        <v>15.49155579</v>
      </c>
      <c r="F88" s="9">
        <v>14.522706270217901</v>
      </c>
      <c r="G88" s="17">
        <v>119.19056177139279</v>
      </c>
      <c r="L88">
        <v>24612</v>
      </c>
      <c r="N88">
        <v>5</v>
      </c>
      <c r="O88" s="15">
        <v>62407370</v>
      </c>
      <c r="P88" s="7">
        <v>1506663</v>
      </c>
      <c r="Q88">
        <v>39408651</v>
      </c>
      <c r="R88" s="9">
        <v>1353524</v>
      </c>
      <c r="S88" s="17">
        <v>1355217</v>
      </c>
      <c r="T88" s="8">
        <v>1506108</v>
      </c>
    </row>
    <row r="89" spans="1:47" x14ac:dyDescent="0.3">
      <c r="A89">
        <v>6</v>
      </c>
      <c r="B89" s="6">
        <v>193.3313632</v>
      </c>
      <c r="C89" s="7">
        <v>12.803521630000001</v>
      </c>
      <c r="D89">
        <v>306.52827978134161</v>
      </c>
      <c r="E89" s="8">
        <v>15.581405309999999</v>
      </c>
      <c r="F89" s="9">
        <v>14.55509829521179</v>
      </c>
      <c r="G89" s="17">
        <v>121.320436000824</v>
      </c>
      <c r="L89">
        <v>32214</v>
      </c>
      <c r="N89">
        <v>6</v>
      </c>
      <c r="O89" s="15">
        <v>62407370</v>
      </c>
      <c r="P89" s="7">
        <v>1514995</v>
      </c>
      <c r="Q89">
        <v>40922346</v>
      </c>
      <c r="R89" s="9">
        <v>1380194</v>
      </c>
      <c r="S89" s="17">
        <v>1380940</v>
      </c>
      <c r="T89" s="8">
        <v>1514270</v>
      </c>
    </row>
    <row r="90" spans="1:47" x14ac:dyDescent="0.3">
      <c r="A90">
        <v>7</v>
      </c>
      <c r="B90" s="6">
        <v>194.2353368</v>
      </c>
      <c r="C90" s="7">
        <v>12.322220420000001</v>
      </c>
      <c r="D90">
        <v>315.94128203392029</v>
      </c>
      <c r="E90" s="8">
        <v>15.70092745</v>
      </c>
      <c r="F90" s="9">
        <v>14.94410061836243</v>
      </c>
      <c r="G90" s="17">
        <v>123.3457870483398</v>
      </c>
      <c r="L90">
        <v>40335</v>
      </c>
      <c r="N90">
        <v>7</v>
      </c>
      <c r="O90" s="15">
        <v>62407370</v>
      </c>
      <c r="P90" s="7">
        <v>1523820</v>
      </c>
      <c r="Q90">
        <v>42369185</v>
      </c>
      <c r="R90" s="9">
        <v>1403682</v>
      </c>
      <c r="S90" s="17">
        <v>1404539</v>
      </c>
      <c r="T90" s="8">
        <v>1522641</v>
      </c>
    </row>
    <row r="91" spans="1:47" x14ac:dyDescent="0.3">
      <c r="A91">
        <v>8</v>
      </c>
      <c r="B91" s="6">
        <v>194.00031709999999</v>
      </c>
      <c r="C91" s="7">
        <v>12.49110904</v>
      </c>
      <c r="D91">
        <v>319.57062029838562</v>
      </c>
      <c r="E91" s="8">
        <v>16.479856250000001</v>
      </c>
      <c r="F91" s="9">
        <v>15.103522062301639</v>
      </c>
      <c r="G91" s="17">
        <v>126.03964018821721</v>
      </c>
      <c r="L91">
        <v>48938</v>
      </c>
      <c r="N91">
        <v>8</v>
      </c>
      <c r="O91" s="15">
        <v>62407370</v>
      </c>
      <c r="P91" s="7">
        <v>1532264</v>
      </c>
      <c r="Q91">
        <v>43778612</v>
      </c>
      <c r="R91" s="9">
        <v>1426198</v>
      </c>
      <c r="S91" s="17">
        <v>1427453</v>
      </c>
      <c r="T91" s="8">
        <v>1531663</v>
      </c>
    </row>
    <row r="92" spans="1:47" x14ac:dyDescent="0.3">
      <c r="A92">
        <v>9</v>
      </c>
      <c r="B92" s="6">
        <v>194.66137119999999</v>
      </c>
      <c r="C92" s="7">
        <v>12.645767640000001</v>
      </c>
      <c r="D92">
        <v>332.14681935310358</v>
      </c>
      <c r="E92" s="8">
        <v>16.761028289999999</v>
      </c>
      <c r="F92" s="9">
        <v>15.42428016662598</v>
      </c>
      <c r="G92" s="17">
        <v>127.7405288219452</v>
      </c>
      <c r="L92">
        <v>57806</v>
      </c>
      <c r="N92">
        <v>9</v>
      </c>
      <c r="O92" s="15">
        <v>62407370</v>
      </c>
      <c r="P92" s="7">
        <v>1541527</v>
      </c>
      <c r="Q92">
        <v>45215737</v>
      </c>
      <c r="R92" s="9">
        <v>1449146</v>
      </c>
      <c r="S92" s="17">
        <v>1449691</v>
      </c>
      <c r="T92" s="8">
        <v>1542331</v>
      </c>
    </row>
    <row r="93" spans="1:47" x14ac:dyDescent="0.3">
      <c r="A93">
        <v>10</v>
      </c>
      <c r="B93" s="6">
        <v>194.83533510000001</v>
      </c>
      <c r="C93" s="7">
        <v>12.671573110000001</v>
      </c>
      <c r="D93">
        <v>336.44582104682922</v>
      </c>
      <c r="E93" s="8">
        <v>16.00223622</v>
      </c>
      <c r="F93" s="9">
        <v>15.5872368812561</v>
      </c>
      <c r="G93" s="17">
        <v>129.37936353683469</v>
      </c>
      <c r="L93">
        <v>66909</v>
      </c>
      <c r="N93">
        <v>10</v>
      </c>
      <c r="O93" s="15">
        <v>62407370</v>
      </c>
      <c r="P93" s="7">
        <v>1554690</v>
      </c>
      <c r="Q93">
        <v>46640995</v>
      </c>
      <c r="R93" s="9">
        <v>1469671</v>
      </c>
      <c r="S93" s="17">
        <v>1470475</v>
      </c>
      <c r="T93" s="8">
        <v>1554759</v>
      </c>
    </row>
    <row r="94" spans="1:47" x14ac:dyDescent="0.3">
      <c r="A94">
        <v>20</v>
      </c>
      <c r="B94" s="6">
        <v>196.07780600000001</v>
      </c>
      <c r="C94" s="7">
        <v>14.316869690000001</v>
      </c>
      <c r="D94">
        <v>385.43208312988281</v>
      </c>
      <c r="E94" s="8">
        <v>16.961857649999999</v>
      </c>
      <c r="F94" s="9">
        <v>17.23020768165588</v>
      </c>
      <c r="G94" s="17">
        <v>140.31445860862729</v>
      </c>
      <c r="L94">
        <v>152507</v>
      </c>
      <c r="N94">
        <v>20</v>
      </c>
      <c r="O94" s="15">
        <v>62407370</v>
      </c>
      <c r="P94" s="7">
        <v>1674084</v>
      </c>
      <c r="Q94">
        <v>56549864</v>
      </c>
      <c r="R94" s="9">
        <v>1614095</v>
      </c>
      <c r="S94" s="17">
        <v>1614612</v>
      </c>
      <c r="T94" s="8">
        <v>1674927</v>
      </c>
      <c r="Z94" s="12"/>
    </row>
    <row r="95" spans="1:47" x14ac:dyDescent="0.3">
      <c r="A95">
        <v>30</v>
      </c>
      <c r="B95" s="6">
        <v>194.27589979999999</v>
      </c>
      <c r="C95" s="7">
        <v>14.946982289999999</v>
      </c>
      <c r="D95">
        <v>400.01804327964783</v>
      </c>
      <c r="E95" s="8">
        <v>19.282632209999999</v>
      </c>
      <c r="F95" s="9">
        <v>18.70249080657959</v>
      </c>
      <c r="G95" s="17">
        <v>149.99483489990229</v>
      </c>
      <c r="L95">
        <v>215902</v>
      </c>
      <c r="N95">
        <v>30</v>
      </c>
      <c r="O95" s="15">
        <v>62407370</v>
      </c>
      <c r="P95" s="7">
        <v>1793019</v>
      </c>
      <c r="Q95">
        <v>60255030</v>
      </c>
      <c r="R95" s="9">
        <v>1739341</v>
      </c>
      <c r="S95" s="17">
        <v>1740065</v>
      </c>
      <c r="T95" s="8">
        <v>1793506</v>
      </c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7" spans="1:47" x14ac:dyDescent="0.3">
      <c r="A97" s="4" t="s">
        <v>24</v>
      </c>
      <c r="P97" s="25" t="s">
        <v>17</v>
      </c>
    </row>
    <row r="98" spans="1:47" x14ac:dyDescent="0.3">
      <c r="A98" s="36" t="s">
        <v>52</v>
      </c>
      <c r="X98" s="10"/>
      <c r="Y98" s="10"/>
    </row>
    <row r="99" spans="1:47" x14ac:dyDescent="0.3">
      <c r="A99" s="10" t="s">
        <v>1</v>
      </c>
      <c r="B99" s="2" t="s">
        <v>2</v>
      </c>
      <c r="C99" s="10" t="s">
        <v>3</v>
      </c>
      <c r="D99" s="1" t="s">
        <v>16</v>
      </c>
      <c r="E99" s="1" t="s">
        <v>25</v>
      </c>
      <c r="F99" s="1" t="s">
        <v>15</v>
      </c>
      <c r="G99" s="1" t="s">
        <v>13</v>
      </c>
      <c r="L99" s="2" t="s">
        <v>8</v>
      </c>
      <c r="N99" s="10" t="s">
        <v>1</v>
      </c>
      <c r="O99" s="14" t="s">
        <v>14</v>
      </c>
      <c r="P99" s="10" t="s">
        <v>3</v>
      </c>
      <c r="Q99" s="1" t="s">
        <v>16</v>
      </c>
      <c r="R99" s="1" t="s">
        <v>15</v>
      </c>
      <c r="S99" s="1" t="s">
        <v>13</v>
      </c>
      <c r="T99" s="1" t="s">
        <v>25</v>
      </c>
    </row>
    <row r="100" spans="1:47" x14ac:dyDescent="0.3">
      <c r="A100">
        <v>1</v>
      </c>
      <c r="B100" s="15">
        <v>21.9377102851868</v>
      </c>
      <c r="C100" s="7">
        <v>19.723175000000001</v>
      </c>
      <c r="D100">
        <v>30.616044902801509</v>
      </c>
      <c r="E100" s="8">
        <v>24.28334293</v>
      </c>
      <c r="F100" s="9">
        <v>24.901418499999998</v>
      </c>
      <c r="G100" s="17">
        <v>23.030302859999999</v>
      </c>
      <c r="L100">
        <v>295005</v>
      </c>
      <c r="N100">
        <v>1</v>
      </c>
      <c r="O100" s="15">
        <v>4736041</v>
      </c>
      <c r="P100" s="7">
        <v>4604491</v>
      </c>
      <c r="Q100">
        <v>4584482</v>
      </c>
      <c r="R100" s="9">
        <v>4584821</v>
      </c>
      <c r="S100" s="17">
        <v>4604432</v>
      </c>
      <c r="T100" s="8">
        <v>4604337</v>
      </c>
    </row>
    <row r="101" spans="1:47" x14ac:dyDescent="0.3">
      <c r="A101">
        <v>2</v>
      </c>
      <c r="B101" s="15">
        <v>21.926668405532801</v>
      </c>
      <c r="C101" s="7">
        <v>21.59028773</v>
      </c>
      <c r="D101">
        <v>32.162299108505252</v>
      </c>
      <c r="E101" s="8">
        <v>26.008173419999999</v>
      </c>
      <c r="F101" s="9">
        <v>26.84416289</v>
      </c>
      <c r="G101" s="17">
        <v>24.95453234</v>
      </c>
      <c r="L101">
        <v>1518252</v>
      </c>
      <c r="N101">
        <v>2</v>
      </c>
      <c r="O101" s="15">
        <v>4736041</v>
      </c>
      <c r="P101" s="7">
        <v>4735484</v>
      </c>
      <c r="Q101">
        <v>4735554</v>
      </c>
      <c r="R101" s="9">
        <v>4735444</v>
      </c>
      <c r="S101" s="17">
        <v>4735484</v>
      </c>
      <c r="T101" s="8">
        <v>4735605</v>
      </c>
    </row>
    <row r="102" spans="1:47" x14ac:dyDescent="0.3">
      <c r="A102">
        <v>3</v>
      </c>
      <c r="B102" s="15">
        <v>21.963117074966402</v>
      </c>
      <c r="C102" s="7">
        <v>22.389863630000001</v>
      </c>
      <c r="D102">
        <v>34.723067665100103</v>
      </c>
      <c r="E102" s="8">
        <v>26.73645926</v>
      </c>
      <c r="F102" s="9">
        <v>27.99485683</v>
      </c>
      <c r="G102" s="17">
        <v>25.691509870000001</v>
      </c>
      <c r="L102">
        <v>2519235</v>
      </c>
      <c r="N102">
        <v>3</v>
      </c>
      <c r="O102" s="15">
        <v>4736041</v>
      </c>
      <c r="P102" s="7">
        <v>4736005</v>
      </c>
      <c r="Q102">
        <v>4735860</v>
      </c>
      <c r="R102" s="9">
        <v>4736005</v>
      </c>
      <c r="S102" s="17">
        <v>4736005</v>
      </c>
      <c r="T102" s="8">
        <v>4735832</v>
      </c>
    </row>
    <row r="103" spans="1:47" x14ac:dyDescent="0.3">
      <c r="A103">
        <v>4</v>
      </c>
      <c r="B103" s="15">
        <v>21.890102767944299</v>
      </c>
      <c r="C103" s="7">
        <v>22.462389139999999</v>
      </c>
      <c r="D103">
        <v>26.568533802032469</v>
      </c>
      <c r="E103" s="8">
        <v>26.46994295</v>
      </c>
      <c r="F103" s="9">
        <v>27.795458360000001</v>
      </c>
      <c r="G103" s="17">
        <v>25.64024057</v>
      </c>
      <c r="L103">
        <v>2537590</v>
      </c>
      <c r="N103">
        <v>4</v>
      </c>
      <c r="O103" s="15">
        <v>4736041</v>
      </c>
      <c r="P103" s="7">
        <v>4736014</v>
      </c>
      <c r="Q103">
        <v>4735981</v>
      </c>
      <c r="R103" s="9">
        <v>4736014</v>
      </c>
      <c r="S103" s="17">
        <v>4736014</v>
      </c>
      <c r="T103" s="8">
        <v>4736001</v>
      </c>
    </row>
    <row r="104" spans="1:47" x14ac:dyDescent="0.3">
      <c r="A104">
        <v>5</v>
      </c>
      <c r="B104" s="15">
        <v>21.8894379138946</v>
      </c>
      <c r="C104" s="7">
        <v>22.36785703</v>
      </c>
      <c r="D104">
        <v>26.528693246841431</v>
      </c>
      <c r="E104" s="8">
        <v>26.742112729999999</v>
      </c>
      <c r="F104" s="9">
        <v>27.606775519999999</v>
      </c>
      <c r="G104" s="17">
        <v>25.73757882</v>
      </c>
      <c r="L104">
        <v>2537976</v>
      </c>
      <c r="N104">
        <v>5</v>
      </c>
      <c r="O104" s="15">
        <v>4736041</v>
      </c>
      <c r="P104" s="7">
        <v>4736019</v>
      </c>
      <c r="Q104">
        <v>4736001</v>
      </c>
      <c r="R104" s="9">
        <v>4736015</v>
      </c>
      <c r="S104" s="17">
        <v>4736015</v>
      </c>
      <c r="T104" s="8">
        <v>4736041</v>
      </c>
    </row>
    <row r="105" spans="1:47" x14ac:dyDescent="0.3">
      <c r="A105">
        <v>6</v>
      </c>
      <c r="B105" s="15">
        <v>21.736025762558</v>
      </c>
      <c r="C105" s="7">
        <v>22.488484379999999</v>
      </c>
      <c r="D105">
        <v>27.464976787567139</v>
      </c>
      <c r="E105" s="8">
        <v>26.583785150000001</v>
      </c>
      <c r="F105" s="9">
        <v>27.46493311</v>
      </c>
      <c r="G105" s="17">
        <v>25.824541570000001</v>
      </c>
      <c r="L105">
        <v>2537991</v>
      </c>
      <c r="N105">
        <v>6</v>
      </c>
      <c r="O105" s="15">
        <v>4736041</v>
      </c>
      <c r="P105" s="7">
        <v>4736028</v>
      </c>
      <c r="Q105">
        <v>4736017</v>
      </c>
      <c r="R105" s="9">
        <v>4736020</v>
      </c>
      <c r="S105" s="17">
        <v>4736019</v>
      </c>
      <c r="T105" s="8">
        <v>4736041</v>
      </c>
    </row>
    <row r="106" spans="1:47" x14ac:dyDescent="0.3">
      <c r="A106">
        <v>7</v>
      </c>
      <c r="B106" s="15">
        <v>21.853268623352101</v>
      </c>
      <c r="C106" s="7">
        <v>22.5078183</v>
      </c>
      <c r="D106">
        <v>27.41271696090698</v>
      </c>
      <c r="E106" s="8">
        <v>26.79586449</v>
      </c>
      <c r="F106" s="9">
        <v>27.391020869999998</v>
      </c>
      <c r="G106" s="17">
        <v>25.693478349999999</v>
      </c>
      <c r="L106">
        <v>2537996</v>
      </c>
      <c r="N106">
        <v>7</v>
      </c>
      <c r="O106" s="15">
        <v>4736041</v>
      </c>
      <c r="P106" s="7">
        <v>4736041</v>
      </c>
      <c r="Q106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8</v>
      </c>
      <c r="B107" s="15">
        <v>21.8474244594574</v>
      </c>
      <c r="C107" s="7">
        <v>22.445153430000001</v>
      </c>
      <c r="D107">
        <v>27.676955270767209</v>
      </c>
      <c r="E107" s="8">
        <v>26.805467180000001</v>
      </c>
      <c r="F107" s="9">
        <v>28.316815380000001</v>
      </c>
      <c r="G107" s="17">
        <v>26.37436304092407</v>
      </c>
      <c r="L107">
        <v>2537996</v>
      </c>
      <c r="N107">
        <v>8</v>
      </c>
      <c r="O107" s="15">
        <v>4736041</v>
      </c>
      <c r="P107" s="7">
        <v>4736041</v>
      </c>
      <c r="Q107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9</v>
      </c>
      <c r="B108" s="15">
        <v>21.872161436080901</v>
      </c>
      <c r="C108" s="7">
        <v>22.326440569999999</v>
      </c>
      <c r="D108">
        <v>27.42708697319031</v>
      </c>
      <c r="E108" s="8">
        <v>27.00658889</v>
      </c>
      <c r="F108" s="9">
        <v>28.59237375</v>
      </c>
      <c r="G108" s="17">
        <v>26.614287376403809</v>
      </c>
      <c r="L108">
        <v>2537996</v>
      </c>
      <c r="N108">
        <v>9</v>
      </c>
      <c r="O108" s="15">
        <v>4736041</v>
      </c>
      <c r="P108" s="7">
        <v>4736041</v>
      </c>
      <c r="Q108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10</v>
      </c>
      <c r="B109" s="15">
        <v>22.009605932235701</v>
      </c>
      <c r="C109" s="7">
        <v>22.636270710000002</v>
      </c>
      <c r="D109">
        <v>27.437524223327639</v>
      </c>
      <c r="E109" s="8">
        <v>27.346356109999999</v>
      </c>
      <c r="F109" s="9">
        <v>28.187252619999999</v>
      </c>
      <c r="G109" s="17">
        <v>26.181639242172238</v>
      </c>
      <c r="L109">
        <v>2537996</v>
      </c>
      <c r="N109">
        <v>10</v>
      </c>
      <c r="O109" s="15">
        <v>4736041</v>
      </c>
      <c r="P109" s="7">
        <v>4736041</v>
      </c>
      <c r="Q109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20</v>
      </c>
      <c r="B110" s="15">
        <v>22.046938276290899</v>
      </c>
      <c r="C110" s="7">
        <v>23.098046679999999</v>
      </c>
      <c r="D110">
        <v>27.392258119583129</v>
      </c>
      <c r="E110" s="8">
        <v>27.313437990000001</v>
      </c>
      <c r="F110" s="9">
        <v>28.59941998</v>
      </c>
      <c r="G110" s="17">
        <v>26.730042552947999</v>
      </c>
      <c r="L110">
        <v>2537996</v>
      </c>
      <c r="N110">
        <v>20</v>
      </c>
      <c r="O110" s="15">
        <v>4736041</v>
      </c>
      <c r="P110" s="7">
        <v>4736041</v>
      </c>
      <c r="Q11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A111">
        <v>30</v>
      </c>
      <c r="B111" s="15">
        <v>22.131992578506502</v>
      </c>
      <c r="C111" s="7">
        <v>23.143667650000001</v>
      </c>
      <c r="D111">
        <v>27.524371814727779</v>
      </c>
      <c r="E111" s="8">
        <v>27.271487279999999</v>
      </c>
      <c r="F111" s="9">
        <v>28.523835420000001</v>
      </c>
      <c r="G111" s="17">
        <v>26.520696401596069</v>
      </c>
      <c r="L111">
        <v>2537996</v>
      </c>
      <c r="N111">
        <v>30</v>
      </c>
      <c r="O111" s="15">
        <v>4736041</v>
      </c>
      <c r="P111" s="7">
        <v>4736041</v>
      </c>
      <c r="Q111">
        <v>4736041</v>
      </c>
      <c r="R111" s="9">
        <v>4736041</v>
      </c>
      <c r="S111" s="17">
        <v>4736041</v>
      </c>
      <c r="T111" s="8">
        <v>4736041</v>
      </c>
    </row>
    <row r="113" spans="1:26" x14ac:dyDescent="0.3">
      <c r="A113" s="49" t="s">
        <v>44</v>
      </c>
      <c r="B113" s="50"/>
      <c r="C113" s="50"/>
      <c r="D113" s="50"/>
      <c r="E113" s="50"/>
      <c r="F113" s="50"/>
      <c r="G113" s="50"/>
      <c r="H113" s="50"/>
      <c r="P113" s="25" t="s">
        <v>17</v>
      </c>
    </row>
    <row r="114" spans="1:26" x14ac:dyDescent="0.3">
      <c r="A114" s="36" t="s">
        <v>53</v>
      </c>
      <c r="T114" s="5"/>
      <c r="U114" s="5"/>
      <c r="V114" s="5"/>
      <c r="Z114" s="3"/>
    </row>
    <row r="115" spans="1:26" x14ac:dyDescent="0.3">
      <c r="A115" s="5" t="s">
        <v>1</v>
      </c>
      <c r="B115" s="2" t="s">
        <v>2</v>
      </c>
      <c r="C115" s="5" t="s">
        <v>3</v>
      </c>
      <c r="D115" s="5" t="s">
        <v>9</v>
      </c>
      <c r="E115" s="5" t="s">
        <v>10</v>
      </c>
      <c r="F115" s="5" t="s">
        <v>13</v>
      </c>
      <c r="L115" s="2" t="s">
        <v>8</v>
      </c>
      <c r="N115" s="5" t="s">
        <v>1</v>
      </c>
      <c r="O115" s="5" t="s">
        <v>14</v>
      </c>
      <c r="P115" s="5" t="s">
        <v>3</v>
      </c>
      <c r="Q115" s="5" t="s">
        <v>9</v>
      </c>
      <c r="R115" s="5" t="s">
        <v>10</v>
      </c>
      <c r="S115" s="5" t="s">
        <v>13</v>
      </c>
    </row>
    <row r="116" spans="1:26" x14ac:dyDescent="0.3">
      <c r="A116">
        <v>1</v>
      </c>
      <c r="B116" s="6">
        <v>31.238517045974699</v>
      </c>
      <c r="C116" s="7">
        <v>16.305858135223389</v>
      </c>
      <c r="D116" s="8">
        <v>22.88113188743591</v>
      </c>
      <c r="E116" s="9">
        <v>17.983647346496578</v>
      </c>
      <c r="F116" s="17">
        <v>54.892816781997681</v>
      </c>
      <c r="L116">
        <v>90422</v>
      </c>
      <c r="N116">
        <v>1</v>
      </c>
      <c r="O116" s="6">
        <v>7487221</v>
      </c>
      <c r="P116" s="7">
        <v>3109463</v>
      </c>
      <c r="Q116" s="8">
        <v>3081855</v>
      </c>
      <c r="R116" s="9">
        <v>2455930</v>
      </c>
      <c r="S116" s="17">
        <v>2509383</v>
      </c>
    </row>
    <row r="117" spans="1:26" x14ac:dyDescent="0.3">
      <c r="A117">
        <v>2</v>
      </c>
      <c r="B117" s="6">
        <v>31.622316360473629</v>
      </c>
      <c r="C117" s="7">
        <v>20.207711219787601</v>
      </c>
      <c r="D117" s="8">
        <v>21.800989389419559</v>
      </c>
      <c r="E117" s="9">
        <v>22.24228739738464</v>
      </c>
      <c r="F117" s="17">
        <v>58.824893236160278</v>
      </c>
      <c r="L117">
        <v>182964</v>
      </c>
      <c r="N117">
        <v>2</v>
      </c>
      <c r="O117" s="6">
        <v>7487221</v>
      </c>
      <c r="P117" s="7">
        <v>3294494</v>
      </c>
      <c r="Q117" s="8">
        <v>3278248</v>
      </c>
      <c r="R117" s="9">
        <v>2820276</v>
      </c>
      <c r="S117" s="17">
        <v>2851884</v>
      </c>
    </row>
    <row r="118" spans="1:26" x14ac:dyDescent="0.3">
      <c r="A118">
        <v>3</v>
      </c>
      <c r="B118" s="6">
        <v>31.3032901287079</v>
      </c>
      <c r="C118" s="7">
        <v>19.333411931991581</v>
      </c>
      <c r="D118" s="8">
        <v>23.65750789642334</v>
      </c>
      <c r="E118" s="9">
        <v>23.55894136428833</v>
      </c>
      <c r="F118" s="17">
        <v>62.378072261810303</v>
      </c>
      <c r="L118">
        <v>260548</v>
      </c>
      <c r="N118">
        <v>3</v>
      </c>
      <c r="O118" s="6">
        <v>7487221</v>
      </c>
      <c r="P118" s="7">
        <v>3357985</v>
      </c>
      <c r="Q118" s="8">
        <v>3350015</v>
      </c>
      <c r="R118" s="9">
        <v>2976296</v>
      </c>
      <c r="S118" s="17">
        <v>2998271</v>
      </c>
    </row>
    <row r="119" spans="1:26" x14ac:dyDescent="0.3">
      <c r="A119">
        <v>4</v>
      </c>
      <c r="B119" s="6">
        <v>31.668518781661991</v>
      </c>
      <c r="C119" s="7">
        <v>19.956583261489872</v>
      </c>
      <c r="D119" s="8">
        <v>23.86985802650452</v>
      </c>
      <c r="E119" s="9">
        <v>23.125693321228031</v>
      </c>
      <c r="F119" s="17">
        <v>63.478106260299683</v>
      </c>
      <c r="L119">
        <v>327039</v>
      </c>
      <c r="N119">
        <v>4</v>
      </c>
      <c r="O119" s="6">
        <v>7487221</v>
      </c>
      <c r="P119" s="7">
        <v>3386070</v>
      </c>
      <c r="Q119" s="8">
        <v>3380224</v>
      </c>
      <c r="R119" s="9">
        <v>3068782</v>
      </c>
      <c r="S119" s="17">
        <v>3083591</v>
      </c>
    </row>
    <row r="120" spans="1:26" x14ac:dyDescent="0.3">
      <c r="A120">
        <v>5</v>
      </c>
      <c r="B120" s="6">
        <v>32.308840751647949</v>
      </c>
      <c r="C120" s="7">
        <v>19.68386697769165</v>
      </c>
      <c r="D120" s="8">
        <v>25.175287961959839</v>
      </c>
      <c r="E120" s="9">
        <v>22.74841928482056</v>
      </c>
      <c r="F120" s="17">
        <v>66.549418687820435</v>
      </c>
      <c r="L120">
        <v>381219</v>
      </c>
      <c r="N120">
        <v>5</v>
      </c>
      <c r="O120" s="6">
        <v>7487221</v>
      </c>
      <c r="P120" s="7">
        <v>3405044</v>
      </c>
      <c r="Q120" s="8">
        <v>3400715</v>
      </c>
      <c r="R120" s="9">
        <v>3128845</v>
      </c>
      <c r="S120" s="17">
        <v>3139367</v>
      </c>
    </row>
    <row r="121" spans="1:26" x14ac:dyDescent="0.3">
      <c r="A121">
        <v>6</v>
      </c>
      <c r="B121" s="6">
        <v>30.66577672958374</v>
      </c>
      <c r="C121" s="7">
        <v>19.651710987091061</v>
      </c>
      <c r="D121" s="8">
        <v>25.407454013824459</v>
      </c>
      <c r="E121" s="9">
        <v>23.056389331817631</v>
      </c>
      <c r="F121" s="17">
        <v>67.081020593643188</v>
      </c>
      <c r="L121">
        <v>427311</v>
      </c>
      <c r="N121">
        <v>6</v>
      </c>
      <c r="O121" s="6">
        <v>7487221</v>
      </c>
      <c r="P121" s="7">
        <v>3421588</v>
      </c>
      <c r="Q121" s="8">
        <v>3417837</v>
      </c>
      <c r="R121" s="9">
        <v>3167851</v>
      </c>
      <c r="S121" s="17">
        <v>3176998</v>
      </c>
    </row>
    <row r="122" spans="1:26" x14ac:dyDescent="0.3">
      <c r="A122">
        <v>7</v>
      </c>
      <c r="B122" s="6">
        <v>30.79227447509766</v>
      </c>
      <c r="C122" s="7">
        <v>20.234224319458011</v>
      </c>
      <c r="D122" s="8">
        <v>25.19867300987244</v>
      </c>
      <c r="E122" s="9">
        <v>23.25116229057312</v>
      </c>
      <c r="F122" s="17">
        <v>68.271677494049072</v>
      </c>
      <c r="L122">
        <v>467422</v>
      </c>
      <c r="N122">
        <v>7</v>
      </c>
      <c r="O122" s="6">
        <v>7487221</v>
      </c>
      <c r="P122" s="7">
        <v>3439652</v>
      </c>
      <c r="Q122" s="8">
        <v>3436758</v>
      </c>
      <c r="R122" s="9">
        <v>3202585</v>
      </c>
      <c r="S122" s="17">
        <v>3210641</v>
      </c>
    </row>
    <row r="123" spans="1:26" x14ac:dyDescent="0.3">
      <c r="A123">
        <v>8</v>
      </c>
      <c r="B123" s="6">
        <v>30.430124282836911</v>
      </c>
      <c r="C123" s="7">
        <v>21.038919448852539</v>
      </c>
      <c r="D123" s="8">
        <v>24.585009813308719</v>
      </c>
      <c r="E123" s="9">
        <v>23.14720988273621</v>
      </c>
      <c r="F123" s="17">
        <v>68.33518385887146</v>
      </c>
      <c r="L123">
        <v>502826</v>
      </c>
      <c r="N123">
        <v>8</v>
      </c>
      <c r="O123" s="6">
        <v>7487221</v>
      </c>
      <c r="P123" s="7">
        <v>3452589</v>
      </c>
      <c r="Q123" s="8">
        <v>3450248</v>
      </c>
      <c r="R123" s="9">
        <v>3233747</v>
      </c>
      <c r="S123" s="17">
        <v>3242252</v>
      </c>
    </row>
    <row r="124" spans="1:26" x14ac:dyDescent="0.3">
      <c r="A124">
        <v>9</v>
      </c>
      <c r="B124" s="6">
        <v>32.140614032745361</v>
      </c>
      <c r="C124" s="7">
        <v>20.392277240753199</v>
      </c>
      <c r="D124" s="8">
        <v>26.475969314575199</v>
      </c>
      <c r="E124" s="9">
        <v>23.58608245849609</v>
      </c>
      <c r="F124" s="17">
        <v>69.343873739242554</v>
      </c>
      <c r="L124">
        <v>534580</v>
      </c>
      <c r="N124">
        <v>9</v>
      </c>
      <c r="O124" s="6">
        <v>7487221</v>
      </c>
      <c r="P124" s="7">
        <v>3464899</v>
      </c>
      <c r="Q124" s="8">
        <v>3462832</v>
      </c>
      <c r="R124" s="9">
        <v>3260146</v>
      </c>
      <c r="S124" s="17">
        <v>3266207</v>
      </c>
    </row>
    <row r="125" spans="1:26" x14ac:dyDescent="0.3">
      <c r="A125">
        <v>10</v>
      </c>
      <c r="B125" s="6">
        <v>30.677558898925781</v>
      </c>
      <c r="C125" s="7">
        <v>20.196289300918579</v>
      </c>
      <c r="D125" s="8">
        <v>24.532274961471561</v>
      </c>
      <c r="E125" s="9">
        <v>24.73812365531921</v>
      </c>
      <c r="F125" s="17">
        <v>69.548087596893311</v>
      </c>
      <c r="L125">
        <v>563628</v>
      </c>
      <c r="N125">
        <v>10</v>
      </c>
      <c r="O125" s="6">
        <v>7487221</v>
      </c>
      <c r="P125" s="7">
        <v>3477499</v>
      </c>
      <c r="Q125" s="8">
        <v>3475473</v>
      </c>
      <c r="R125" s="9">
        <v>3279923</v>
      </c>
      <c r="S125" s="17">
        <v>3286559</v>
      </c>
    </row>
    <row r="126" spans="1:26" x14ac:dyDescent="0.3">
      <c r="A126">
        <v>20</v>
      </c>
      <c r="B126" s="6">
        <v>30.79155325889587</v>
      </c>
      <c r="C126" s="7">
        <v>20.946703672409061</v>
      </c>
      <c r="D126" s="8">
        <v>26.506996393203739</v>
      </c>
      <c r="E126" s="9">
        <v>24.83264517784119</v>
      </c>
      <c r="F126" s="17">
        <v>74.036670207977295</v>
      </c>
      <c r="L126">
        <v>763511</v>
      </c>
      <c r="N126">
        <v>20</v>
      </c>
      <c r="O126" s="6">
        <v>7487221</v>
      </c>
      <c r="P126" s="7">
        <v>3609956</v>
      </c>
      <c r="Q126" s="8">
        <v>3608987</v>
      </c>
      <c r="R126" s="9">
        <v>3464437</v>
      </c>
      <c r="S126" s="17">
        <v>3466631</v>
      </c>
    </row>
    <row r="127" spans="1:26" x14ac:dyDescent="0.3">
      <c r="A127">
        <v>30</v>
      </c>
      <c r="B127" s="6">
        <v>31.84295392036438</v>
      </c>
      <c r="C127" s="7">
        <v>21.919154167175289</v>
      </c>
      <c r="D127" s="8">
        <v>26.546881675720211</v>
      </c>
      <c r="E127" s="9">
        <v>25.616760969161991</v>
      </c>
      <c r="F127" s="17">
        <v>79.120994806289673</v>
      </c>
      <c r="L127">
        <v>887299</v>
      </c>
      <c r="N127">
        <v>30</v>
      </c>
      <c r="O127" s="6">
        <v>7487221</v>
      </c>
      <c r="P127" s="7">
        <v>3731141</v>
      </c>
      <c r="Q127" s="8">
        <v>3730242</v>
      </c>
      <c r="R127" s="9">
        <v>3599298</v>
      </c>
      <c r="S127" s="17">
        <v>3602172</v>
      </c>
    </row>
    <row r="129" spans="1:22" x14ac:dyDescent="0.3">
      <c r="A129" s="49" t="s">
        <v>45</v>
      </c>
      <c r="B129" s="50"/>
      <c r="C129" s="50"/>
      <c r="D129" s="50"/>
      <c r="E129" s="50"/>
      <c r="F129" s="50"/>
      <c r="G129" s="50"/>
      <c r="H129" s="50"/>
      <c r="P129" s="25" t="s">
        <v>17</v>
      </c>
    </row>
    <row r="130" spans="1:22" x14ac:dyDescent="0.3">
      <c r="A130" s="36" t="s">
        <v>54</v>
      </c>
      <c r="T130" s="5"/>
      <c r="U130" s="5"/>
      <c r="V130" s="5"/>
    </row>
    <row r="131" spans="1:22" x14ac:dyDescent="0.3">
      <c r="A131" s="5" t="s">
        <v>1</v>
      </c>
      <c r="B131" s="2" t="s">
        <v>2</v>
      </c>
      <c r="C131" s="5" t="s">
        <v>3</v>
      </c>
      <c r="D131" s="5" t="s">
        <v>9</v>
      </c>
      <c r="E131" s="5" t="s">
        <v>10</v>
      </c>
      <c r="F131" s="5" t="s">
        <v>13</v>
      </c>
      <c r="L131" s="2" t="s">
        <v>8</v>
      </c>
      <c r="N131" s="5" t="s">
        <v>1</v>
      </c>
      <c r="O131" s="5" t="s">
        <v>14</v>
      </c>
      <c r="P131" s="5" t="s">
        <v>3</v>
      </c>
      <c r="Q131" s="5" t="s">
        <v>9</v>
      </c>
      <c r="R131" s="5" t="s">
        <v>10</v>
      </c>
      <c r="S131" s="5" t="s">
        <v>13</v>
      </c>
    </row>
    <row r="132" spans="1:22" x14ac:dyDescent="0.3">
      <c r="A132">
        <v>1</v>
      </c>
      <c r="B132" s="6">
        <v>1806.2253632545501</v>
      </c>
      <c r="C132" s="7">
        <v>60.813238382339478</v>
      </c>
      <c r="D132" s="8">
        <v>71.502814292907715</v>
      </c>
      <c r="E132" s="9">
        <v>49.072600841522217</v>
      </c>
      <c r="F132" s="17">
        <v>453.52242636680597</v>
      </c>
      <c r="L132">
        <v>38969</v>
      </c>
      <c r="N132">
        <v>1</v>
      </c>
      <c r="O132" s="6">
        <v>282743577</v>
      </c>
      <c r="P132" s="7">
        <v>6845248</v>
      </c>
      <c r="Q132" s="8">
        <v>6579282</v>
      </c>
      <c r="R132" s="9">
        <v>4574724</v>
      </c>
      <c r="S132" s="17">
        <v>4665722</v>
      </c>
    </row>
    <row r="133" spans="1:22" x14ac:dyDescent="0.3">
      <c r="A133">
        <v>2</v>
      </c>
      <c r="B133" s="6">
        <v>1843.409821748734</v>
      </c>
      <c r="C133" s="7">
        <v>71.437680006027222</v>
      </c>
      <c r="D133" s="8">
        <v>84.060614824295044</v>
      </c>
      <c r="E133" s="9">
        <v>61.760996580123901</v>
      </c>
      <c r="F133" s="17">
        <v>418.91653919219999</v>
      </c>
      <c r="L133">
        <v>102438</v>
      </c>
      <c r="N133">
        <v>2</v>
      </c>
      <c r="O133" s="6">
        <v>282743577</v>
      </c>
      <c r="P133" s="7">
        <v>8007504</v>
      </c>
      <c r="Q133" s="8">
        <v>7616082</v>
      </c>
      <c r="R133" s="9">
        <v>5609738</v>
      </c>
      <c r="S133" s="17">
        <v>5703367</v>
      </c>
    </row>
    <row r="134" spans="1:22" x14ac:dyDescent="0.3">
      <c r="A134">
        <v>3</v>
      </c>
      <c r="B134" s="6">
        <v>1889.6801674366</v>
      </c>
      <c r="C134" s="7">
        <v>76.341452836990356</v>
      </c>
      <c r="D134" s="8">
        <v>88.886800527572632</v>
      </c>
      <c r="E134" s="9">
        <v>66.861570835113525</v>
      </c>
      <c r="F134" s="17">
        <v>405.04088425636292</v>
      </c>
      <c r="K134" s="3"/>
      <c r="L134">
        <v>174571</v>
      </c>
      <c r="N134">
        <v>3</v>
      </c>
      <c r="O134" s="6">
        <v>282743577</v>
      </c>
      <c r="P134" s="7">
        <v>8634897</v>
      </c>
      <c r="Q134" s="8">
        <v>8148004</v>
      </c>
      <c r="R134" s="9">
        <v>6235021</v>
      </c>
      <c r="S134" s="17">
        <v>6327204</v>
      </c>
    </row>
    <row r="135" spans="1:22" x14ac:dyDescent="0.3">
      <c r="A135">
        <v>4</v>
      </c>
      <c r="B135" s="6">
        <v>1872.413293838501</v>
      </c>
      <c r="C135" s="7">
        <v>82.33805513381958</v>
      </c>
      <c r="D135" s="8">
        <v>90.872873306274414</v>
      </c>
      <c r="E135" s="9">
        <v>70.900481700897217</v>
      </c>
      <c r="F135" s="17">
        <v>418.23691010475159</v>
      </c>
      <c r="L135">
        <v>249361</v>
      </c>
      <c r="N135">
        <v>4</v>
      </c>
      <c r="O135" s="6">
        <v>282743577</v>
      </c>
      <c r="P135" s="7">
        <v>9063078</v>
      </c>
      <c r="Q135" s="8">
        <v>8541251</v>
      </c>
      <c r="R135" s="9">
        <v>6668870</v>
      </c>
      <c r="S135" s="17">
        <v>6759145</v>
      </c>
    </row>
    <row r="136" spans="1:22" x14ac:dyDescent="0.3">
      <c r="A136">
        <v>5</v>
      </c>
      <c r="B136" s="6">
        <v>1862.2950437068939</v>
      </c>
      <c r="C136" s="7">
        <v>80.3548424243927</v>
      </c>
      <c r="D136" s="8">
        <v>94.24948263168335</v>
      </c>
      <c r="E136" s="9">
        <v>74.200891733169556</v>
      </c>
      <c r="F136" s="17">
        <v>430.24665784835821</v>
      </c>
      <c r="L136">
        <v>324680</v>
      </c>
      <c r="N136">
        <v>5</v>
      </c>
      <c r="O136" s="6">
        <v>282743577</v>
      </c>
      <c r="P136" s="7">
        <v>9382494</v>
      </c>
      <c r="Q136" s="8">
        <v>8834316</v>
      </c>
      <c r="R136" s="9">
        <v>7000011</v>
      </c>
      <c r="S136" s="17">
        <v>7092848</v>
      </c>
    </row>
    <row r="137" spans="1:22" x14ac:dyDescent="0.3">
      <c r="A137">
        <v>6</v>
      </c>
      <c r="B137" s="6">
        <v>1855.073004722595</v>
      </c>
      <c r="C137" s="7">
        <v>80.572961330413818</v>
      </c>
      <c r="D137" s="8">
        <v>96.144887685775757</v>
      </c>
      <c r="E137" s="9">
        <v>77.344539403915405</v>
      </c>
      <c r="F137" s="17">
        <v>463.30923414230301</v>
      </c>
      <c r="L137">
        <v>398455</v>
      </c>
      <c r="N137">
        <v>6</v>
      </c>
      <c r="O137" s="6">
        <v>282743577</v>
      </c>
      <c r="P137" s="7">
        <v>9657571</v>
      </c>
      <c r="Q137" s="8">
        <v>9087213</v>
      </c>
      <c r="R137" s="9">
        <v>7278124</v>
      </c>
      <c r="S137" s="17">
        <v>7374149</v>
      </c>
    </row>
    <row r="138" spans="1:22" x14ac:dyDescent="0.3">
      <c r="A138">
        <v>7</v>
      </c>
      <c r="B138" s="6">
        <v>1864.17875242233</v>
      </c>
      <c r="C138" s="7">
        <v>85.464476585388184</v>
      </c>
      <c r="D138" s="8">
        <v>97.395413398742676</v>
      </c>
      <c r="E138" s="9">
        <v>78.799139022827148</v>
      </c>
      <c r="F138" s="17">
        <v>449.32035183906561</v>
      </c>
      <c r="L138">
        <v>470307</v>
      </c>
      <c r="N138">
        <v>7</v>
      </c>
      <c r="O138" s="6">
        <v>282743577</v>
      </c>
      <c r="P138" s="7">
        <v>9886436</v>
      </c>
      <c r="Q138" s="8">
        <v>9333590</v>
      </c>
      <c r="R138" s="9">
        <v>7526159</v>
      </c>
      <c r="S138" s="17">
        <v>7621781</v>
      </c>
    </row>
    <row r="139" spans="1:22" x14ac:dyDescent="0.3">
      <c r="A139">
        <v>8</v>
      </c>
      <c r="B139" s="6">
        <v>1885.33508777618</v>
      </c>
      <c r="C139" s="7">
        <v>86.949339628219604</v>
      </c>
      <c r="D139" s="8">
        <v>102.9023525714874</v>
      </c>
      <c r="E139" s="9">
        <v>78.962802410125732</v>
      </c>
      <c r="F139" s="17">
        <v>458.77970576286299</v>
      </c>
      <c r="L139">
        <v>540496</v>
      </c>
      <c r="N139">
        <v>8</v>
      </c>
      <c r="O139" s="6">
        <v>282743577</v>
      </c>
      <c r="P139" s="7">
        <v>10119782</v>
      </c>
      <c r="Q139" s="8">
        <v>9541771</v>
      </c>
      <c r="R139" s="9">
        <v>7751429</v>
      </c>
      <c r="S139" s="17">
        <v>7849334</v>
      </c>
    </row>
    <row r="140" spans="1:22" x14ac:dyDescent="0.3">
      <c r="A140">
        <v>9</v>
      </c>
      <c r="B140" s="6">
        <v>1850.006623983383</v>
      </c>
      <c r="C140" s="7">
        <v>86.793425321578979</v>
      </c>
      <c r="D140" s="8">
        <v>100.85320115089419</v>
      </c>
      <c r="E140" s="9">
        <v>82.869932651519775</v>
      </c>
      <c r="F140" s="17">
        <v>463.46729731559748</v>
      </c>
      <c r="L140">
        <v>609068</v>
      </c>
      <c r="N140">
        <v>9</v>
      </c>
      <c r="O140" s="6">
        <v>282743577</v>
      </c>
      <c r="P140" s="7">
        <v>10317109</v>
      </c>
      <c r="Q140" s="8">
        <v>9735115</v>
      </c>
      <c r="R140" s="9">
        <v>7966928</v>
      </c>
      <c r="S140" s="17">
        <v>8066298</v>
      </c>
    </row>
    <row r="141" spans="1:22" x14ac:dyDescent="0.3">
      <c r="A141">
        <v>10</v>
      </c>
      <c r="B141" s="6">
        <v>1900.514258384705</v>
      </c>
      <c r="C141" s="7">
        <v>83.216882705688477</v>
      </c>
      <c r="D141" s="8">
        <v>95.414995670318604</v>
      </c>
      <c r="E141" s="9">
        <v>78.691368818283081</v>
      </c>
      <c r="F141" s="17">
        <v>432.40361642837519</v>
      </c>
      <c r="L141">
        <v>676084</v>
      </c>
      <c r="N141">
        <v>10</v>
      </c>
      <c r="O141" s="6">
        <v>282743577</v>
      </c>
      <c r="P141" s="7">
        <v>10508582</v>
      </c>
      <c r="Q141" s="8">
        <v>9909162</v>
      </c>
      <c r="R141" s="9">
        <v>8160172</v>
      </c>
      <c r="S141" s="17">
        <v>8254787</v>
      </c>
    </row>
    <row r="142" spans="1:22" x14ac:dyDescent="0.3">
      <c r="A142">
        <v>20</v>
      </c>
      <c r="B142" s="6">
        <v>1840.2510857582099</v>
      </c>
      <c r="C142" s="7">
        <v>90.410104274749756</v>
      </c>
      <c r="D142" s="8">
        <v>107.5715506076813</v>
      </c>
      <c r="E142" s="9">
        <v>92.706504583358765</v>
      </c>
      <c r="F142" s="17">
        <v>496.12504768371599</v>
      </c>
      <c r="L142">
        <v>1244417</v>
      </c>
      <c r="N142">
        <v>20</v>
      </c>
      <c r="O142" s="6">
        <v>282743577</v>
      </c>
      <c r="P142" s="7">
        <v>11938279</v>
      </c>
      <c r="Q142" s="8">
        <v>11348679</v>
      </c>
      <c r="R142" s="9">
        <v>9709432</v>
      </c>
      <c r="S142" s="17">
        <v>9800348</v>
      </c>
    </row>
    <row r="143" spans="1:22" x14ac:dyDescent="0.3">
      <c r="A143">
        <v>30</v>
      </c>
      <c r="B143" s="6">
        <v>1859.9403307437899</v>
      </c>
      <c r="C143" s="7">
        <v>99.281037569046021</v>
      </c>
      <c r="D143" s="8">
        <v>117.43423986434939</v>
      </c>
      <c r="E143" s="9">
        <v>101.3614740371704</v>
      </c>
      <c r="F143" s="17">
        <v>514.94777822494507</v>
      </c>
      <c r="L143">
        <v>1679291</v>
      </c>
      <c r="N143">
        <v>30</v>
      </c>
      <c r="O143" s="6">
        <v>282743577</v>
      </c>
      <c r="P143" s="7">
        <v>13010220</v>
      </c>
      <c r="Q143" s="8">
        <v>12448728</v>
      </c>
      <c r="R143" s="9">
        <v>10861780</v>
      </c>
      <c r="S143" s="17">
        <v>10940027</v>
      </c>
    </row>
    <row r="145" spans="1:22" x14ac:dyDescent="0.3">
      <c r="A145" s="49" t="s">
        <v>119</v>
      </c>
      <c r="B145" s="50"/>
      <c r="C145" s="50"/>
      <c r="D145" s="50"/>
      <c r="E145" s="50"/>
      <c r="F145" s="50"/>
      <c r="G145" s="50"/>
      <c r="H145" s="50"/>
      <c r="P145" s="25" t="s">
        <v>17</v>
      </c>
    </row>
    <row r="146" spans="1:22" x14ac:dyDescent="0.3">
      <c r="A146" s="36" t="s">
        <v>122</v>
      </c>
    </row>
    <row r="147" spans="1:22" x14ac:dyDescent="0.3">
      <c r="A147" s="5" t="s">
        <v>1</v>
      </c>
      <c r="B147" s="1" t="s">
        <v>14</v>
      </c>
      <c r="C147" s="1" t="s">
        <v>3</v>
      </c>
      <c r="D147" s="1" t="s">
        <v>9</v>
      </c>
      <c r="E147" s="1" t="s">
        <v>10</v>
      </c>
      <c r="F147" s="1" t="s">
        <v>13</v>
      </c>
      <c r="L147" s="2" t="s">
        <v>8</v>
      </c>
      <c r="N147" s="1" t="s">
        <v>1</v>
      </c>
      <c r="O147" s="1" t="s">
        <v>14</v>
      </c>
      <c r="P147" s="1" t="s">
        <v>3</v>
      </c>
      <c r="Q147" s="1" t="s">
        <v>9</v>
      </c>
      <c r="R147" s="1" t="s">
        <v>10</v>
      </c>
      <c r="S147" s="1" t="s">
        <v>13</v>
      </c>
      <c r="T147" s="1"/>
      <c r="U147" s="1"/>
      <c r="V147" s="1"/>
    </row>
    <row r="148" spans="1:22" x14ac:dyDescent="0.3">
      <c r="A148">
        <v>1</v>
      </c>
      <c r="B148" s="15">
        <v>10.714209032058699</v>
      </c>
      <c r="C148" s="7">
        <v>10.46001029014587</v>
      </c>
      <c r="D148" s="8">
        <v>13.3600690364838</v>
      </c>
      <c r="E148" s="9">
        <v>13.801154613494869</v>
      </c>
      <c r="F148" s="17">
        <v>12.434705018997191</v>
      </c>
      <c r="L148">
        <v>174432</v>
      </c>
      <c r="N148">
        <v>1</v>
      </c>
      <c r="O148" s="15">
        <v>2632182</v>
      </c>
      <c r="P148" s="7">
        <v>2554549</v>
      </c>
      <c r="Q148" s="8">
        <v>2554098</v>
      </c>
      <c r="R148" s="9">
        <v>2543913</v>
      </c>
      <c r="S148" s="17">
        <v>2554510</v>
      </c>
    </row>
    <row r="149" spans="1:22" x14ac:dyDescent="0.3">
      <c r="A149">
        <v>2</v>
      </c>
      <c r="B149" s="15">
        <v>10.582600355148321</v>
      </c>
      <c r="C149" s="7">
        <v>12.074328660964969</v>
      </c>
      <c r="D149" s="8">
        <v>14.209875822067261</v>
      </c>
      <c r="E149" s="9">
        <v>14.089546680450439</v>
      </c>
      <c r="F149" s="17">
        <v>13.39416193962097</v>
      </c>
      <c r="L149">
        <v>797254</v>
      </c>
      <c r="N149">
        <v>2</v>
      </c>
      <c r="O149" s="15">
        <v>2632182</v>
      </c>
      <c r="P149" s="7">
        <v>2631868</v>
      </c>
      <c r="Q149" s="8">
        <v>2631868</v>
      </c>
      <c r="R149" s="9">
        <v>2631844</v>
      </c>
      <c r="S149" s="17">
        <v>2631868</v>
      </c>
    </row>
    <row r="150" spans="1:22" x14ac:dyDescent="0.3">
      <c r="A150">
        <v>3</v>
      </c>
      <c r="B150" s="15">
        <v>10.668261289596559</v>
      </c>
      <c r="C150" s="7">
        <v>12.34389114379883</v>
      </c>
      <c r="D150" s="8">
        <v>14.482284069061279</v>
      </c>
      <c r="E150" s="9">
        <v>14.969972276687599</v>
      </c>
      <c r="F150" s="17">
        <v>13.480595350265499</v>
      </c>
      <c r="L150">
        <v>1400684</v>
      </c>
      <c r="N150">
        <v>3</v>
      </c>
      <c r="O150" s="15">
        <v>2632182</v>
      </c>
      <c r="P150" s="7">
        <v>2632178</v>
      </c>
      <c r="Q150" s="8">
        <v>2632178</v>
      </c>
      <c r="R150" s="9">
        <v>2632178</v>
      </c>
      <c r="S150" s="17">
        <v>2632178</v>
      </c>
    </row>
    <row r="151" spans="1:22" x14ac:dyDescent="0.3">
      <c r="A151">
        <v>4</v>
      </c>
      <c r="B151" s="15">
        <v>10.752197504043581</v>
      </c>
      <c r="C151" s="7">
        <v>12.22549843788147</v>
      </c>
      <c r="D151" s="8">
        <v>15.336716413497919</v>
      </c>
      <c r="E151" s="9">
        <v>14.30353951454163</v>
      </c>
      <c r="F151" s="17">
        <v>13.88074040412903</v>
      </c>
      <c r="L151">
        <v>1413153</v>
      </c>
      <c r="N151">
        <v>4</v>
      </c>
      <c r="O151" s="15">
        <v>2632182</v>
      </c>
      <c r="P151" s="7">
        <v>2632182</v>
      </c>
      <c r="Q151" s="8">
        <v>2632182</v>
      </c>
      <c r="R151" s="9">
        <v>2632182</v>
      </c>
      <c r="S151" s="17">
        <v>2632182</v>
      </c>
    </row>
    <row r="152" spans="1:22" x14ac:dyDescent="0.3">
      <c r="A152">
        <v>5</v>
      </c>
      <c r="B152" s="15">
        <v>10.7395396232605</v>
      </c>
      <c r="C152" s="7">
        <v>12.56286787986755</v>
      </c>
      <c r="D152" s="8">
        <v>14.759752035140989</v>
      </c>
      <c r="E152" s="9">
        <v>14.8736706733704</v>
      </c>
      <c r="F152" s="17">
        <v>13.44634079933167</v>
      </c>
      <c r="L152">
        <v>1413382</v>
      </c>
      <c r="N152">
        <v>5</v>
      </c>
      <c r="O152" s="15">
        <v>2632182</v>
      </c>
      <c r="P152" s="7">
        <v>2632182</v>
      </c>
      <c r="Q152" s="8">
        <v>2632182</v>
      </c>
      <c r="R152" s="9">
        <v>2632182</v>
      </c>
      <c r="S152" s="17">
        <v>2632182</v>
      </c>
    </row>
    <row r="153" spans="1:22" x14ac:dyDescent="0.3">
      <c r="A153">
        <v>6</v>
      </c>
      <c r="B153" s="15">
        <v>10.71101713180542</v>
      </c>
      <c r="C153" s="7">
        <v>12.592780590057369</v>
      </c>
      <c r="D153" s="8">
        <v>14.73323607444763</v>
      </c>
      <c r="E153" s="9">
        <v>14.397975921630859</v>
      </c>
      <c r="F153" s="17">
        <v>13.8513343334198</v>
      </c>
      <c r="L153">
        <v>1413391</v>
      </c>
      <c r="N153">
        <v>6</v>
      </c>
      <c r="O153" s="15">
        <v>2632182</v>
      </c>
      <c r="P153" s="7">
        <v>2632182</v>
      </c>
      <c r="Q153" s="8">
        <v>2632182</v>
      </c>
      <c r="R153" s="9">
        <v>2632182</v>
      </c>
      <c r="S153" s="17">
        <v>2632182</v>
      </c>
    </row>
    <row r="154" spans="1:22" x14ac:dyDescent="0.3">
      <c r="A154">
        <v>7</v>
      </c>
      <c r="B154" s="15">
        <v>10.822428941726679</v>
      </c>
      <c r="C154" s="7">
        <v>12.448566675186161</v>
      </c>
      <c r="D154" s="8">
        <v>14.635002613067631</v>
      </c>
      <c r="E154" s="9">
        <v>14.706990003585799</v>
      </c>
      <c r="F154" s="17">
        <v>14.228880643844599</v>
      </c>
      <c r="L154">
        <v>1413391</v>
      </c>
      <c r="N154">
        <v>7</v>
      </c>
      <c r="O154" s="15">
        <v>2632182</v>
      </c>
      <c r="P154" s="7">
        <v>2632182</v>
      </c>
      <c r="Q154" s="8">
        <v>2632182</v>
      </c>
      <c r="R154" s="9">
        <v>2632182</v>
      </c>
      <c r="S154" s="17">
        <v>2632182</v>
      </c>
    </row>
    <row r="155" spans="1:22" x14ac:dyDescent="0.3">
      <c r="A155">
        <v>8</v>
      </c>
      <c r="B155" s="15">
        <v>10.485113382339501</v>
      </c>
      <c r="C155" s="7">
        <v>12.670894861221299</v>
      </c>
      <c r="D155" s="8">
        <v>14.602733135223399</v>
      </c>
      <c r="E155" s="9">
        <v>15.137075901031499</v>
      </c>
      <c r="F155" s="17">
        <v>13.9288136959076</v>
      </c>
      <c r="L155">
        <v>1413391</v>
      </c>
      <c r="N155">
        <v>8</v>
      </c>
      <c r="O155" s="15">
        <v>2632182</v>
      </c>
      <c r="P155" s="7">
        <v>2632182</v>
      </c>
      <c r="Q155" s="8">
        <v>2632182</v>
      </c>
      <c r="R155" s="9">
        <v>2632182</v>
      </c>
      <c r="S155" s="17">
        <v>2632182</v>
      </c>
    </row>
    <row r="156" spans="1:22" x14ac:dyDescent="0.3">
      <c r="A156">
        <v>9</v>
      </c>
      <c r="B156" s="15">
        <v>11.104409933090199</v>
      </c>
      <c r="C156" s="7">
        <v>12.4720618724823</v>
      </c>
      <c r="D156" s="8">
        <v>14.117590188980101</v>
      </c>
      <c r="E156" s="9">
        <v>14.8713362216949</v>
      </c>
      <c r="F156" s="17">
        <v>14.0615682601929</v>
      </c>
      <c r="L156">
        <v>1413391</v>
      </c>
      <c r="N156">
        <v>9</v>
      </c>
      <c r="O156" s="15">
        <v>2632182</v>
      </c>
      <c r="P156" s="7">
        <v>2632182</v>
      </c>
      <c r="Q156" s="8">
        <v>2632182</v>
      </c>
      <c r="R156" s="9">
        <v>2632182</v>
      </c>
      <c r="S156" s="17">
        <v>2632182</v>
      </c>
    </row>
    <row r="157" spans="1:22" x14ac:dyDescent="0.3">
      <c r="A157">
        <v>10</v>
      </c>
      <c r="B157" s="15">
        <v>10.931312561035201</v>
      </c>
      <c r="C157" s="7">
        <v>12.8206481933594</v>
      </c>
      <c r="D157" s="8">
        <v>14.584647893905601</v>
      </c>
      <c r="E157" s="9">
        <v>15.4429683685303</v>
      </c>
      <c r="F157" s="17">
        <v>14.1978302001953</v>
      </c>
      <c r="L157">
        <v>1413391</v>
      </c>
      <c r="N157">
        <v>10</v>
      </c>
      <c r="O157" s="15">
        <v>2632182</v>
      </c>
      <c r="P157" s="7">
        <v>2632182</v>
      </c>
      <c r="Q157" s="8">
        <v>2632182</v>
      </c>
      <c r="R157" s="9">
        <v>2632182</v>
      </c>
      <c r="S157" s="17">
        <v>2632182</v>
      </c>
    </row>
    <row r="158" spans="1:22" x14ac:dyDescent="0.3">
      <c r="A158">
        <v>20</v>
      </c>
      <c r="B158" s="15">
        <v>10.9440717697144</v>
      </c>
      <c r="C158" s="7">
        <v>13.014088153839101</v>
      </c>
      <c r="D158" s="8">
        <v>15.299711227416999</v>
      </c>
      <c r="E158" s="9">
        <v>14.8452622890472</v>
      </c>
      <c r="F158" s="17">
        <v>14.40073204040527</v>
      </c>
      <c r="L158">
        <v>1413391</v>
      </c>
      <c r="N158">
        <v>20</v>
      </c>
      <c r="O158" s="15">
        <v>2632182</v>
      </c>
      <c r="P158" s="7">
        <v>2632182</v>
      </c>
      <c r="Q158" s="8">
        <v>2632182</v>
      </c>
      <c r="R158" s="9">
        <v>2632182</v>
      </c>
      <c r="S158" s="17">
        <v>2632182</v>
      </c>
    </row>
    <row r="159" spans="1:22" x14ac:dyDescent="0.3">
      <c r="A159">
        <v>30</v>
      </c>
      <c r="B159" s="15">
        <v>11.1600865840912</v>
      </c>
      <c r="C159" s="7">
        <v>13.05682587623596</v>
      </c>
      <c r="D159" s="8">
        <v>15.6927621364594</v>
      </c>
      <c r="E159" s="9">
        <v>14.9396216869354</v>
      </c>
      <c r="F159" s="17">
        <v>14.3730057239533</v>
      </c>
      <c r="L159">
        <v>1413391</v>
      </c>
      <c r="N159">
        <v>30</v>
      </c>
      <c r="O159" s="15">
        <v>2632182</v>
      </c>
      <c r="P159" s="7">
        <v>2632182</v>
      </c>
      <c r="Q159" s="8">
        <v>2632182</v>
      </c>
      <c r="R159" s="9">
        <v>2632182</v>
      </c>
      <c r="S159" s="17">
        <v>2632182</v>
      </c>
    </row>
    <row r="161" spans="1:19" x14ac:dyDescent="0.3">
      <c r="A161" s="31" t="s">
        <v>120</v>
      </c>
      <c r="P161" s="25" t="s">
        <v>17</v>
      </c>
    </row>
    <row r="162" spans="1:19" x14ac:dyDescent="0.3">
      <c r="A162" s="36" t="s">
        <v>121</v>
      </c>
    </row>
    <row r="163" spans="1:19" x14ac:dyDescent="0.3">
      <c r="A163" s="5" t="s">
        <v>1</v>
      </c>
      <c r="B163" s="1" t="s">
        <v>14</v>
      </c>
      <c r="C163" s="1" t="s">
        <v>3</v>
      </c>
      <c r="D163" s="1" t="s">
        <v>9</v>
      </c>
      <c r="E163" s="1" t="s">
        <v>10</v>
      </c>
      <c r="F163" s="1" t="s">
        <v>13</v>
      </c>
      <c r="K163" s="38"/>
      <c r="L163" s="2" t="s">
        <v>8</v>
      </c>
      <c r="N163" s="1" t="s">
        <v>1</v>
      </c>
      <c r="O163" s="1" t="s">
        <v>14</v>
      </c>
      <c r="P163" s="1" t="s">
        <v>3</v>
      </c>
      <c r="Q163" s="1" t="s">
        <v>9</v>
      </c>
      <c r="R163" s="1" t="s">
        <v>10</v>
      </c>
      <c r="S163" s="1" t="s">
        <v>13</v>
      </c>
    </row>
    <row r="164" spans="1:19" x14ac:dyDescent="0.3">
      <c r="A164">
        <v>1</v>
      </c>
      <c r="B164" s="41">
        <v>312.01903057098298</v>
      </c>
      <c r="C164" s="42">
        <v>10.6283817291259</v>
      </c>
      <c r="D164" s="43">
        <v>13.5768725872039</v>
      </c>
      <c r="E164" s="44">
        <v>7.24214363098144</v>
      </c>
      <c r="F164" s="45">
        <v>28.2440793514251</v>
      </c>
      <c r="K164" s="39"/>
      <c r="L164" s="40">
        <v>3140</v>
      </c>
      <c r="N164" s="40">
        <v>1</v>
      </c>
      <c r="O164" s="41">
        <v>90553428</v>
      </c>
      <c r="P164" s="42">
        <v>415443</v>
      </c>
      <c r="Q164" s="43">
        <v>415399</v>
      </c>
      <c r="R164" s="44">
        <v>267602</v>
      </c>
      <c r="S164" s="45">
        <v>268756</v>
      </c>
    </row>
    <row r="165" spans="1:19" x14ac:dyDescent="0.3">
      <c r="A165">
        <v>2</v>
      </c>
      <c r="B165" s="41">
        <v>332.418843030929</v>
      </c>
      <c r="C165" s="42">
        <v>14.184987783432</v>
      </c>
      <c r="D165" s="43">
        <v>21.6972877979278</v>
      </c>
      <c r="E165" s="44">
        <v>15.6650149822235</v>
      </c>
      <c r="F165" s="45">
        <v>49.092203140258697</v>
      </c>
      <c r="K165" s="39"/>
      <c r="L165" s="40">
        <v>4199</v>
      </c>
      <c r="N165" s="40">
        <v>2</v>
      </c>
      <c r="O165" s="41">
        <v>90553428</v>
      </c>
      <c r="P165" s="42">
        <v>456382</v>
      </c>
      <c r="Q165" s="43">
        <v>456375</v>
      </c>
      <c r="R165" s="44">
        <v>337643</v>
      </c>
      <c r="S165" s="45">
        <v>337993</v>
      </c>
    </row>
    <row r="166" spans="1:19" x14ac:dyDescent="0.3">
      <c r="A166">
        <v>3</v>
      </c>
      <c r="B166" s="41">
        <v>329.27837920188898</v>
      </c>
      <c r="C166" s="42">
        <v>13.514320135116501</v>
      </c>
      <c r="D166" s="43">
        <v>17.140959501266401</v>
      </c>
      <c r="E166" s="44">
        <v>12.4782664775848</v>
      </c>
      <c r="F166" s="45">
        <v>45.698481798171997</v>
      </c>
      <c r="K166" s="39"/>
      <c r="L166" s="40">
        <v>5044</v>
      </c>
      <c r="N166" s="40">
        <v>3</v>
      </c>
      <c r="O166" s="41">
        <v>90553428</v>
      </c>
      <c r="P166" s="42">
        <v>487578</v>
      </c>
      <c r="Q166" s="43">
        <v>487573</v>
      </c>
      <c r="R166" s="44">
        <v>382757</v>
      </c>
      <c r="S166" s="45">
        <v>383137</v>
      </c>
    </row>
    <row r="167" spans="1:19" x14ac:dyDescent="0.3">
      <c r="A167">
        <v>4</v>
      </c>
      <c r="B167" s="41">
        <v>332.00142693519501</v>
      </c>
      <c r="C167" s="42">
        <v>14.1189033985137</v>
      </c>
      <c r="D167" s="43">
        <v>18.0720245838165</v>
      </c>
      <c r="E167" s="44">
        <v>13.719543933868399</v>
      </c>
      <c r="F167" s="45">
        <v>49.109893321990903</v>
      </c>
      <c r="K167" s="39"/>
      <c r="L167" s="40">
        <v>5725</v>
      </c>
      <c r="N167" s="40">
        <v>4</v>
      </c>
      <c r="O167" s="41">
        <v>90553428</v>
      </c>
      <c r="P167" s="42">
        <v>514856</v>
      </c>
      <c r="Q167" s="43">
        <v>514849</v>
      </c>
      <c r="R167" s="44">
        <v>408332</v>
      </c>
      <c r="S167" s="45">
        <v>408705</v>
      </c>
    </row>
    <row r="168" spans="1:19" x14ac:dyDescent="0.3">
      <c r="A168">
        <v>5</v>
      </c>
      <c r="B168" s="41">
        <v>329.442568063735</v>
      </c>
      <c r="C168" s="42">
        <v>15.149292230605999</v>
      </c>
      <c r="D168" s="43">
        <v>18.972006797790499</v>
      </c>
      <c r="E168" s="44">
        <v>14.057459831237701</v>
      </c>
      <c r="F168" s="45">
        <v>51.546510696411097</v>
      </c>
      <c r="K168" s="39"/>
      <c r="L168" s="40">
        <v>6309</v>
      </c>
      <c r="N168" s="40">
        <v>5</v>
      </c>
      <c r="O168" s="41">
        <v>90553428</v>
      </c>
      <c r="P168" s="42">
        <v>540363</v>
      </c>
      <c r="Q168" s="43">
        <v>540361</v>
      </c>
      <c r="R168" s="44">
        <v>430199</v>
      </c>
      <c r="S168" s="45">
        <v>430850</v>
      </c>
    </row>
    <row r="169" spans="1:19" x14ac:dyDescent="0.3">
      <c r="A169">
        <v>6</v>
      </c>
      <c r="B169" s="41">
        <v>326.76412653923001</v>
      </c>
      <c r="C169" s="42">
        <v>15.495313167572</v>
      </c>
      <c r="D169" s="43">
        <v>19.543021917343101</v>
      </c>
      <c r="E169" s="44">
        <v>14.696771144866901</v>
      </c>
      <c r="F169" s="45">
        <v>53.463837862014699</v>
      </c>
      <c r="K169" s="39"/>
      <c r="L169" s="40">
        <v>6842</v>
      </c>
      <c r="N169" s="40">
        <v>6</v>
      </c>
      <c r="O169" s="41">
        <v>90553428</v>
      </c>
      <c r="P169" s="42">
        <v>561418</v>
      </c>
      <c r="Q169" s="43">
        <v>561416</v>
      </c>
      <c r="R169" s="44">
        <v>446264</v>
      </c>
      <c r="S169" s="45">
        <v>446566</v>
      </c>
    </row>
    <row r="170" spans="1:19" x14ac:dyDescent="0.3">
      <c r="A170">
        <v>7</v>
      </c>
      <c r="B170" s="41">
        <v>342.33092212677002</v>
      </c>
      <c r="C170" s="42">
        <v>16.268870353698698</v>
      </c>
      <c r="D170" s="43">
        <v>20.381916522979701</v>
      </c>
      <c r="E170" s="44">
        <v>14.9812493324279</v>
      </c>
      <c r="F170" s="45">
        <v>55.369988918304401</v>
      </c>
      <c r="K170" s="39"/>
      <c r="L170" s="40">
        <v>7381</v>
      </c>
      <c r="N170" s="40">
        <v>7</v>
      </c>
      <c r="O170" s="41">
        <v>90553428</v>
      </c>
      <c r="P170" s="42">
        <v>585445</v>
      </c>
      <c r="Q170" s="43">
        <v>585445</v>
      </c>
      <c r="R170" s="44">
        <v>461183</v>
      </c>
      <c r="S170" s="45">
        <v>461864</v>
      </c>
    </row>
    <row r="171" spans="1:19" x14ac:dyDescent="0.3">
      <c r="A171">
        <v>8</v>
      </c>
      <c r="B171" s="41">
        <v>326.911002397537</v>
      </c>
      <c r="C171" s="42">
        <v>17.1724433898925</v>
      </c>
      <c r="D171" s="43">
        <v>21.103798866271902</v>
      </c>
      <c r="E171" s="44">
        <v>15.659067630767799</v>
      </c>
      <c r="F171" s="45">
        <v>57.281460762023897</v>
      </c>
      <c r="K171" s="39"/>
      <c r="L171" s="40">
        <v>7896</v>
      </c>
      <c r="N171" s="40">
        <v>8</v>
      </c>
      <c r="O171" s="41">
        <v>90553428</v>
      </c>
      <c r="P171" s="42">
        <v>607602</v>
      </c>
      <c r="Q171" s="43">
        <v>607602</v>
      </c>
      <c r="R171" s="44">
        <v>477459</v>
      </c>
      <c r="S171" s="45">
        <v>478425</v>
      </c>
    </row>
    <row r="172" spans="1:19" x14ac:dyDescent="0.3">
      <c r="A172">
        <v>9</v>
      </c>
      <c r="B172" s="41">
        <v>331.54285049438403</v>
      </c>
      <c r="C172" s="42">
        <v>17.5243995189666</v>
      </c>
      <c r="D172" s="43">
        <v>21.8481557369232</v>
      </c>
      <c r="E172" s="44">
        <v>16.184229850769</v>
      </c>
      <c r="F172" s="45">
        <v>59.2918376922607</v>
      </c>
      <c r="K172" s="39"/>
      <c r="L172" s="40">
        <v>8362</v>
      </c>
      <c r="N172" s="40">
        <v>9</v>
      </c>
      <c r="O172" s="41">
        <v>90553428</v>
      </c>
      <c r="P172" s="42">
        <v>630722</v>
      </c>
      <c r="Q172" s="43">
        <v>630720</v>
      </c>
      <c r="R172" s="44">
        <v>494485</v>
      </c>
      <c r="S172" s="45">
        <v>495192</v>
      </c>
    </row>
    <row r="173" spans="1:19" x14ac:dyDescent="0.3">
      <c r="A173">
        <v>10</v>
      </c>
      <c r="B173" s="41">
        <v>326.741286277771</v>
      </c>
      <c r="C173" s="42">
        <v>18.0905165672302</v>
      </c>
      <c r="D173" s="43">
        <v>22.834893941879201</v>
      </c>
      <c r="E173" s="44">
        <v>16.668387174606298</v>
      </c>
      <c r="F173" s="45">
        <v>61.728616952896097</v>
      </c>
      <c r="K173" s="39"/>
      <c r="L173" s="40">
        <v>8828</v>
      </c>
      <c r="N173" s="40">
        <v>10</v>
      </c>
      <c r="O173" s="41">
        <v>90553428</v>
      </c>
      <c r="P173" s="42">
        <v>654308</v>
      </c>
      <c r="Q173" s="43">
        <v>654306</v>
      </c>
      <c r="R173" s="44">
        <v>514720</v>
      </c>
      <c r="S173" s="45">
        <v>515669</v>
      </c>
    </row>
    <row r="174" spans="1:19" x14ac:dyDescent="0.3">
      <c r="A174">
        <v>20</v>
      </c>
      <c r="B174" s="41">
        <v>329.85951375961298</v>
      </c>
      <c r="C174" s="42">
        <v>23.934849977493201</v>
      </c>
      <c r="D174" s="43">
        <v>29.702166795730498</v>
      </c>
      <c r="E174" s="44">
        <v>21.563485383987398</v>
      </c>
      <c r="F174" s="45">
        <v>83.339604854583698</v>
      </c>
      <c r="K174" s="39"/>
      <c r="L174" s="40">
        <v>13081</v>
      </c>
      <c r="N174" s="40">
        <v>20</v>
      </c>
      <c r="O174" s="41">
        <v>90553428</v>
      </c>
      <c r="P174" s="42">
        <v>883219</v>
      </c>
      <c r="Q174" s="43">
        <v>883217</v>
      </c>
      <c r="R174" s="44">
        <v>699072</v>
      </c>
      <c r="S174" s="45">
        <v>700536</v>
      </c>
    </row>
    <row r="175" spans="1:19" x14ac:dyDescent="0.3">
      <c r="A175">
        <v>30</v>
      </c>
      <c r="B175" s="41">
        <v>331.51949787139802</v>
      </c>
      <c r="C175" s="42">
        <v>28.686205148696899</v>
      </c>
      <c r="D175" s="43">
        <v>35.132617950439403</v>
      </c>
      <c r="E175" s="44">
        <v>26.142125844955402</v>
      </c>
      <c r="F175" s="45">
        <v>103.353738307952</v>
      </c>
      <c r="K175" s="39"/>
      <c r="L175" s="40">
        <v>16552</v>
      </c>
      <c r="N175" s="40">
        <v>30</v>
      </c>
      <c r="O175" s="41">
        <v>90553428</v>
      </c>
      <c r="P175" s="42">
        <v>1087235</v>
      </c>
      <c r="Q175" s="43">
        <v>1087235</v>
      </c>
      <c r="R175" s="44">
        <v>886116</v>
      </c>
      <c r="S175" s="45">
        <v>887596</v>
      </c>
    </row>
    <row r="229" spans="1:8" x14ac:dyDescent="0.3">
      <c r="A229" t="s">
        <v>58</v>
      </c>
    </row>
    <row r="230" spans="1:8" x14ac:dyDescent="0.3">
      <c r="A230" t="s">
        <v>59</v>
      </c>
    </row>
    <row r="231" spans="1:8" x14ac:dyDescent="0.3">
      <c r="A231" t="s">
        <v>60</v>
      </c>
      <c r="F231" s="37">
        <v>3120190305709830</v>
      </c>
      <c r="G231" s="37">
        <v>1.06283817291259E+16</v>
      </c>
      <c r="H231" s="37">
        <v>13.5768725872039</v>
      </c>
    </row>
    <row r="232" spans="1:8" x14ac:dyDescent="0.3">
      <c r="A232" t="s">
        <v>61</v>
      </c>
    </row>
    <row r="233" spans="1:8" x14ac:dyDescent="0.3">
      <c r="A233" t="s">
        <v>62</v>
      </c>
    </row>
    <row r="234" spans="1:8" x14ac:dyDescent="0.3">
      <c r="A234" t="s">
        <v>63</v>
      </c>
    </row>
    <row r="235" spans="1:8" x14ac:dyDescent="0.3">
      <c r="A235" t="s">
        <v>64</v>
      </c>
    </row>
    <row r="236" spans="1:8" x14ac:dyDescent="0.3">
      <c r="A236" t="s">
        <v>65</v>
      </c>
    </row>
    <row r="237" spans="1:8" x14ac:dyDescent="0.3">
      <c r="A237" t="s">
        <v>66</v>
      </c>
    </row>
    <row r="238" spans="1:8" x14ac:dyDescent="0.3">
      <c r="A238" t="s">
        <v>67</v>
      </c>
    </row>
    <row r="239" spans="1:8" x14ac:dyDescent="0.3">
      <c r="A239" t="s">
        <v>68</v>
      </c>
    </row>
    <row r="240" spans="1:8" x14ac:dyDescent="0.3">
      <c r="A240" t="s">
        <v>69</v>
      </c>
    </row>
    <row r="241" spans="1:1" x14ac:dyDescent="0.3">
      <c r="A241" t="s">
        <v>70</v>
      </c>
    </row>
    <row r="242" spans="1:1" x14ac:dyDescent="0.3">
      <c r="A242" t="s">
        <v>71</v>
      </c>
    </row>
    <row r="243" spans="1:1" x14ac:dyDescent="0.3">
      <c r="A243" t="s">
        <v>72</v>
      </c>
    </row>
    <row r="244" spans="1:1" x14ac:dyDescent="0.3">
      <c r="A244" t="s">
        <v>73</v>
      </c>
    </row>
    <row r="245" spans="1:1" x14ac:dyDescent="0.3">
      <c r="A245" t="s">
        <v>74</v>
      </c>
    </row>
    <row r="246" spans="1:1" x14ac:dyDescent="0.3">
      <c r="A246" t="s">
        <v>75</v>
      </c>
    </row>
    <row r="247" spans="1:1" x14ac:dyDescent="0.3">
      <c r="A247" t="s">
        <v>76</v>
      </c>
    </row>
    <row r="248" spans="1:1" x14ac:dyDescent="0.3">
      <c r="A248" t="s">
        <v>77</v>
      </c>
    </row>
    <row r="249" spans="1:1" x14ac:dyDescent="0.3">
      <c r="A249" t="s">
        <v>78</v>
      </c>
    </row>
    <row r="250" spans="1:1" x14ac:dyDescent="0.3">
      <c r="A250" t="s">
        <v>79</v>
      </c>
    </row>
    <row r="251" spans="1:1" x14ac:dyDescent="0.3">
      <c r="A251" t="s">
        <v>80</v>
      </c>
    </row>
    <row r="252" spans="1:1" x14ac:dyDescent="0.3">
      <c r="A252" t="s">
        <v>81</v>
      </c>
    </row>
    <row r="253" spans="1:1" x14ac:dyDescent="0.3">
      <c r="A253" t="s">
        <v>82</v>
      </c>
    </row>
    <row r="254" spans="1:1" x14ac:dyDescent="0.3">
      <c r="A254" t="s">
        <v>83</v>
      </c>
    </row>
    <row r="255" spans="1:1" x14ac:dyDescent="0.3">
      <c r="A255" t="s">
        <v>84</v>
      </c>
    </row>
    <row r="256" spans="1:1" x14ac:dyDescent="0.3">
      <c r="A256" t="s">
        <v>85</v>
      </c>
    </row>
    <row r="257" spans="1:1" x14ac:dyDescent="0.3">
      <c r="A257" t="s">
        <v>86</v>
      </c>
    </row>
    <row r="258" spans="1:1" x14ac:dyDescent="0.3">
      <c r="A258" t="s">
        <v>87</v>
      </c>
    </row>
    <row r="259" spans="1:1" x14ac:dyDescent="0.3">
      <c r="A259" t="s">
        <v>88</v>
      </c>
    </row>
    <row r="260" spans="1:1" x14ac:dyDescent="0.3">
      <c r="A260" t="s">
        <v>89</v>
      </c>
    </row>
    <row r="261" spans="1:1" x14ac:dyDescent="0.3">
      <c r="A261" t="s">
        <v>90</v>
      </c>
    </row>
    <row r="262" spans="1:1" x14ac:dyDescent="0.3">
      <c r="A262" t="s">
        <v>91</v>
      </c>
    </row>
    <row r="263" spans="1:1" x14ac:dyDescent="0.3">
      <c r="A263" t="s">
        <v>92</v>
      </c>
    </row>
    <row r="264" spans="1:1" x14ac:dyDescent="0.3">
      <c r="A264" t="s">
        <v>93</v>
      </c>
    </row>
    <row r="265" spans="1:1" x14ac:dyDescent="0.3">
      <c r="A265" t="s">
        <v>94</v>
      </c>
    </row>
    <row r="266" spans="1:1" x14ac:dyDescent="0.3">
      <c r="A266" t="s">
        <v>95</v>
      </c>
    </row>
    <row r="267" spans="1:1" x14ac:dyDescent="0.3">
      <c r="A267" t="s">
        <v>96</v>
      </c>
    </row>
    <row r="268" spans="1:1" x14ac:dyDescent="0.3">
      <c r="A268" t="s">
        <v>97</v>
      </c>
    </row>
    <row r="269" spans="1:1" x14ac:dyDescent="0.3">
      <c r="A269" t="s">
        <v>98</v>
      </c>
    </row>
    <row r="270" spans="1:1" x14ac:dyDescent="0.3">
      <c r="A270" t="s">
        <v>99</v>
      </c>
    </row>
    <row r="271" spans="1:1" x14ac:dyDescent="0.3">
      <c r="A271" t="s">
        <v>100</v>
      </c>
    </row>
    <row r="272" spans="1:1" x14ac:dyDescent="0.3">
      <c r="A272" t="s">
        <v>101</v>
      </c>
    </row>
    <row r="273" spans="1:1" x14ac:dyDescent="0.3">
      <c r="A273" t="s">
        <v>102</v>
      </c>
    </row>
    <row r="274" spans="1:1" x14ac:dyDescent="0.3">
      <c r="A274" t="s">
        <v>103</v>
      </c>
    </row>
    <row r="275" spans="1:1" x14ac:dyDescent="0.3">
      <c r="A275" t="s">
        <v>104</v>
      </c>
    </row>
    <row r="276" spans="1:1" x14ac:dyDescent="0.3">
      <c r="A276" t="s">
        <v>105</v>
      </c>
    </row>
    <row r="277" spans="1:1" x14ac:dyDescent="0.3">
      <c r="A277" t="s">
        <v>106</v>
      </c>
    </row>
    <row r="278" spans="1:1" x14ac:dyDescent="0.3">
      <c r="A278" t="s">
        <v>107</v>
      </c>
    </row>
    <row r="279" spans="1:1" x14ac:dyDescent="0.3">
      <c r="A279" t="s">
        <v>108</v>
      </c>
    </row>
    <row r="280" spans="1:1" x14ac:dyDescent="0.3">
      <c r="A280" t="s">
        <v>109</v>
      </c>
    </row>
    <row r="281" spans="1:1" x14ac:dyDescent="0.3">
      <c r="A281" t="s">
        <v>110</v>
      </c>
    </row>
    <row r="282" spans="1:1" x14ac:dyDescent="0.3">
      <c r="A282" t="s">
        <v>111</v>
      </c>
    </row>
    <row r="283" spans="1:1" x14ac:dyDescent="0.3">
      <c r="A283" t="s">
        <v>112</v>
      </c>
    </row>
    <row r="284" spans="1:1" x14ac:dyDescent="0.3">
      <c r="A284" t="s">
        <v>113</v>
      </c>
    </row>
    <row r="285" spans="1:1" x14ac:dyDescent="0.3">
      <c r="A285" t="s">
        <v>114</v>
      </c>
    </row>
    <row r="286" spans="1:1" x14ac:dyDescent="0.3">
      <c r="A286" t="s">
        <v>115</v>
      </c>
    </row>
    <row r="287" spans="1:1" x14ac:dyDescent="0.3">
      <c r="A287" t="s">
        <v>116</v>
      </c>
    </row>
    <row r="288" spans="1:1" x14ac:dyDescent="0.3">
      <c r="A288" t="s">
        <v>117</v>
      </c>
    </row>
    <row r="289" spans="1:1" x14ac:dyDescent="0.3">
      <c r="A289" t="s">
        <v>118</v>
      </c>
    </row>
  </sheetData>
  <mergeCells count="4">
    <mergeCell ref="A1:H1"/>
    <mergeCell ref="A129:H129"/>
    <mergeCell ref="A113:H113"/>
    <mergeCell ref="A145:H145"/>
  </mergeCells>
  <hyperlinks>
    <hyperlink ref="A2" r:id="rId1" xr:uid="{C1767BA0-B9C2-4E46-9A05-E33C8FC5D7FE}"/>
    <hyperlink ref="A18" r:id="rId2" xr:uid="{DD0E3027-C3F3-41A4-BA31-913FBDA8B429}"/>
    <hyperlink ref="A34" r:id="rId3" xr:uid="{94858749-D901-459C-ACB5-878F5EA61866}"/>
    <hyperlink ref="A50" r:id="rId4" xr:uid="{F6D9A390-81A1-46D3-9352-2691B477C672}"/>
    <hyperlink ref="A66" r:id="rId5" xr:uid="{3A2A04A0-19DC-41A2-A06A-5AF0752ADC2B}"/>
    <hyperlink ref="A82" r:id="rId6" xr:uid="{9D4746CA-D4D6-4FBB-91F1-2FFEC928CD4B}"/>
    <hyperlink ref="A98" r:id="rId7" xr:uid="{2A3405E2-9D39-499B-8E5E-FA798E486201}"/>
    <hyperlink ref="A114" r:id="rId8" xr:uid="{68B0D808-9265-4F9F-A108-7EB4E1882D5F}"/>
    <hyperlink ref="A130" r:id="rId9" xr:uid="{06CD0265-BFEC-4AD4-B32C-4966CAF3552A}"/>
    <hyperlink ref="A162" r:id="rId10" xr:uid="{6A83805F-43CE-45F8-A78F-D0D2458C1043}"/>
    <hyperlink ref="A146" r:id="rId11" xr:uid="{BB1A0DD6-1E97-4B24-89C7-E9453E690DF3}"/>
  </hyperlinks>
  <pageMargins left="0.75" right="0.75" top="1" bottom="1" header="0.5" footer="0.5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opLeftCell="A10" zoomScale="80" zoomScaleNormal="80" workbookViewId="0">
      <selection activeCell="K54" sqref="K54"/>
    </sheetView>
  </sheetViews>
  <sheetFormatPr defaultRowHeight="14.4" x14ac:dyDescent="0.3"/>
  <cols>
    <col min="3" max="3" width="13.4414062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  <c r="O1" s="25" t="s">
        <v>17</v>
      </c>
    </row>
    <row r="2" spans="1:21" x14ac:dyDescent="0.3">
      <c r="A2" s="36" t="s">
        <v>55</v>
      </c>
    </row>
    <row r="3" spans="1:21" x14ac:dyDescent="0.3">
      <c r="A3" s="1" t="s">
        <v>1</v>
      </c>
      <c r="B3" s="2" t="s">
        <v>2</v>
      </c>
      <c r="C3" s="1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 t="s">
        <v>25</v>
      </c>
      <c r="I3" s="1" t="s">
        <v>15</v>
      </c>
      <c r="J3" s="11" t="s">
        <v>13</v>
      </c>
      <c r="L3" s="2" t="s">
        <v>8</v>
      </c>
      <c r="N3" s="1" t="s">
        <v>1</v>
      </c>
      <c r="O3" s="11" t="s">
        <v>14</v>
      </c>
      <c r="P3" s="1" t="s">
        <v>3</v>
      </c>
      <c r="Q3" s="1" t="s">
        <v>9</v>
      </c>
      <c r="R3" s="1" t="s">
        <v>10</v>
      </c>
      <c r="S3" s="1" t="s">
        <v>25</v>
      </c>
      <c r="T3" s="1" t="s">
        <v>15</v>
      </c>
      <c r="U3" s="11" t="s">
        <v>13</v>
      </c>
    </row>
    <row r="4" spans="1:21" x14ac:dyDescent="0.3">
      <c r="A4">
        <v>1</v>
      </c>
      <c r="B4" s="6">
        <v>1.4123115539550781E-4</v>
      </c>
      <c r="C4" s="7">
        <v>1.4296364784240721E-4</v>
      </c>
      <c r="D4">
        <v>1.5813112258911131E-3</v>
      </c>
      <c r="E4">
        <v>1.2523412704467771E-3</v>
      </c>
      <c r="F4">
        <v>7.8233957290649411E-4</v>
      </c>
      <c r="G4">
        <v>5.9634923934936523E-4</v>
      </c>
      <c r="H4" s="8">
        <v>1.7617022991180421E-4</v>
      </c>
      <c r="I4" s="9">
        <v>1.3811938762664801E-4</v>
      </c>
      <c r="J4" s="33">
        <v>1.356750249862671E-4</v>
      </c>
      <c r="L4">
        <v>0</v>
      </c>
      <c r="N4">
        <v>1</v>
      </c>
      <c r="O4">
        <v>91</v>
      </c>
      <c r="P4">
        <v>56</v>
      </c>
      <c r="Q4">
        <v>47</v>
      </c>
      <c r="R4">
        <v>33</v>
      </c>
      <c r="S4">
        <v>49</v>
      </c>
      <c r="T4">
        <v>29</v>
      </c>
      <c r="U4">
        <v>35</v>
      </c>
    </row>
    <row r="5" spans="1:21" x14ac:dyDescent="0.3">
      <c r="A5">
        <v>2</v>
      </c>
      <c r="B5" s="6">
        <v>1.4225387573242189E-4</v>
      </c>
      <c r="C5" s="7">
        <v>1.4653434753417969E-4</v>
      </c>
      <c r="D5">
        <v>1.705050468444824E-3</v>
      </c>
      <c r="E5">
        <v>1.4425754547119139E-3</v>
      </c>
      <c r="F5">
        <v>9.0493440628051762E-4</v>
      </c>
      <c r="G5">
        <v>5.9805841064453004E-4</v>
      </c>
      <c r="H5" s="8">
        <v>1.9581811428070071E-4</v>
      </c>
      <c r="I5" s="9">
        <v>1.696561813354492E-4</v>
      </c>
      <c r="J5" s="33">
        <v>1.724713325500488E-4</v>
      </c>
      <c r="L5">
        <v>2</v>
      </c>
      <c r="N5">
        <v>2</v>
      </c>
      <c r="O5">
        <v>91</v>
      </c>
      <c r="P5">
        <v>66</v>
      </c>
      <c r="Q5">
        <v>50</v>
      </c>
      <c r="R5">
        <v>43</v>
      </c>
      <c r="S5">
        <v>49</v>
      </c>
      <c r="T5">
        <v>55</v>
      </c>
      <c r="U5">
        <v>55</v>
      </c>
    </row>
    <row r="6" spans="1:21" x14ac:dyDescent="0.3">
      <c r="A6">
        <v>3</v>
      </c>
      <c r="B6" s="6">
        <v>1.407104253768921E-4</v>
      </c>
      <c r="C6" s="7">
        <v>1.494387626647949E-4</v>
      </c>
      <c r="D6">
        <v>1.654815673828125E-3</v>
      </c>
      <c r="E6">
        <v>1.5158414840698239E-3</v>
      </c>
      <c r="F6">
        <v>9.4182491302490239E-4</v>
      </c>
      <c r="G6">
        <v>6.9462776184082032E-4</v>
      </c>
      <c r="H6" s="8">
        <v>2.165673732757568E-4</v>
      </c>
      <c r="I6" s="9">
        <v>1.9007127285003661E-4</v>
      </c>
      <c r="J6" s="33">
        <v>2.04616117477417E-4</v>
      </c>
      <c r="L6">
        <v>4</v>
      </c>
      <c r="N6">
        <v>3</v>
      </c>
      <c r="O6">
        <v>91</v>
      </c>
      <c r="P6">
        <v>70</v>
      </c>
      <c r="Q6">
        <v>56</v>
      </c>
      <c r="R6">
        <v>47</v>
      </c>
      <c r="S6">
        <v>73</v>
      </c>
      <c r="T6">
        <v>58</v>
      </c>
      <c r="U6">
        <v>73</v>
      </c>
    </row>
    <row r="7" spans="1:21" x14ac:dyDescent="0.3">
      <c r="A7">
        <v>4</v>
      </c>
      <c r="B7" s="6">
        <v>1.428393840789795E-4</v>
      </c>
      <c r="C7" s="7">
        <v>1.6861128807067871E-4</v>
      </c>
      <c r="D7">
        <v>1.6912698745727541E-3</v>
      </c>
      <c r="E7">
        <v>1.7152070999145511E-3</v>
      </c>
      <c r="F7">
        <v>1.079978942871094E-3</v>
      </c>
      <c r="G7">
        <v>8.6962461471557612E-4</v>
      </c>
      <c r="H7" s="8">
        <v>2.4013481140136721E-4</v>
      </c>
      <c r="I7" s="9">
        <v>2.084094762802124E-4</v>
      </c>
      <c r="J7" s="33">
        <v>2.221690893173218E-4</v>
      </c>
      <c r="L7">
        <v>4</v>
      </c>
      <c r="N7">
        <v>4</v>
      </c>
      <c r="O7">
        <v>91</v>
      </c>
      <c r="P7">
        <v>77</v>
      </c>
      <c r="Q7">
        <v>57</v>
      </c>
      <c r="R7">
        <v>56</v>
      </c>
      <c r="S7">
        <v>81</v>
      </c>
      <c r="T7">
        <v>69</v>
      </c>
      <c r="U7">
        <v>81</v>
      </c>
    </row>
    <row r="8" spans="1:21" x14ac:dyDescent="0.3">
      <c r="A8">
        <v>5</v>
      </c>
      <c r="B8" s="6">
        <v>1.38037371635437E-4</v>
      </c>
      <c r="C8" s="7">
        <v>1.7478859424591061E-4</v>
      </c>
      <c r="D8">
        <v>1.8667936325073239E-3</v>
      </c>
      <c r="E8">
        <v>1.892971992492676E-3</v>
      </c>
      <c r="F8">
        <v>1.083121299743652E-3</v>
      </c>
      <c r="G8">
        <v>9.4651222229003907E-4</v>
      </c>
      <c r="H8" s="8">
        <v>2.5031797885894768E-4</v>
      </c>
      <c r="I8" s="9">
        <v>2.59755802154541E-4</v>
      </c>
      <c r="J8" s="33">
        <v>2.3129470348358161E-4</v>
      </c>
      <c r="L8">
        <v>6</v>
      </c>
      <c r="N8" s="3">
        <v>5</v>
      </c>
      <c r="O8">
        <v>91</v>
      </c>
      <c r="P8">
        <v>79</v>
      </c>
      <c r="Q8">
        <v>68</v>
      </c>
      <c r="R8">
        <v>68</v>
      </c>
      <c r="S8">
        <v>88</v>
      </c>
      <c r="T8">
        <v>84</v>
      </c>
      <c r="U8">
        <v>84</v>
      </c>
    </row>
    <row r="9" spans="1:21" x14ac:dyDescent="0.3">
      <c r="A9">
        <v>6</v>
      </c>
      <c r="B9" s="6">
        <v>1.3996584415435791E-4</v>
      </c>
      <c r="C9" s="7">
        <v>1.959802150726318E-4</v>
      </c>
      <c r="D9">
        <v>2.0677804946899409E-3</v>
      </c>
      <c r="E9">
        <v>2.1171331405639652E-3</v>
      </c>
      <c r="F9">
        <v>1.1287522315978999E-3</v>
      </c>
      <c r="G9">
        <v>1.064069271087646E-3</v>
      </c>
      <c r="H9" s="8">
        <v>2.7686834335327148E-4</v>
      </c>
      <c r="I9" s="9">
        <v>2.7265484333038328E-4</v>
      </c>
      <c r="J9" s="33">
        <v>2.4746010303497321E-4</v>
      </c>
      <c r="L9">
        <v>16</v>
      </c>
      <c r="N9">
        <v>6</v>
      </c>
      <c r="O9">
        <v>91</v>
      </c>
      <c r="P9">
        <v>85</v>
      </c>
      <c r="Q9">
        <v>85</v>
      </c>
      <c r="R9">
        <v>85</v>
      </c>
      <c r="S9">
        <v>89</v>
      </c>
      <c r="T9">
        <v>87</v>
      </c>
      <c r="U9">
        <v>87</v>
      </c>
    </row>
    <row r="10" spans="1:21" x14ac:dyDescent="0.3">
      <c r="A10">
        <v>7</v>
      </c>
      <c r="B10" s="6">
        <v>1.3852427005767821E-4</v>
      </c>
      <c r="C10" s="7">
        <v>1.950332403182983E-4</v>
      </c>
      <c r="D10">
        <v>2.0834922790527299E-3</v>
      </c>
      <c r="E10">
        <v>2.0393371582031251E-3</v>
      </c>
      <c r="F10">
        <v>1.154937744140625E-3</v>
      </c>
      <c r="G10">
        <v>1.1089405822753899E-3</v>
      </c>
      <c r="H10" s="8">
        <v>2.7230081558227539E-4</v>
      </c>
      <c r="I10" s="9">
        <v>2.7548220157623288E-4</v>
      </c>
      <c r="J10" s="33">
        <v>2.5078399181365971E-4</v>
      </c>
      <c r="L10">
        <v>23</v>
      </c>
      <c r="N10">
        <v>7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8</v>
      </c>
      <c r="B11" s="6">
        <v>1.3922929763793949E-4</v>
      </c>
      <c r="C11" s="7">
        <v>1.9314813613891601E-4</v>
      </c>
      <c r="D11">
        <v>2.00273658752441E-3</v>
      </c>
      <c r="E11">
        <v>2.0834922790527299E-3</v>
      </c>
      <c r="F11">
        <v>1.1475253105163569E-3</v>
      </c>
      <c r="G11">
        <v>1.07856273651123E-3</v>
      </c>
      <c r="H11" s="8">
        <v>2.7011637687683111E-4</v>
      </c>
      <c r="I11" s="9">
        <v>2.7963182926177982E-4</v>
      </c>
      <c r="J11" s="33">
        <v>2.5423252582550051E-4</v>
      </c>
      <c r="L11">
        <v>25</v>
      </c>
      <c r="N11">
        <v>8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9</v>
      </c>
      <c r="B12" s="6">
        <v>1.3861887454986571E-4</v>
      </c>
      <c r="C12" s="7">
        <v>2.007647514343262E-4</v>
      </c>
      <c r="D12">
        <v>2.015972137451172E-3</v>
      </c>
      <c r="E12">
        <v>2.0134449005126949E-3</v>
      </c>
      <c r="F12">
        <v>1.1283373832702639E-3</v>
      </c>
      <c r="G12">
        <v>1.0647916793823241E-3</v>
      </c>
      <c r="H12" s="8">
        <v>2.7720150947570802E-4</v>
      </c>
      <c r="I12" s="9">
        <v>2.8474488258361808E-4</v>
      </c>
      <c r="J12" s="33">
        <v>2.6564018726348883E-4</v>
      </c>
      <c r="L12">
        <v>33</v>
      </c>
      <c r="N12">
        <v>9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10</v>
      </c>
      <c r="B13" s="6">
        <v>1.4288809299468989E-4</v>
      </c>
      <c r="C13" s="7">
        <v>2.0018067359924319E-4</v>
      </c>
      <c r="D13">
        <v>2.0243167877197271E-3</v>
      </c>
      <c r="E13">
        <v>2.0303726196289058E-3</v>
      </c>
      <c r="F13">
        <v>1.1294674873352051E-3</v>
      </c>
      <c r="G13">
        <v>1.0973691940307619E-3</v>
      </c>
      <c r="H13" s="8">
        <v>2.8000438213348391E-4</v>
      </c>
      <c r="I13" s="9">
        <v>2.9061224460601799E-4</v>
      </c>
      <c r="J13" s="33">
        <v>2.6181843280792229E-4</v>
      </c>
      <c r="L13">
        <v>36</v>
      </c>
      <c r="N13">
        <v>10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20</v>
      </c>
      <c r="B14" s="6">
        <v>1.413392066955566E-4</v>
      </c>
      <c r="C14" s="7">
        <v>2.0019321441650391E-4</v>
      </c>
      <c r="D14">
        <v>2.00939661407471E-3</v>
      </c>
      <c r="E14">
        <v>2.1127223968505859E-3</v>
      </c>
      <c r="F14">
        <v>1.1415338516235351E-3</v>
      </c>
      <c r="G14">
        <v>1.0700726509094241E-3</v>
      </c>
      <c r="H14" s="8">
        <v>2.7511086463928222E-4</v>
      </c>
      <c r="I14" s="9">
        <v>2.8824028968811041E-4</v>
      </c>
      <c r="J14" s="33">
        <v>2.5989291667938232E-4</v>
      </c>
      <c r="L14">
        <v>36</v>
      </c>
      <c r="N14">
        <v>20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5" spans="1:21" x14ac:dyDescent="0.3">
      <c r="A15">
        <v>30</v>
      </c>
      <c r="B15" s="6">
        <v>1.3906259536743159E-4</v>
      </c>
      <c r="C15" s="7">
        <v>2.0521788597106929E-4</v>
      </c>
      <c r="D15">
        <v>2.0153045654296869E-3</v>
      </c>
      <c r="E15">
        <v>2.060317993164063E-3</v>
      </c>
      <c r="F15">
        <v>1.121926307678223E-3</v>
      </c>
      <c r="G15">
        <v>1.0807561874389649E-3</v>
      </c>
      <c r="H15" s="8">
        <v>2.7472116947174069E-4</v>
      </c>
      <c r="I15" s="9">
        <v>2.857485055923462E-4</v>
      </c>
      <c r="J15" s="33">
        <v>2.6385648250579842E-4</v>
      </c>
      <c r="L15">
        <v>36</v>
      </c>
      <c r="N15">
        <v>30</v>
      </c>
      <c r="O15">
        <v>91</v>
      </c>
      <c r="P15">
        <v>91</v>
      </c>
      <c r="Q15">
        <v>91</v>
      </c>
      <c r="R15">
        <v>91</v>
      </c>
      <c r="S15">
        <v>91</v>
      </c>
      <c r="T15">
        <v>91</v>
      </c>
      <c r="U15">
        <v>91</v>
      </c>
    </row>
    <row r="17" spans="1:21" x14ac:dyDescent="0.3">
      <c r="A17" s="4" t="s">
        <v>11</v>
      </c>
      <c r="O17" s="25" t="s">
        <v>17</v>
      </c>
    </row>
    <row r="18" spans="1:21" x14ac:dyDescent="0.3">
      <c r="A18" s="36" t="s">
        <v>56</v>
      </c>
    </row>
    <row r="19" spans="1:21" x14ac:dyDescent="0.3">
      <c r="A19" s="1" t="s">
        <v>1</v>
      </c>
      <c r="B19" s="2" t="s">
        <v>2</v>
      </c>
      <c r="C19" s="1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1" t="s">
        <v>25</v>
      </c>
      <c r="I19" s="1" t="s">
        <v>15</v>
      </c>
      <c r="J19" s="11" t="s">
        <v>13</v>
      </c>
      <c r="L19" s="2" t="s">
        <v>8</v>
      </c>
      <c r="N19" s="1" t="s">
        <v>1</v>
      </c>
      <c r="O19" s="11" t="s">
        <v>14</v>
      </c>
      <c r="P19" s="1" t="s">
        <v>3</v>
      </c>
      <c r="Q19" s="1" t="s">
        <v>9</v>
      </c>
      <c r="R19" s="1" t="s">
        <v>10</v>
      </c>
      <c r="S19" s="1" t="s">
        <v>25</v>
      </c>
      <c r="T19" s="1" t="s">
        <v>15</v>
      </c>
      <c r="U19" s="11" t="s">
        <v>13</v>
      </c>
    </row>
    <row r="20" spans="1:21" x14ac:dyDescent="0.3">
      <c r="A20">
        <v>1</v>
      </c>
      <c r="B20" s="15">
        <v>4.3498487472534179E-3</v>
      </c>
      <c r="C20" s="7">
        <v>5.1791234016418464E-3</v>
      </c>
      <c r="D20">
        <v>3.9774990081787108E-2</v>
      </c>
      <c r="E20">
        <v>3.7437391281127927E-2</v>
      </c>
      <c r="F20">
        <v>2.3399019241333009E-2</v>
      </c>
      <c r="G20">
        <v>2.2149438858032229E-2</v>
      </c>
      <c r="H20" s="8">
        <v>6.9482092857360844E-3</v>
      </c>
      <c r="I20" s="9">
        <v>7.3393831253051756E-3</v>
      </c>
      <c r="J20" s="33">
        <v>6.3362305164337161E-3</v>
      </c>
      <c r="L20">
        <v>431</v>
      </c>
      <c r="N20">
        <v>1</v>
      </c>
      <c r="O20">
        <v>2583</v>
      </c>
      <c r="P20">
        <v>2514</v>
      </c>
      <c r="Q20">
        <v>2205</v>
      </c>
      <c r="R20">
        <v>2171</v>
      </c>
      <c r="S20">
        <v>2201</v>
      </c>
      <c r="T20">
        <v>2134</v>
      </c>
      <c r="U20">
        <v>2522</v>
      </c>
    </row>
    <row r="21" spans="1:21" x14ac:dyDescent="0.3">
      <c r="A21">
        <v>2</v>
      </c>
      <c r="B21" s="15">
        <v>4.3306005001068114E-3</v>
      </c>
      <c r="C21" s="7">
        <v>5.5626311302185063E-3</v>
      </c>
      <c r="D21">
        <v>4.3812060356140138E-2</v>
      </c>
      <c r="E21">
        <v>4.1117405891418463E-2</v>
      </c>
      <c r="F21">
        <v>2.5056495666503909E-2</v>
      </c>
      <c r="G21">
        <v>2.410229444503784E-2</v>
      </c>
      <c r="H21" s="8">
        <v>7.327240467071533E-3</v>
      </c>
      <c r="I21" s="9">
        <v>7.6984624862670896E-3</v>
      </c>
      <c r="J21" s="33">
        <v>6.7150452136993414E-3</v>
      </c>
      <c r="L21">
        <v>934</v>
      </c>
      <c r="N21">
        <v>2</v>
      </c>
      <c r="O21">
        <v>2583</v>
      </c>
      <c r="P21">
        <v>2575</v>
      </c>
      <c r="Q21">
        <v>2493</v>
      </c>
      <c r="R21">
        <v>2491</v>
      </c>
      <c r="S21">
        <v>2256</v>
      </c>
      <c r="T21">
        <v>2225</v>
      </c>
      <c r="U21">
        <v>2575</v>
      </c>
    </row>
    <row r="22" spans="1:21" x14ac:dyDescent="0.3">
      <c r="A22">
        <v>3</v>
      </c>
      <c r="B22" s="15">
        <v>4.3300569057464601E-3</v>
      </c>
      <c r="C22" s="7">
        <v>5.6663498878478996E-3</v>
      </c>
      <c r="D22">
        <v>4.433717727661133E-2</v>
      </c>
      <c r="E22">
        <v>4.3892598152160643E-2</v>
      </c>
      <c r="F22">
        <v>2.5317502021789551E-2</v>
      </c>
      <c r="G22">
        <v>2.4425148963928219E-2</v>
      </c>
      <c r="H22" s="8">
        <v>7.4376356601715092E-3</v>
      </c>
      <c r="I22" s="9">
        <v>7.853246688842774E-3</v>
      </c>
      <c r="J22" s="33">
        <v>6.8260884284973141E-3</v>
      </c>
      <c r="L22">
        <v>1203</v>
      </c>
      <c r="N22">
        <v>3</v>
      </c>
      <c r="O22">
        <v>2583</v>
      </c>
      <c r="P22">
        <v>2583</v>
      </c>
      <c r="Q22">
        <v>2550</v>
      </c>
      <c r="R22">
        <v>2531</v>
      </c>
      <c r="S22">
        <v>2401</v>
      </c>
      <c r="T22">
        <v>2393</v>
      </c>
      <c r="U22">
        <v>2583</v>
      </c>
    </row>
    <row r="23" spans="1:21" x14ac:dyDescent="0.3">
      <c r="A23">
        <v>4</v>
      </c>
      <c r="B23" s="15">
        <v>4.3269774913787841E-3</v>
      </c>
      <c r="C23" s="7">
        <v>5.7514913082122804E-3</v>
      </c>
      <c r="D23">
        <v>4.4769147872924797E-2</v>
      </c>
      <c r="E23">
        <v>4.4040012359619143E-2</v>
      </c>
      <c r="F23">
        <v>2.535972595214844E-2</v>
      </c>
      <c r="G23">
        <v>2.4677321910858151E-2</v>
      </c>
      <c r="H23" s="8">
        <v>7.6979296207427966E-3</v>
      </c>
      <c r="I23" s="9">
        <v>7.9222185611724852E-3</v>
      </c>
      <c r="J23" s="33">
        <v>6.9161856174468992E-3</v>
      </c>
      <c r="L23">
        <v>1306</v>
      </c>
      <c r="N23">
        <v>4</v>
      </c>
      <c r="O23">
        <v>2583</v>
      </c>
      <c r="P23">
        <v>2583</v>
      </c>
      <c r="Q23">
        <v>2573</v>
      </c>
      <c r="R23">
        <v>2569</v>
      </c>
      <c r="S23">
        <v>2583</v>
      </c>
      <c r="T23">
        <v>2583</v>
      </c>
      <c r="U23">
        <v>2583</v>
      </c>
    </row>
    <row r="24" spans="1:21" x14ac:dyDescent="0.3">
      <c r="A24">
        <v>5</v>
      </c>
      <c r="B24" s="15">
        <v>4.3344936370849612E-3</v>
      </c>
      <c r="C24" s="7">
        <v>5.7415277957916259E-3</v>
      </c>
      <c r="D24">
        <v>4.4344305992126458E-2</v>
      </c>
      <c r="E24">
        <v>4.6207952499389651E-2</v>
      </c>
      <c r="F24">
        <v>2.5574436187744139E-2</v>
      </c>
      <c r="G24">
        <v>2.4664983749389649E-2</v>
      </c>
      <c r="H24" s="8">
        <v>7.523884296417236E-3</v>
      </c>
      <c r="I24" s="9">
        <v>7.9336943626403811E-3</v>
      </c>
      <c r="J24" s="33">
        <v>6.9225146770477298E-3</v>
      </c>
      <c r="L24">
        <v>1345</v>
      </c>
      <c r="N24">
        <v>5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6</v>
      </c>
      <c r="B25" s="15">
        <v>4.3442206382751456E-3</v>
      </c>
      <c r="C25" s="7">
        <v>5.7946367263793947E-3</v>
      </c>
      <c r="D25">
        <v>4.5373225212097169E-2</v>
      </c>
      <c r="E25">
        <v>4.4067311286926272E-2</v>
      </c>
      <c r="F25">
        <v>2.5790493488311771E-2</v>
      </c>
      <c r="G25">
        <v>2.475381374359131E-2</v>
      </c>
      <c r="H25" s="8">
        <v>7.511739730834961E-3</v>
      </c>
      <c r="I25" s="9">
        <v>7.9221374988555915E-3</v>
      </c>
      <c r="J25" s="33">
        <v>6.9247293472290026E-3</v>
      </c>
      <c r="L25">
        <v>1355</v>
      </c>
      <c r="N25">
        <v>6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7</v>
      </c>
      <c r="B26" s="15">
        <v>4.3295259475708012E-3</v>
      </c>
      <c r="C26" s="7">
        <v>5.8836045265197746E-3</v>
      </c>
      <c r="D26">
        <v>4.423246383666992E-2</v>
      </c>
      <c r="E26">
        <v>4.4343879699707003E-2</v>
      </c>
      <c r="F26">
        <v>2.5427315235137939E-2</v>
      </c>
      <c r="G26">
        <v>2.5004774570465099E-2</v>
      </c>
      <c r="H26" s="8">
        <v>7.5459170341491697E-3</v>
      </c>
      <c r="I26" s="9">
        <v>7.9389369487762457E-3</v>
      </c>
      <c r="J26" s="33">
        <v>7.0001945495605468E-3</v>
      </c>
      <c r="L26">
        <v>1356</v>
      </c>
      <c r="N26">
        <v>7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8</v>
      </c>
      <c r="B27" s="15">
        <v>4.32308435440063E-3</v>
      </c>
      <c r="C27" s="7">
        <v>5.9103529453277603E-3</v>
      </c>
      <c r="D27">
        <v>4.4617223739624033E-2</v>
      </c>
      <c r="E27">
        <v>4.8080297470092799E-2</v>
      </c>
      <c r="F27">
        <v>2.5573666095733642E-2</v>
      </c>
      <c r="G27">
        <v>2.5188455581665041E-2</v>
      </c>
      <c r="H27" s="8">
        <v>7.5794417381286599E-3</v>
      </c>
      <c r="I27" s="9">
        <v>7.9879809379577605E-3</v>
      </c>
      <c r="J27" s="33">
        <v>7.0448762416839596E-3</v>
      </c>
      <c r="L27">
        <v>1356</v>
      </c>
      <c r="N27">
        <v>8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9</v>
      </c>
      <c r="B28" s="15">
        <v>4.3363286018371604E-3</v>
      </c>
      <c r="C28" s="7">
        <v>6.0808958530426003E-3</v>
      </c>
      <c r="D28">
        <v>4.1432785987854007E-2</v>
      </c>
      <c r="E28">
        <v>4.5952010154724117E-2</v>
      </c>
      <c r="F28">
        <v>2.5580258369445798E-2</v>
      </c>
      <c r="G28">
        <v>2.4857325553894041E-2</v>
      </c>
      <c r="H28" s="8">
        <v>7.6117234706878697E-3</v>
      </c>
      <c r="I28" s="9">
        <v>7.9100404739379897E-3</v>
      </c>
      <c r="J28" s="33">
        <v>7.0532456874847398E-3</v>
      </c>
      <c r="L28">
        <v>1356</v>
      </c>
      <c r="N28">
        <v>9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10</v>
      </c>
      <c r="B29" s="15">
        <v>4.3865802288055398E-3</v>
      </c>
      <c r="C29" s="7">
        <v>6.1165531635284402E-3</v>
      </c>
      <c r="D29">
        <v>4.2258310317993167E-2</v>
      </c>
      <c r="E29">
        <v>4.95506963729858E-2</v>
      </c>
      <c r="F29">
        <v>2.547593355178833E-2</v>
      </c>
      <c r="G29">
        <v>2.4946246147155762E-2</v>
      </c>
      <c r="H29" s="8">
        <v>7.6383476734161399E-3</v>
      </c>
      <c r="I29" s="9">
        <v>8.0969688415527298E-3</v>
      </c>
      <c r="J29" s="33">
        <v>7.1381789684295703E-3</v>
      </c>
      <c r="L29">
        <v>1356</v>
      </c>
      <c r="N29">
        <v>10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20</v>
      </c>
      <c r="B30" s="15">
        <v>4.3893154621124303E-3</v>
      </c>
      <c r="C30" s="7">
        <v>6.1894487380981401E-3</v>
      </c>
      <c r="D30">
        <v>4.5072748184204099E-2</v>
      </c>
      <c r="E30">
        <v>4.8097518920898398E-2</v>
      </c>
      <c r="F30">
        <v>2.5424737930297849E-2</v>
      </c>
      <c r="G30">
        <v>2.4756357669830319E-2</v>
      </c>
      <c r="H30" s="8">
        <v>7.6841111660003701E-3</v>
      </c>
      <c r="I30" s="9">
        <v>8.0111660480499305E-3</v>
      </c>
      <c r="J30" s="33">
        <v>7.1108622550964404E-3</v>
      </c>
      <c r="L30">
        <v>1356</v>
      </c>
      <c r="N30">
        <v>20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1" spans="1:21" x14ac:dyDescent="0.3">
      <c r="A31">
        <v>30</v>
      </c>
      <c r="B31" s="15">
        <v>4.39753842353821E-3</v>
      </c>
      <c r="C31" s="7">
        <v>6.1534415245056203E-3</v>
      </c>
      <c r="D31">
        <v>4.6308064460754403E-2</v>
      </c>
      <c r="E31">
        <v>4.5201186180114698E-2</v>
      </c>
      <c r="F31">
        <v>2.566257476806641E-2</v>
      </c>
      <c r="G31">
        <v>2.4645566940307621E-2</v>
      </c>
      <c r="H31" s="8">
        <v>7.71348767280579E-3</v>
      </c>
      <c r="I31" s="9">
        <v>8.0247365951538092E-3</v>
      </c>
      <c r="J31" s="33">
        <v>7.1493242263793904E-3</v>
      </c>
      <c r="L31">
        <v>1356</v>
      </c>
      <c r="N31">
        <v>30</v>
      </c>
      <c r="O31">
        <v>2583</v>
      </c>
      <c r="P31">
        <v>2583</v>
      </c>
      <c r="Q31">
        <v>2583</v>
      </c>
      <c r="R31">
        <v>2583</v>
      </c>
      <c r="S31">
        <v>2583</v>
      </c>
      <c r="T31">
        <v>2583</v>
      </c>
      <c r="U31">
        <v>2583</v>
      </c>
    </row>
    <row r="33" spans="1:21" x14ac:dyDescent="0.3">
      <c r="A33" s="4" t="s">
        <v>12</v>
      </c>
      <c r="O33" s="25" t="s">
        <v>17</v>
      </c>
    </row>
    <row r="34" spans="1:21" x14ac:dyDescent="0.3">
      <c r="A34" s="36" t="s">
        <v>57</v>
      </c>
    </row>
    <row r="35" spans="1:21" x14ac:dyDescent="0.3">
      <c r="A35" s="1" t="s">
        <v>1</v>
      </c>
      <c r="B35" s="2" t="s">
        <v>2</v>
      </c>
      <c r="C35" s="1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1" t="s">
        <v>25</v>
      </c>
      <c r="I35" s="1" t="s">
        <v>15</v>
      </c>
      <c r="J35" s="11" t="s">
        <v>13</v>
      </c>
      <c r="L35" s="2" t="s">
        <v>8</v>
      </c>
      <c r="N35" s="1" t="s">
        <v>1</v>
      </c>
      <c r="O35" s="11" t="s">
        <v>14</v>
      </c>
      <c r="P35" s="1" t="s">
        <v>3</v>
      </c>
      <c r="Q35" s="1" t="s">
        <v>9</v>
      </c>
      <c r="R35" s="1" t="s">
        <v>10</v>
      </c>
      <c r="S35" s="1" t="s">
        <v>25</v>
      </c>
      <c r="T35" s="1" t="s">
        <v>15</v>
      </c>
      <c r="U35" s="11" t="s">
        <v>13</v>
      </c>
    </row>
    <row r="36" spans="1:21" x14ac:dyDescent="0.3">
      <c r="A36">
        <v>1</v>
      </c>
      <c r="B36" s="15">
        <v>1.6170971393585209E-2</v>
      </c>
      <c r="C36" s="7">
        <v>8.4453001022338874E-3</v>
      </c>
      <c r="D36">
        <v>8.6036157608032224E-2</v>
      </c>
      <c r="E36">
        <v>7.4388241767883306E-2</v>
      </c>
      <c r="F36">
        <v>5.1033432483673098E-2</v>
      </c>
      <c r="G36">
        <v>3.9223527908325187E-2</v>
      </c>
      <c r="H36" s="8">
        <v>1.1887190341949461E-2</v>
      </c>
      <c r="I36" s="9">
        <v>1.002576017379761E-2</v>
      </c>
      <c r="J36" s="33">
        <v>1.2203962087631229E-2</v>
      </c>
      <c r="L36">
        <v>41</v>
      </c>
      <c r="N36">
        <v>1</v>
      </c>
      <c r="O36">
        <v>6961</v>
      </c>
      <c r="P36">
        <v>2525</v>
      </c>
      <c r="Q36">
        <v>1708</v>
      </c>
      <c r="R36">
        <v>1417</v>
      </c>
      <c r="S36">
        <v>2584</v>
      </c>
      <c r="T36">
        <v>2111</v>
      </c>
      <c r="U36">
        <v>2157</v>
      </c>
    </row>
    <row r="37" spans="1:21" x14ac:dyDescent="0.3">
      <c r="A37">
        <v>2</v>
      </c>
      <c r="B37" s="15">
        <v>1.6201584339141841E-2</v>
      </c>
      <c r="C37" s="7">
        <v>9.2140824794769288E-3</v>
      </c>
      <c r="D37">
        <v>0.1086595296859741</v>
      </c>
      <c r="E37">
        <v>8.5001349449157715E-2</v>
      </c>
      <c r="F37">
        <v>6.7291114330291751E-2</v>
      </c>
      <c r="G37">
        <v>4.6596724987030033E-2</v>
      </c>
      <c r="H37" s="8">
        <v>1.2397454261779789E-2</v>
      </c>
      <c r="I37" s="9">
        <v>1.1573197364807129E-2</v>
      </c>
      <c r="J37" s="33">
        <v>1.3531173944473269E-2</v>
      </c>
      <c r="L37">
        <v>72</v>
      </c>
      <c r="N37">
        <v>2</v>
      </c>
      <c r="O37">
        <v>6961</v>
      </c>
      <c r="P37">
        <v>2692</v>
      </c>
      <c r="Q37">
        <v>2288</v>
      </c>
      <c r="R37">
        <v>1847</v>
      </c>
      <c r="S37">
        <v>2722</v>
      </c>
      <c r="T37">
        <v>2473</v>
      </c>
      <c r="U37">
        <v>2487</v>
      </c>
    </row>
    <row r="38" spans="1:21" x14ac:dyDescent="0.3">
      <c r="A38">
        <v>3</v>
      </c>
      <c r="B38" s="15">
        <v>1.6243660211563111E-2</v>
      </c>
      <c r="C38" s="7">
        <v>9.1563906669616703E-3</v>
      </c>
      <c r="D38">
        <v>0.1139570951461792</v>
      </c>
      <c r="E38">
        <v>9.2975378036499023E-2</v>
      </c>
      <c r="F38">
        <v>7.0090026855468751E-2</v>
      </c>
      <c r="G38">
        <v>5.4766128063201913E-2</v>
      </c>
      <c r="H38" s="8">
        <v>1.2697824716567991E-2</v>
      </c>
      <c r="I38" s="9">
        <v>1.188195753097534E-2</v>
      </c>
      <c r="J38" s="33">
        <v>1.4092084646224979E-2</v>
      </c>
      <c r="L38">
        <v>103</v>
      </c>
      <c r="N38">
        <v>3</v>
      </c>
      <c r="O38">
        <v>6961</v>
      </c>
      <c r="P38">
        <v>2754</v>
      </c>
      <c r="Q38">
        <v>2517</v>
      </c>
      <c r="R38">
        <v>2133</v>
      </c>
      <c r="S38">
        <v>2784</v>
      </c>
      <c r="T38">
        <v>2574</v>
      </c>
      <c r="U38">
        <v>2581</v>
      </c>
    </row>
    <row r="39" spans="1:21" x14ac:dyDescent="0.3">
      <c r="A39">
        <v>4</v>
      </c>
      <c r="B39" s="15">
        <v>1.614013290405273E-2</v>
      </c>
      <c r="C39" s="7">
        <v>9.5568871498107905E-3</v>
      </c>
      <c r="D39">
        <v>0.11401317119598391</v>
      </c>
      <c r="E39">
        <v>9.6874475479125977E-2</v>
      </c>
      <c r="F39">
        <v>7.1869046688079835E-2</v>
      </c>
      <c r="G39">
        <v>5.8820598125457757E-2</v>
      </c>
      <c r="H39" s="8">
        <v>1.3075782537460331E-2</v>
      </c>
      <c r="I39" s="9">
        <v>1.2866900920867921E-2</v>
      </c>
      <c r="J39" s="33">
        <v>1.5208738327026371E-2</v>
      </c>
      <c r="L39">
        <v>150</v>
      </c>
      <c r="N39">
        <v>4</v>
      </c>
      <c r="O39">
        <v>6961</v>
      </c>
      <c r="P39">
        <v>2839</v>
      </c>
      <c r="Q39">
        <v>2631</v>
      </c>
      <c r="R39">
        <v>2388</v>
      </c>
      <c r="S39">
        <v>2875</v>
      </c>
      <c r="T39">
        <v>2784</v>
      </c>
      <c r="U39">
        <v>2807</v>
      </c>
    </row>
    <row r="40" spans="1:21" x14ac:dyDescent="0.3">
      <c r="A40">
        <v>5</v>
      </c>
      <c r="B40" s="15">
        <v>1.645962691307068E-2</v>
      </c>
      <c r="C40" s="7">
        <v>9.7241010665893562E-3</v>
      </c>
      <c r="D40">
        <v>0.11618773937225341</v>
      </c>
      <c r="E40">
        <v>0.1131086349487305</v>
      </c>
      <c r="F40">
        <v>7.3516402244567874E-2</v>
      </c>
      <c r="G40">
        <v>6.7707796096801762E-2</v>
      </c>
      <c r="H40" s="8">
        <v>1.36168806552887E-2</v>
      </c>
      <c r="I40" s="9">
        <v>1.3106710910797121E-2</v>
      </c>
      <c r="J40" s="33">
        <v>1.556512522697449E-2</v>
      </c>
      <c r="L40">
        <v>199</v>
      </c>
      <c r="N40">
        <v>5</v>
      </c>
      <c r="O40">
        <v>6961</v>
      </c>
      <c r="P40">
        <v>2953</v>
      </c>
      <c r="Q40">
        <v>2706</v>
      </c>
      <c r="R40">
        <v>2593</v>
      </c>
      <c r="S40">
        <v>2980</v>
      </c>
      <c r="T40">
        <v>2899</v>
      </c>
      <c r="U40">
        <v>2899</v>
      </c>
    </row>
    <row r="41" spans="1:21" x14ac:dyDescent="0.3">
      <c r="A41">
        <v>6</v>
      </c>
      <c r="B41" s="15">
        <v>1.649419355392456E-2</v>
      </c>
      <c r="C41" s="7">
        <v>1.0284498691558839E-2</v>
      </c>
      <c r="D41">
        <v>0.11900646686553951</v>
      </c>
      <c r="E41">
        <v>0.11550402641296389</v>
      </c>
      <c r="F41">
        <v>7.5089528560638427E-2</v>
      </c>
      <c r="G41">
        <v>6.8036789894103999E-2</v>
      </c>
      <c r="H41" s="8">
        <v>1.415102314949036E-2</v>
      </c>
      <c r="I41" s="9">
        <v>1.3612508773803709E-2</v>
      </c>
      <c r="J41" s="33">
        <v>1.6037733793258669E-2</v>
      </c>
      <c r="L41">
        <v>244</v>
      </c>
      <c r="N41">
        <v>6</v>
      </c>
      <c r="O41">
        <v>6961</v>
      </c>
      <c r="P41">
        <v>3085</v>
      </c>
      <c r="Q41">
        <v>2774</v>
      </c>
      <c r="R41">
        <v>2699</v>
      </c>
      <c r="S41">
        <v>3074</v>
      </c>
      <c r="T41">
        <v>2991</v>
      </c>
      <c r="U41">
        <v>2991</v>
      </c>
    </row>
    <row r="42" spans="1:21" x14ac:dyDescent="0.3">
      <c r="A42">
        <v>7</v>
      </c>
      <c r="B42" s="15">
        <v>1.6361549377441411E-2</v>
      </c>
      <c r="C42" s="7">
        <v>1.0594628095626829E-2</v>
      </c>
      <c r="D42">
        <v>0.1212741851806641</v>
      </c>
      <c r="E42">
        <v>0.1176628351211548</v>
      </c>
      <c r="F42">
        <v>7.7613239288330083E-2</v>
      </c>
      <c r="G42">
        <v>6.9512078762054438E-2</v>
      </c>
      <c r="H42" s="8">
        <v>1.4670645713806151E-2</v>
      </c>
      <c r="I42" s="9">
        <v>1.4292607784271241E-2</v>
      </c>
      <c r="J42" s="33">
        <v>1.6668342351913449E-2</v>
      </c>
      <c r="L42">
        <v>282</v>
      </c>
      <c r="N42">
        <v>7</v>
      </c>
      <c r="O42">
        <v>6961</v>
      </c>
      <c r="P42">
        <v>3201</v>
      </c>
      <c r="Q42">
        <v>2909</v>
      </c>
      <c r="R42">
        <v>2773</v>
      </c>
      <c r="S42">
        <v>3157</v>
      </c>
      <c r="T42">
        <v>3119</v>
      </c>
      <c r="U42">
        <v>3119</v>
      </c>
    </row>
    <row r="43" spans="1:21" x14ac:dyDescent="0.3">
      <c r="A43">
        <v>8</v>
      </c>
      <c r="B43" s="15">
        <v>1.605568647384643E-2</v>
      </c>
      <c r="C43" s="7">
        <v>1.1357613325119019E-2</v>
      </c>
      <c r="D43">
        <v>0.1238201141357422</v>
      </c>
      <c r="E43">
        <v>0.11978261470794679</v>
      </c>
      <c r="F43">
        <v>7.9161667823791498E-2</v>
      </c>
      <c r="G43">
        <v>7.162431955337524E-2</v>
      </c>
      <c r="H43" s="8">
        <v>1.5359555244445801E-2</v>
      </c>
      <c r="I43" s="9">
        <v>1.468367218971253E-2</v>
      </c>
      <c r="J43" s="33">
        <v>1.7391925573348999E-2</v>
      </c>
      <c r="L43">
        <v>324</v>
      </c>
      <c r="N43">
        <v>8</v>
      </c>
      <c r="O43">
        <v>6961</v>
      </c>
      <c r="P43">
        <v>3355</v>
      </c>
      <c r="Q43">
        <v>2985</v>
      </c>
      <c r="R43">
        <v>2876</v>
      </c>
      <c r="S43">
        <v>3357</v>
      </c>
      <c r="T43">
        <v>3249</v>
      </c>
      <c r="U43">
        <v>3276</v>
      </c>
    </row>
    <row r="44" spans="1:21" x14ac:dyDescent="0.3">
      <c r="A44">
        <v>9</v>
      </c>
      <c r="B44" s="15">
        <v>1.6102143526077271E-2</v>
      </c>
      <c r="C44" s="7">
        <v>1.150764203071594E-2</v>
      </c>
      <c r="D44">
        <v>0.13079235553741461</v>
      </c>
      <c r="E44">
        <v>0.120747709274292</v>
      </c>
      <c r="F44">
        <v>8.251866579055786E-2</v>
      </c>
      <c r="G44">
        <v>7.3483633995056155E-2</v>
      </c>
      <c r="H44" s="8">
        <v>1.5659493684768679E-2</v>
      </c>
      <c r="I44" s="9">
        <v>1.6583472013473509E-2</v>
      </c>
      <c r="J44" s="33">
        <v>1.8494271755218509E-2</v>
      </c>
      <c r="L44">
        <v>357</v>
      </c>
      <c r="N44">
        <v>9</v>
      </c>
      <c r="O44">
        <v>6961</v>
      </c>
      <c r="P44">
        <v>3474</v>
      </c>
      <c r="Q44">
        <v>3140</v>
      </c>
      <c r="R44">
        <v>2952</v>
      </c>
      <c r="S44">
        <v>3490</v>
      </c>
      <c r="T44">
        <v>3394</v>
      </c>
      <c r="U44">
        <v>3415</v>
      </c>
    </row>
    <row r="45" spans="1:21" x14ac:dyDescent="0.3">
      <c r="A45">
        <v>10</v>
      </c>
      <c r="B45" s="15">
        <v>1.6566569805145259E-2</v>
      </c>
      <c r="C45" s="7">
        <v>1.1892081260681151E-2</v>
      </c>
      <c r="D45">
        <v>0.13372378349304201</v>
      </c>
      <c r="E45">
        <v>0.12473802566528321</v>
      </c>
      <c r="F45">
        <v>8.4160983562469482E-2</v>
      </c>
      <c r="G45">
        <v>7.4629020690917966E-2</v>
      </c>
      <c r="H45" s="8">
        <v>1.620353770256042E-2</v>
      </c>
      <c r="I45" s="9">
        <v>1.6077859163284299E-2</v>
      </c>
      <c r="J45" s="33">
        <v>1.9195958137512209E-2</v>
      </c>
      <c r="L45">
        <v>397</v>
      </c>
      <c r="N45">
        <v>10</v>
      </c>
      <c r="O45">
        <v>6961</v>
      </c>
      <c r="P45">
        <v>3594</v>
      </c>
      <c r="Q45">
        <v>3217</v>
      </c>
      <c r="R45">
        <v>3046</v>
      </c>
      <c r="S45">
        <v>3626</v>
      </c>
      <c r="T45">
        <v>3548</v>
      </c>
      <c r="U45">
        <v>3550</v>
      </c>
    </row>
    <row r="46" spans="1:21" x14ac:dyDescent="0.3">
      <c r="A46">
        <v>20</v>
      </c>
      <c r="B46" s="15">
        <v>1.6380948066711431E-2</v>
      </c>
      <c r="C46" s="7">
        <v>1.4849681377410891E-2</v>
      </c>
      <c r="D46">
        <v>0.16033101081848139</v>
      </c>
      <c r="E46">
        <v>0.14807839393615721</v>
      </c>
      <c r="F46">
        <v>0.10205562353134159</v>
      </c>
      <c r="G46">
        <v>8.9537076950073236E-2</v>
      </c>
      <c r="H46" s="8">
        <v>1.967465472221374E-2</v>
      </c>
      <c r="I46" s="9">
        <v>2.0008819580078128E-2</v>
      </c>
      <c r="J46" s="33">
        <v>2.363262557983398E-2</v>
      </c>
      <c r="L46">
        <v>717</v>
      </c>
      <c r="N46">
        <v>20</v>
      </c>
      <c r="O46">
        <v>6961</v>
      </c>
      <c r="P46">
        <v>4570</v>
      </c>
      <c r="Q46">
        <v>4045</v>
      </c>
      <c r="R46">
        <v>3816</v>
      </c>
      <c r="S46">
        <v>4619</v>
      </c>
      <c r="T46">
        <v>4652</v>
      </c>
      <c r="U46">
        <v>4661</v>
      </c>
    </row>
    <row r="47" spans="1:21" x14ac:dyDescent="0.3">
      <c r="A47">
        <v>30</v>
      </c>
      <c r="B47" s="15">
        <v>1.644928026199341E-2</v>
      </c>
      <c r="C47" s="7">
        <v>1.6911726474761961E-2</v>
      </c>
      <c r="D47">
        <v>0.1752424478530884</v>
      </c>
      <c r="E47">
        <v>0.16986298561096189</v>
      </c>
      <c r="F47">
        <v>0.1183590030670166</v>
      </c>
      <c r="G47">
        <v>0.1045842337608337</v>
      </c>
      <c r="H47" s="8">
        <v>2.267438435554504E-2</v>
      </c>
      <c r="I47" s="9">
        <v>2.3009685039520261E-2</v>
      </c>
      <c r="J47" s="33">
        <v>2.6939195632934568E-2</v>
      </c>
      <c r="L47">
        <v>1104</v>
      </c>
      <c r="N47">
        <v>30</v>
      </c>
      <c r="O47">
        <v>6961</v>
      </c>
      <c r="P47">
        <v>5313</v>
      </c>
      <c r="Q47">
        <v>4777</v>
      </c>
      <c r="R47">
        <v>4543</v>
      </c>
      <c r="S47">
        <v>5382</v>
      </c>
      <c r="T47">
        <v>5406</v>
      </c>
      <c r="U47">
        <v>5409</v>
      </c>
    </row>
  </sheetData>
  <hyperlinks>
    <hyperlink ref="A2" r:id="rId1" xr:uid="{6F8776E9-D9D3-4B20-963B-1F11D505A696}"/>
    <hyperlink ref="A18" r:id="rId2" xr:uid="{F58EBCD4-BDFC-4AED-A3BD-066AAE22A19F}"/>
    <hyperlink ref="A34" r:id="rId3" xr:uid="{C67B12D8-126A-46BE-A76D-9965466586C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3:AX202"/>
  <sheetViews>
    <sheetView tabSelected="1" topLeftCell="A94" zoomScale="80" zoomScaleNormal="80" workbookViewId="0">
      <selection activeCell="O101" sqref="O101"/>
    </sheetView>
  </sheetViews>
  <sheetFormatPr defaultRowHeight="14.4" x14ac:dyDescent="0.3"/>
  <cols>
    <col min="2" max="2" width="12.33203125" customWidth="1"/>
    <col min="3" max="3" width="10.88671875" customWidth="1"/>
    <col min="4" max="5" width="11.77734375" customWidth="1"/>
    <col min="6" max="6" width="10.6640625" customWidth="1"/>
    <col min="10" max="10" width="13.5546875" customWidth="1"/>
    <col min="11" max="11" width="11.109375" customWidth="1"/>
    <col min="12" max="12" width="11" customWidth="1"/>
    <col min="13" max="13" width="10.33203125" customWidth="1"/>
    <col min="14" max="14" width="15.109375" customWidth="1"/>
    <col min="15" max="15" width="12.77734375" customWidth="1"/>
    <col min="16" max="16" width="13.77734375" customWidth="1"/>
    <col min="17" max="17" width="9.6640625" customWidth="1"/>
    <col min="18" max="18" width="10.109375" customWidth="1"/>
    <col min="19" max="19" width="14" customWidth="1"/>
    <col min="20" max="20" width="13.88671875" customWidth="1"/>
    <col min="21" max="21" width="12.88671875" customWidth="1"/>
    <col min="22" max="22" width="12.44140625" customWidth="1"/>
    <col min="23" max="23" width="12" customWidth="1"/>
    <col min="24" max="24" width="12.88671875" customWidth="1"/>
    <col min="25" max="25" width="10.77734375" customWidth="1"/>
    <col min="27" max="27" width="5.21875" customWidth="1"/>
    <col min="28" max="28" width="13.77734375" customWidth="1"/>
    <col min="29" max="29" width="9.88671875" customWidth="1"/>
    <col min="30" max="30" width="10.109375" customWidth="1"/>
    <col min="31" max="31" width="9.77734375" customWidth="1"/>
    <col min="32" max="32" width="10.109375" customWidth="1"/>
    <col min="33" max="33" width="10.77734375" customWidth="1"/>
    <col min="34" max="34" width="9.88671875" customWidth="1"/>
    <col min="35" max="35" width="10.44140625" customWidth="1"/>
    <col min="36" max="36" width="13.5546875" customWidth="1"/>
    <col min="37" max="37" width="9.33203125" customWidth="1"/>
  </cols>
  <sheetData>
    <row r="3" spans="13:50" x14ac:dyDescent="0.3">
      <c r="M3" t="s">
        <v>40</v>
      </c>
    </row>
    <row r="4" spans="13:50" x14ac:dyDescent="0.3">
      <c r="M4" s="31" t="s">
        <v>32</v>
      </c>
      <c r="N4" s="26"/>
      <c r="O4" s="26"/>
      <c r="P4" s="26"/>
      <c r="Q4" s="26"/>
      <c r="R4" s="26"/>
      <c r="S4" s="26"/>
      <c r="V4" s="25" t="s">
        <v>27</v>
      </c>
      <c r="AA4" s="25" t="s">
        <v>26</v>
      </c>
    </row>
    <row r="5" spans="13:50" x14ac:dyDescent="0.3">
      <c r="M5" s="5" t="s">
        <v>1</v>
      </c>
      <c r="N5" s="5" t="s">
        <v>28</v>
      </c>
      <c r="O5" s="5" t="s">
        <v>42</v>
      </c>
      <c r="P5" s="1" t="s">
        <v>3</v>
      </c>
      <c r="Q5" s="1" t="s">
        <v>9</v>
      </c>
      <c r="R5" s="1" t="s">
        <v>10</v>
      </c>
      <c r="S5" s="1" t="s">
        <v>13</v>
      </c>
      <c r="T5" s="32" t="s">
        <v>41</v>
      </c>
      <c r="U5" s="1"/>
      <c r="V5" s="5" t="s">
        <v>1</v>
      </c>
      <c r="W5" s="5" t="s">
        <v>28</v>
      </c>
      <c r="X5" s="5" t="s">
        <v>29</v>
      </c>
      <c r="Y5" s="1"/>
      <c r="Z5" s="1"/>
      <c r="AA5" s="1" t="s">
        <v>1</v>
      </c>
      <c r="AB5" s="5" t="s">
        <v>28</v>
      </c>
      <c r="AC5" s="1" t="s">
        <v>14</v>
      </c>
      <c r="AD5" s="1" t="s">
        <v>3</v>
      </c>
      <c r="AE5" s="1" t="s">
        <v>9</v>
      </c>
      <c r="AF5" s="1" t="s">
        <v>10</v>
      </c>
      <c r="AG5" s="1" t="s">
        <v>13</v>
      </c>
      <c r="AK5" s="1"/>
      <c r="AL5" s="1"/>
      <c r="AM5" s="1"/>
      <c r="AN5" s="1"/>
      <c r="AO5" s="1"/>
      <c r="AP5" s="1"/>
      <c r="AQ5" s="1"/>
      <c r="AS5" s="25"/>
    </row>
    <row r="6" spans="13:50" x14ac:dyDescent="0.3">
      <c r="M6">
        <v>1</v>
      </c>
      <c r="N6">
        <v>1.2596870899200441</v>
      </c>
      <c r="O6">
        <v>1.4086179733276369</v>
      </c>
      <c r="P6">
        <v>1.097111701965332E-2</v>
      </c>
      <c r="Q6">
        <v>1.8780755996704101E-2</v>
      </c>
      <c r="R6">
        <v>1.5945768356323241E-2</v>
      </c>
      <c r="S6">
        <v>1.7919921875000001E-2</v>
      </c>
      <c r="T6" s="32" t="s">
        <v>41</v>
      </c>
      <c r="V6">
        <v>1</v>
      </c>
      <c r="W6">
        <v>98922</v>
      </c>
      <c r="X6">
        <v>1</v>
      </c>
      <c r="AA6">
        <v>1</v>
      </c>
      <c r="AB6">
        <v>622372</v>
      </c>
      <c r="AC6">
        <v>622372</v>
      </c>
      <c r="AD6">
        <v>666</v>
      </c>
      <c r="AE6">
        <v>666</v>
      </c>
      <c r="AF6">
        <v>628</v>
      </c>
      <c r="AG6">
        <v>628</v>
      </c>
      <c r="AS6" s="5"/>
      <c r="AT6" s="5"/>
      <c r="AU6" s="5"/>
      <c r="AV6" s="5"/>
      <c r="AW6" s="5"/>
      <c r="AX6" s="5"/>
    </row>
    <row r="7" spans="13:50" x14ac:dyDescent="0.3">
      <c r="M7">
        <v>2</v>
      </c>
      <c r="N7">
        <v>1.2235696315765381</v>
      </c>
      <c r="O7">
        <v>1.388845014572144</v>
      </c>
      <c r="P7">
        <v>1.8899011611938479E-2</v>
      </c>
      <c r="Q7">
        <v>3.0867767333984379E-2</v>
      </c>
      <c r="R7">
        <v>2.645149230957031E-2</v>
      </c>
      <c r="S7">
        <v>2.8855037689208989E-2</v>
      </c>
      <c r="T7" s="32" t="s">
        <v>41</v>
      </c>
      <c r="V7">
        <v>2</v>
      </c>
      <c r="W7">
        <v>98922</v>
      </c>
      <c r="X7">
        <v>1</v>
      </c>
      <c r="AA7">
        <v>2</v>
      </c>
      <c r="AB7">
        <v>622372</v>
      </c>
      <c r="AC7">
        <v>622372</v>
      </c>
      <c r="AD7">
        <v>1218</v>
      </c>
      <c r="AE7">
        <v>1218</v>
      </c>
      <c r="AF7">
        <v>1125</v>
      </c>
      <c r="AG7">
        <v>1125</v>
      </c>
    </row>
    <row r="8" spans="13:50" x14ac:dyDescent="0.3">
      <c r="M8">
        <v>3</v>
      </c>
      <c r="N8">
        <v>1.2289146900176999</v>
      </c>
      <c r="O8">
        <v>1.3920298576354979</v>
      </c>
      <c r="P8">
        <v>3.1136751174926761E-2</v>
      </c>
      <c r="Q8">
        <v>5.0240468978881833E-2</v>
      </c>
      <c r="R8">
        <v>4.5721244812011723E-2</v>
      </c>
      <c r="S8">
        <v>4.8424386978149422E-2</v>
      </c>
      <c r="T8" s="32" t="s">
        <v>41</v>
      </c>
      <c r="V8">
        <v>3</v>
      </c>
      <c r="W8">
        <v>98922</v>
      </c>
      <c r="X8">
        <v>1</v>
      </c>
      <c r="AA8">
        <v>3</v>
      </c>
      <c r="AB8">
        <v>622372</v>
      </c>
      <c r="AC8">
        <v>622372</v>
      </c>
      <c r="AD8">
        <v>2263</v>
      </c>
      <c r="AE8">
        <v>2263</v>
      </c>
      <c r="AF8">
        <v>2173</v>
      </c>
      <c r="AG8">
        <v>2173</v>
      </c>
    </row>
    <row r="9" spans="13:50" x14ac:dyDescent="0.3">
      <c r="M9">
        <v>4</v>
      </c>
      <c r="N9">
        <v>1.229693126678467</v>
      </c>
      <c r="O9">
        <v>1.3990390777587891</v>
      </c>
      <c r="P9">
        <v>4.3327379226684573E-2</v>
      </c>
      <c r="Q9">
        <v>6.9164037704467773E-2</v>
      </c>
      <c r="R9">
        <v>6.5273094177246097E-2</v>
      </c>
      <c r="S9">
        <v>7.0420742034912109E-2</v>
      </c>
      <c r="T9" s="32" t="s">
        <v>41</v>
      </c>
      <c r="V9">
        <v>4</v>
      </c>
      <c r="W9">
        <v>98922</v>
      </c>
      <c r="X9">
        <v>1</v>
      </c>
      <c r="AA9">
        <v>4</v>
      </c>
      <c r="AB9">
        <v>622372</v>
      </c>
      <c r="AC9">
        <v>622372</v>
      </c>
      <c r="AD9">
        <v>3372</v>
      </c>
      <c r="AE9">
        <v>3372</v>
      </c>
      <c r="AF9">
        <v>3318</v>
      </c>
      <c r="AG9">
        <v>3318</v>
      </c>
    </row>
    <row r="10" spans="13:50" x14ac:dyDescent="0.3">
      <c r="M10">
        <v>5</v>
      </c>
      <c r="N10">
        <v>1.231265497207642</v>
      </c>
      <c r="O10">
        <v>1.403853559494018</v>
      </c>
      <c r="P10">
        <v>5.2602195739746102E-2</v>
      </c>
      <c r="Q10">
        <v>8.3278608322143552E-2</v>
      </c>
      <c r="R10">
        <v>7.681670188903808E-2</v>
      </c>
      <c r="S10">
        <v>8.7168979644775393E-2</v>
      </c>
      <c r="T10" s="32" t="s">
        <v>41</v>
      </c>
      <c r="V10">
        <v>5</v>
      </c>
      <c r="W10">
        <v>98922</v>
      </c>
      <c r="X10">
        <v>1</v>
      </c>
      <c r="AA10">
        <v>5</v>
      </c>
      <c r="AB10">
        <v>622372</v>
      </c>
      <c r="AC10">
        <v>622372</v>
      </c>
      <c r="AD10">
        <v>4194</v>
      </c>
      <c r="AE10">
        <v>4194</v>
      </c>
      <c r="AF10">
        <v>4137</v>
      </c>
      <c r="AG10">
        <v>4147</v>
      </c>
    </row>
    <row r="11" spans="13:50" x14ac:dyDescent="0.3">
      <c r="M11">
        <v>6</v>
      </c>
      <c r="N11">
        <v>1.226047563552856</v>
      </c>
      <c r="O11">
        <v>1.394196557998657</v>
      </c>
      <c r="P11">
        <v>6.4035558700561518E-2</v>
      </c>
      <c r="Q11">
        <v>0.10187377929687499</v>
      </c>
      <c r="R11">
        <v>9.3584728240966794E-2</v>
      </c>
      <c r="S11">
        <v>0.1061563014984131</v>
      </c>
      <c r="T11" s="32" t="s">
        <v>41</v>
      </c>
      <c r="V11">
        <v>6</v>
      </c>
      <c r="W11">
        <v>98922</v>
      </c>
      <c r="X11">
        <v>1</v>
      </c>
      <c r="AA11">
        <v>6</v>
      </c>
      <c r="AB11">
        <v>622372</v>
      </c>
      <c r="AC11">
        <v>622372</v>
      </c>
      <c r="AD11">
        <v>5266</v>
      </c>
      <c r="AE11">
        <v>5266</v>
      </c>
      <c r="AF11">
        <v>5205</v>
      </c>
      <c r="AG11">
        <v>5217</v>
      </c>
    </row>
    <row r="12" spans="13:50" x14ac:dyDescent="0.3">
      <c r="M12">
        <v>7</v>
      </c>
      <c r="N12">
        <v>1.2239888668060299</v>
      </c>
      <c r="O12">
        <v>1.3911625862121579</v>
      </c>
      <c r="P12">
        <v>7.7759408950805659E-2</v>
      </c>
      <c r="Q12">
        <v>0.12209763526916501</v>
      </c>
      <c r="R12">
        <v>0.11581945419311521</v>
      </c>
      <c r="S12">
        <v>0.13016195297241209</v>
      </c>
      <c r="T12" s="32" t="s">
        <v>41</v>
      </c>
      <c r="V12">
        <v>7</v>
      </c>
      <c r="W12">
        <v>98922</v>
      </c>
      <c r="X12">
        <v>1</v>
      </c>
      <c r="AA12">
        <v>7</v>
      </c>
      <c r="AB12">
        <v>622372</v>
      </c>
      <c r="AC12">
        <v>622372</v>
      </c>
      <c r="AD12">
        <v>6649</v>
      </c>
      <c r="AE12">
        <v>6649</v>
      </c>
      <c r="AF12">
        <v>6603</v>
      </c>
      <c r="AG12">
        <v>6603</v>
      </c>
    </row>
    <row r="13" spans="13:50" x14ac:dyDescent="0.3">
      <c r="M13">
        <v>8</v>
      </c>
      <c r="N13">
        <v>1.232978296279907</v>
      </c>
      <c r="O13">
        <v>1.4002923965454099</v>
      </c>
      <c r="P13">
        <v>9.2496061325073237E-2</v>
      </c>
      <c r="Q13">
        <v>0.1437561988830566</v>
      </c>
      <c r="R13">
        <v>0.13729281425476081</v>
      </c>
      <c r="S13">
        <v>0.15459136962890621</v>
      </c>
      <c r="T13" s="32" t="s">
        <v>41</v>
      </c>
      <c r="V13">
        <v>8</v>
      </c>
      <c r="W13">
        <v>98922</v>
      </c>
      <c r="X13">
        <v>1</v>
      </c>
      <c r="AA13">
        <v>8</v>
      </c>
      <c r="AB13">
        <v>622372</v>
      </c>
      <c r="AC13">
        <v>622372</v>
      </c>
      <c r="AD13">
        <v>8194</v>
      </c>
      <c r="AE13">
        <v>8194</v>
      </c>
      <c r="AF13">
        <v>8165</v>
      </c>
      <c r="AG13">
        <v>8172</v>
      </c>
      <c r="AS13" s="25"/>
    </row>
    <row r="14" spans="13:50" x14ac:dyDescent="0.3">
      <c r="M14">
        <v>9</v>
      </c>
      <c r="N14">
        <v>1.2216351509094241</v>
      </c>
      <c r="O14">
        <v>1.389889240264893</v>
      </c>
      <c r="P14">
        <v>0.10714430809021</v>
      </c>
      <c r="Q14">
        <v>0.16558842658996581</v>
      </c>
      <c r="R14">
        <v>0.15691490173339839</v>
      </c>
      <c r="S14">
        <v>0.17972927093505861</v>
      </c>
      <c r="T14" s="32" t="s">
        <v>41</v>
      </c>
      <c r="V14">
        <v>9</v>
      </c>
      <c r="W14">
        <v>98922</v>
      </c>
      <c r="X14">
        <v>1</v>
      </c>
      <c r="AA14">
        <v>9</v>
      </c>
      <c r="AB14">
        <v>622372</v>
      </c>
      <c r="AC14">
        <v>622372</v>
      </c>
      <c r="AD14">
        <v>9906</v>
      </c>
      <c r="AE14">
        <v>9906</v>
      </c>
      <c r="AF14">
        <v>9833</v>
      </c>
      <c r="AG14">
        <v>9839</v>
      </c>
      <c r="AS14" s="5"/>
      <c r="AT14" s="5"/>
      <c r="AU14" s="5"/>
    </row>
    <row r="15" spans="13:50" x14ac:dyDescent="0.3">
      <c r="M15">
        <v>10</v>
      </c>
      <c r="N15">
        <v>1.2285893917083739</v>
      </c>
      <c r="O15">
        <v>1.406222820281982</v>
      </c>
      <c r="P15">
        <v>0.1213982105255127</v>
      </c>
      <c r="Q15">
        <v>0.18852267265319819</v>
      </c>
      <c r="R15">
        <v>0.17670345306396479</v>
      </c>
      <c r="S15">
        <v>0.2061967849731445</v>
      </c>
      <c r="T15" s="32" t="s">
        <v>41</v>
      </c>
      <c r="V15">
        <v>10</v>
      </c>
      <c r="W15">
        <v>98922</v>
      </c>
      <c r="X15">
        <v>1</v>
      </c>
      <c r="AA15">
        <v>10</v>
      </c>
      <c r="AB15">
        <v>622372</v>
      </c>
      <c r="AC15">
        <v>622372</v>
      </c>
      <c r="AD15">
        <v>11569</v>
      </c>
      <c r="AE15">
        <v>11569</v>
      </c>
      <c r="AF15">
        <v>11541</v>
      </c>
      <c r="AG15">
        <v>11541</v>
      </c>
    </row>
    <row r="16" spans="13:50" x14ac:dyDescent="0.3">
      <c r="M16">
        <v>11</v>
      </c>
      <c r="N16">
        <v>1.2284129142761231</v>
      </c>
      <c r="O16">
        <v>1.4064529418945311</v>
      </c>
      <c r="P16">
        <v>0.13738226890563959</v>
      </c>
      <c r="Q16">
        <v>0.22030920982360841</v>
      </c>
      <c r="R16">
        <v>0.20538330078125</v>
      </c>
      <c r="S16">
        <v>0.23582048416137699</v>
      </c>
      <c r="T16" s="32" t="s">
        <v>41</v>
      </c>
      <c r="V16">
        <v>11</v>
      </c>
      <c r="W16">
        <v>98922</v>
      </c>
      <c r="X16">
        <v>1</v>
      </c>
      <c r="Z16" s="3"/>
      <c r="AA16">
        <v>11</v>
      </c>
      <c r="AB16">
        <v>622372</v>
      </c>
      <c r="AC16">
        <v>622372</v>
      </c>
      <c r="AD16">
        <v>13565</v>
      </c>
      <c r="AE16">
        <v>13565</v>
      </c>
      <c r="AF16">
        <v>13540</v>
      </c>
      <c r="AG16">
        <v>13543</v>
      </c>
    </row>
    <row r="17" spans="13:33" x14ac:dyDescent="0.3">
      <c r="M17">
        <v>12</v>
      </c>
      <c r="N17">
        <v>1.230156946182251</v>
      </c>
      <c r="O17">
        <v>1.389480495452881</v>
      </c>
      <c r="P17">
        <v>0.15571084022521969</v>
      </c>
      <c r="Q17">
        <v>0.23884344100952151</v>
      </c>
      <c r="R17">
        <v>0.22423830032348629</v>
      </c>
      <c r="S17">
        <v>0.26610651016235348</v>
      </c>
      <c r="T17" s="32" t="s">
        <v>41</v>
      </c>
      <c r="V17">
        <v>12</v>
      </c>
      <c r="W17">
        <v>98922</v>
      </c>
      <c r="X17">
        <v>1</v>
      </c>
      <c r="AA17">
        <v>12</v>
      </c>
      <c r="AB17">
        <v>622372</v>
      </c>
      <c r="AC17">
        <v>622372</v>
      </c>
      <c r="AD17">
        <v>15704</v>
      </c>
      <c r="AE17">
        <v>15704</v>
      </c>
      <c r="AF17">
        <v>15672</v>
      </c>
      <c r="AG17">
        <v>15672</v>
      </c>
    </row>
    <row r="18" spans="13:33" x14ac:dyDescent="0.3">
      <c r="M18">
        <v>13</v>
      </c>
      <c r="N18">
        <v>1.22310817718506</v>
      </c>
      <c r="O18">
        <v>1.399155187606812</v>
      </c>
      <c r="P18">
        <v>0.17182674407958981</v>
      </c>
      <c r="Q18">
        <v>0.26528782844543458</v>
      </c>
      <c r="R18">
        <v>0.2481003761291504</v>
      </c>
      <c r="S18">
        <v>0.29355597496032709</v>
      </c>
      <c r="T18" s="32" t="s">
        <v>41</v>
      </c>
      <c r="V18">
        <v>13</v>
      </c>
      <c r="W18">
        <v>98922</v>
      </c>
      <c r="X18">
        <v>1</v>
      </c>
      <c r="AA18">
        <v>13</v>
      </c>
      <c r="AB18">
        <v>622372</v>
      </c>
      <c r="AC18">
        <v>622372</v>
      </c>
      <c r="AD18">
        <v>17868</v>
      </c>
      <c r="AE18">
        <v>17868</v>
      </c>
      <c r="AF18">
        <v>17840</v>
      </c>
      <c r="AG18">
        <v>17840</v>
      </c>
    </row>
    <row r="19" spans="13:33" x14ac:dyDescent="0.3">
      <c r="M19">
        <v>14</v>
      </c>
      <c r="N19">
        <v>1.227835607528686</v>
      </c>
      <c r="O19">
        <v>1.3940060615539549</v>
      </c>
      <c r="P19">
        <v>0.18663172721862789</v>
      </c>
      <c r="Q19">
        <v>0.28828573226928711</v>
      </c>
      <c r="R19">
        <v>0.27388839721679692</v>
      </c>
      <c r="S19">
        <v>0.32394695281982422</v>
      </c>
      <c r="T19" s="32" t="s">
        <v>41</v>
      </c>
      <c r="V19">
        <v>14</v>
      </c>
      <c r="W19">
        <v>98922</v>
      </c>
      <c r="X19">
        <v>1</v>
      </c>
      <c r="AA19">
        <v>14</v>
      </c>
      <c r="AB19">
        <v>622372</v>
      </c>
      <c r="AC19">
        <v>622372</v>
      </c>
      <c r="AD19">
        <v>20074</v>
      </c>
      <c r="AE19">
        <v>20074</v>
      </c>
      <c r="AF19">
        <v>20028</v>
      </c>
      <c r="AG19">
        <v>20030</v>
      </c>
    </row>
    <row r="20" spans="13:33" x14ac:dyDescent="0.3">
      <c r="M20">
        <v>15</v>
      </c>
      <c r="N20">
        <v>1.2312820434570311</v>
      </c>
      <c r="O20">
        <v>1.4090045928955079</v>
      </c>
      <c r="P20">
        <v>0.20372924804687501</v>
      </c>
      <c r="Q20">
        <v>0.31486611366271972</v>
      </c>
      <c r="R20">
        <v>0.29632887840270988</v>
      </c>
      <c r="S20">
        <v>0.35848994255065919</v>
      </c>
      <c r="T20" s="32" t="s">
        <v>41</v>
      </c>
      <c r="V20">
        <v>15</v>
      </c>
      <c r="W20">
        <v>98922</v>
      </c>
      <c r="X20">
        <v>1</v>
      </c>
      <c r="AA20">
        <v>15</v>
      </c>
      <c r="AB20">
        <v>622372</v>
      </c>
      <c r="AC20">
        <v>622372</v>
      </c>
      <c r="AD20">
        <v>22599</v>
      </c>
      <c r="AE20">
        <v>22599</v>
      </c>
      <c r="AF20">
        <v>22575</v>
      </c>
      <c r="AG20">
        <v>22584</v>
      </c>
    </row>
    <row r="21" spans="13:33" x14ac:dyDescent="0.3">
      <c r="M21">
        <v>16</v>
      </c>
      <c r="N21">
        <v>1.2280947685241701</v>
      </c>
      <c r="O21">
        <v>1.4374626159667969</v>
      </c>
      <c r="P21">
        <v>0.22593774795532229</v>
      </c>
      <c r="Q21">
        <v>0.34539580345153809</v>
      </c>
      <c r="R21">
        <v>0.32388315200805662</v>
      </c>
      <c r="S21">
        <v>0.39258966445922849</v>
      </c>
      <c r="T21" s="32" t="s">
        <v>41</v>
      </c>
      <c r="V21">
        <v>16</v>
      </c>
      <c r="W21">
        <v>98922</v>
      </c>
      <c r="X21">
        <v>1</v>
      </c>
      <c r="AA21">
        <v>16</v>
      </c>
      <c r="AB21">
        <v>622372</v>
      </c>
      <c r="AC21">
        <v>622372</v>
      </c>
      <c r="AD21">
        <v>25319</v>
      </c>
      <c r="AE21">
        <v>25319</v>
      </c>
      <c r="AF21">
        <v>25295</v>
      </c>
      <c r="AG21">
        <v>25298</v>
      </c>
    </row>
    <row r="22" spans="13:33" x14ac:dyDescent="0.3">
      <c r="M22">
        <v>17</v>
      </c>
      <c r="N22">
        <v>1.2209915161132809</v>
      </c>
      <c r="O22">
        <v>1.39570689201355</v>
      </c>
      <c r="P22">
        <v>0.2457836151123047</v>
      </c>
      <c r="Q22">
        <v>0.3713068962097168</v>
      </c>
      <c r="R22">
        <v>0.35422248840332032</v>
      </c>
      <c r="S22">
        <v>0.42421393394470208</v>
      </c>
      <c r="T22" s="32" t="s">
        <v>41</v>
      </c>
      <c r="V22">
        <v>17</v>
      </c>
      <c r="W22">
        <v>98922</v>
      </c>
      <c r="X22">
        <v>1</v>
      </c>
      <c r="AA22">
        <v>17</v>
      </c>
      <c r="AB22">
        <v>622372</v>
      </c>
      <c r="AC22">
        <v>622372</v>
      </c>
      <c r="AD22">
        <v>28058</v>
      </c>
      <c r="AE22">
        <v>28058</v>
      </c>
      <c r="AF22">
        <v>28037</v>
      </c>
      <c r="AG22">
        <v>28037</v>
      </c>
    </row>
    <row r="23" spans="13:33" x14ac:dyDescent="0.3">
      <c r="M23">
        <v>18</v>
      </c>
      <c r="N23">
        <v>1.2248386859893801</v>
      </c>
      <c r="O23">
        <v>1.397853279113769</v>
      </c>
      <c r="P23">
        <v>0.26225180625915528</v>
      </c>
      <c r="Q23">
        <v>0.39927177429199218</v>
      </c>
      <c r="R23">
        <v>0.37831382751464843</v>
      </c>
      <c r="S23">
        <v>0.46117582321166989</v>
      </c>
      <c r="T23" s="32" t="s">
        <v>41</v>
      </c>
      <c r="V23">
        <v>18</v>
      </c>
      <c r="W23">
        <v>98922</v>
      </c>
      <c r="X23">
        <v>1</v>
      </c>
      <c r="AA23">
        <v>18</v>
      </c>
      <c r="AB23">
        <v>622372</v>
      </c>
      <c r="AC23">
        <v>622372</v>
      </c>
      <c r="AD23">
        <v>30919</v>
      </c>
      <c r="AE23">
        <v>30919</v>
      </c>
      <c r="AF23">
        <v>30894</v>
      </c>
      <c r="AG23">
        <v>30894</v>
      </c>
    </row>
    <row r="24" spans="13:33" x14ac:dyDescent="0.3">
      <c r="M24">
        <v>19</v>
      </c>
      <c r="N24">
        <v>1.22435998916626</v>
      </c>
      <c r="O24">
        <v>1.395967960357666</v>
      </c>
      <c r="P24">
        <v>0.28053927421569819</v>
      </c>
      <c r="Q24">
        <v>0.42718148231506348</v>
      </c>
      <c r="R24">
        <v>0.40471563339233402</v>
      </c>
      <c r="S24">
        <v>0.49821581840515139</v>
      </c>
      <c r="T24" s="32" t="s">
        <v>41</v>
      </c>
      <c r="V24">
        <v>19</v>
      </c>
      <c r="W24">
        <v>98922</v>
      </c>
      <c r="X24">
        <v>1</v>
      </c>
      <c r="AA24">
        <v>19</v>
      </c>
      <c r="AB24">
        <v>622372</v>
      </c>
      <c r="AC24">
        <v>622372</v>
      </c>
      <c r="AD24">
        <v>33980</v>
      </c>
      <c r="AE24">
        <v>33980</v>
      </c>
      <c r="AF24">
        <v>33951</v>
      </c>
      <c r="AG24">
        <v>33951</v>
      </c>
    </row>
    <row r="25" spans="13:33" x14ac:dyDescent="0.3">
      <c r="M25">
        <v>20</v>
      </c>
      <c r="N25">
        <v>1.229178476333618</v>
      </c>
      <c r="O25">
        <v>1.3955958366394039</v>
      </c>
      <c r="P25">
        <v>0.30069608688354488</v>
      </c>
      <c r="Q25">
        <v>0.46139698028564452</v>
      </c>
      <c r="R25">
        <v>0.43398056030273441</v>
      </c>
      <c r="S25">
        <v>0.53799901008605955</v>
      </c>
      <c r="T25" s="32" t="s">
        <v>41</v>
      </c>
      <c r="V25">
        <v>20</v>
      </c>
      <c r="W25">
        <v>98922</v>
      </c>
      <c r="X25">
        <v>1</v>
      </c>
      <c r="AA25">
        <v>20</v>
      </c>
      <c r="AB25">
        <v>622372</v>
      </c>
      <c r="AC25">
        <v>622372</v>
      </c>
      <c r="AD25">
        <v>37171</v>
      </c>
      <c r="AE25">
        <v>37171</v>
      </c>
      <c r="AF25">
        <v>37129</v>
      </c>
      <c r="AG25">
        <v>37131</v>
      </c>
    </row>
    <row r="26" spans="13:33" x14ac:dyDescent="0.3">
      <c r="M26">
        <v>25</v>
      </c>
      <c r="N26">
        <v>1.229028463363647</v>
      </c>
      <c r="O26">
        <v>1.3961102962493901</v>
      </c>
      <c r="P26">
        <v>0.4131335735321045</v>
      </c>
      <c r="Q26">
        <v>0.62575745582580566</v>
      </c>
      <c r="R26">
        <v>0.59065623283386226</v>
      </c>
      <c r="S26">
        <v>0.74994373321533203</v>
      </c>
      <c r="T26" s="32" t="s">
        <v>41</v>
      </c>
      <c r="V26">
        <v>25</v>
      </c>
      <c r="W26">
        <v>98922</v>
      </c>
      <c r="X26">
        <v>1</v>
      </c>
      <c r="AA26">
        <v>25</v>
      </c>
      <c r="AB26">
        <v>622372</v>
      </c>
      <c r="AC26">
        <v>622372</v>
      </c>
      <c r="AD26">
        <v>55699</v>
      </c>
      <c r="AE26">
        <v>55699</v>
      </c>
      <c r="AF26">
        <v>55683</v>
      </c>
      <c r="AG26">
        <v>55687</v>
      </c>
    </row>
    <row r="27" spans="13:33" x14ac:dyDescent="0.3">
      <c r="M27">
        <v>30</v>
      </c>
      <c r="N27">
        <v>1.2136997699737551</v>
      </c>
      <c r="O27">
        <v>1.4028836250305179</v>
      </c>
      <c r="P27">
        <v>0.5345133304595947</v>
      </c>
      <c r="Q27">
        <v>0.7918581008911133</v>
      </c>
      <c r="R27">
        <v>0.75846986770629887</v>
      </c>
      <c r="S27">
        <v>0.9818085193634033</v>
      </c>
      <c r="T27" s="32" t="s">
        <v>41</v>
      </c>
      <c r="V27">
        <v>30</v>
      </c>
      <c r="W27">
        <v>98922</v>
      </c>
      <c r="X27">
        <v>1</v>
      </c>
      <c r="AA27">
        <v>30</v>
      </c>
      <c r="AB27">
        <v>622372</v>
      </c>
      <c r="AC27">
        <v>622372</v>
      </c>
      <c r="AD27">
        <v>78359</v>
      </c>
      <c r="AE27">
        <v>78359</v>
      </c>
      <c r="AF27">
        <v>78330</v>
      </c>
      <c r="AG27">
        <v>78348</v>
      </c>
    </row>
    <row r="28" spans="13:33" x14ac:dyDescent="0.3">
      <c r="M28">
        <v>35</v>
      </c>
      <c r="N28">
        <v>1.2296078681945799</v>
      </c>
      <c r="O28">
        <v>1.405281162261963</v>
      </c>
      <c r="P28">
        <v>0.67330780029296877</v>
      </c>
      <c r="Q28">
        <v>0.99371585845947263</v>
      </c>
      <c r="R28">
        <v>0.95667672157287598</v>
      </c>
      <c r="S28">
        <v>1.2481277465820311</v>
      </c>
      <c r="T28" s="32" t="s">
        <v>41</v>
      </c>
      <c r="V28">
        <v>35</v>
      </c>
      <c r="W28">
        <v>98922</v>
      </c>
      <c r="X28">
        <v>1</v>
      </c>
      <c r="AA28">
        <v>35</v>
      </c>
      <c r="AB28">
        <v>622372</v>
      </c>
      <c r="AC28">
        <v>622372</v>
      </c>
      <c r="AD28">
        <v>105190</v>
      </c>
      <c r="AE28">
        <v>105190</v>
      </c>
      <c r="AF28">
        <v>105183</v>
      </c>
      <c r="AG28">
        <v>105185</v>
      </c>
    </row>
    <row r="29" spans="13:33" x14ac:dyDescent="0.3">
      <c r="M29">
        <v>40</v>
      </c>
      <c r="N29">
        <v>1.2221350193023679</v>
      </c>
      <c r="O29">
        <v>1.395685863494873</v>
      </c>
      <c r="P29">
        <v>0.82153840065002437</v>
      </c>
      <c r="Q29">
        <v>1.1954728603363041</v>
      </c>
      <c r="R29">
        <v>1.152857208251953</v>
      </c>
      <c r="S29">
        <v>1.532056760787964</v>
      </c>
      <c r="T29" s="32" t="s">
        <v>41</v>
      </c>
      <c r="V29">
        <v>40</v>
      </c>
      <c r="W29">
        <v>98922</v>
      </c>
      <c r="X29">
        <v>1</v>
      </c>
      <c r="AA29">
        <v>40</v>
      </c>
      <c r="AB29">
        <v>622372</v>
      </c>
      <c r="AC29">
        <v>622372</v>
      </c>
      <c r="AD29">
        <v>136777</v>
      </c>
      <c r="AE29">
        <v>136777</v>
      </c>
      <c r="AF29">
        <v>136764</v>
      </c>
      <c r="AG29">
        <v>136768</v>
      </c>
    </row>
    <row r="30" spans="13:33" x14ac:dyDescent="0.3">
      <c r="M30">
        <v>45</v>
      </c>
      <c r="N30">
        <v>1.2300721645355219</v>
      </c>
      <c r="O30">
        <v>1.4005253314971919</v>
      </c>
      <c r="P30">
        <v>0.97024431228637698</v>
      </c>
      <c r="Q30">
        <v>1.422187995910644</v>
      </c>
      <c r="R30">
        <v>1.3549627780914311</v>
      </c>
      <c r="S30">
        <v>1.852556324005127</v>
      </c>
      <c r="T30" s="32" t="s">
        <v>41</v>
      </c>
      <c r="V30">
        <v>45</v>
      </c>
      <c r="W30">
        <v>98922</v>
      </c>
      <c r="X30">
        <v>1</v>
      </c>
      <c r="AA30">
        <v>45</v>
      </c>
      <c r="AB30">
        <v>622372</v>
      </c>
      <c r="AC30">
        <v>622372</v>
      </c>
      <c r="AD30">
        <v>173382</v>
      </c>
      <c r="AE30">
        <v>173382</v>
      </c>
      <c r="AF30">
        <v>173376</v>
      </c>
      <c r="AG30">
        <v>173382</v>
      </c>
    </row>
    <row r="31" spans="13:33" x14ac:dyDescent="0.3">
      <c r="M31">
        <v>50</v>
      </c>
      <c r="N31">
        <v>1.229464721679687</v>
      </c>
      <c r="O31">
        <v>1.3992628097534181</v>
      </c>
      <c r="P31">
        <v>1.1384627342224121</v>
      </c>
      <c r="Q31">
        <v>1.639837598800659</v>
      </c>
      <c r="R31">
        <v>1.5780348777771001</v>
      </c>
      <c r="S31">
        <v>2.1648812294006352</v>
      </c>
      <c r="T31" s="32" t="s">
        <v>41</v>
      </c>
      <c r="V31">
        <v>50</v>
      </c>
      <c r="W31">
        <v>98922</v>
      </c>
      <c r="X31">
        <v>1</v>
      </c>
      <c r="AA31">
        <v>50</v>
      </c>
      <c r="AB31">
        <v>622372</v>
      </c>
      <c r="AC31">
        <v>622372</v>
      </c>
      <c r="AD31">
        <v>214880</v>
      </c>
      <c r="AE31">
        <v>214880</v>
      </c>
      <c r="AF31">
        <v>214876</v>
      </c>
      <c r="AG31">
        <v>214880</v>
      </c>
    </row>
    <row r="32" spans="13:33" x14ac:dyDescent="0.3">
      <c r="M32">
        <v>55</v>
      </c>
      <c r="N32">
        <v>1.220248699188232</v>
      </c>
      <c r="O32">
        <v>1.4018886089324949</v>
      </c>
      <c r="P32">
        <v>1.3109128475189209</v>
      </c>
      <c r="Q32">
        <v>1.845082855224609</v>
      </c>
      <c r="R32">
        <v>1.8112891674041749</v>
      </c>
      <c r="S32">
        <v>2.4735379695892332</v>
      </c>
      <c r="T32" s="32" t="s">
        <v>41</v>
      </c>
      <c r="V32">
        <v>55</v>
      </c>
      <c r="W32">
        <v>98922</v>
      </c>
      <c r="X32">
        <v>1</v>
      </c>
      <c r="AA32">
        <v>55</v>
      </c>
      <c r="AB32">
        <v>622372</v>
      </c>
      <c r="AC32">
        <v>622372</v>
      </c>
      <c r="AD32">
        <v>262384</v>
      </c>
      <c r="AE32">
        <v>262384</v>
      </c>
      <c r="AF32">
        <v>262384</v>
      </c>
      <c r="AG32">
        <v>262384</v>
      </c>
    </row>
    <row r="33" spans="7:39" x14ac:dyDescent="0.3">
      <c r="M33">
        <v>60</v>
      </c>
      <c r="N33">
        <v>1.2305057525634771</v>
      </c>
      <c r="O33">
        <v>1.3999120712280271</v>
      </c>
      <c r="P33">
        <v>1.485119485855102</v>
      </c>
      <c r="Q33">
        <v>2.0612183094024661</v>
      </c>
      <c r="R33">
        <v>2.0261447906494139</v>
      </c>
      <c r="S33">
        <v>2.8165100097656248</v>
      </c>
      <c r="T33" s="32" t="s">
        <v>41</v>
      </c>
      <c r="V33">
        <v>60</v>
      </c>
      <c r="W33">
        <v>98922</v>
      </c>
      <c r="X33">
        <v>4</v>
      </c>
      <c r="AA33">
        <v>60</v>
      </c>
      <c r="AB33">
        <v>622372</v>
      </c>
      <c r="AC33">
        <v>622372</v>
      </c>
      <c r="AD33">
        <v>315326</v>
      </c>
      <c r="AE33">
        <v>315326</v>
      </c>
      <c r="AF33">
        <v>315326</v>
      </c>
      <c r="AG33">
        <v>315326</v>
      </c>
    </row>
    <row r="34" spans="7:39" x14ac:dyDescent="0.3">
      <c r="M34">
        <v>65</v>
      </c>
      <c r="N34">
        <v>1.2224073886871341</v>
      </c>
      <c r="O34">
        <v>1.402293109893799</v>
      </c>
      <c r="P34">
        <v>1.65809154510498</v>
      </c>
      <c r="Q34">
        <v>2.276237964630127</v>
      </c>
      <c r="R34">
        <v>2.2711935043334961</v>
      </c>
      <c r="S34">
        <v>3.1481349468231201</v>
      </c>
      <c r="T34" s="32" t="s">
        <v>41</v>
      </c>
      <c r="V34">
        <v>65</v>
      </c>
      <c r="W34">
        <v>98922</v>
      </c>
      <c r="X34">
        <v>24</v>
      </c>
      <c r="AA34">
        <v>65</v>
      </c>
      <c r="AB34">
        <v>622372</v>
      </c>
      <c r="AC34">
        <v>622372</v>
      </c>
      <c r="AD34">
        <v>373271</v>
      </c>
      <c r="AE34">
        <v>373271</v>
      </c>
      <c r="AF34">
        <v>373271</v>
      </c>
      <c r="AG34">
        <v>373271</v>
      </c>
    </row>
    <row r="35" spans="7:39" x14ac:dyDescent="0.3">
      <c r="M35">
        <v>70</v>
      </c>
      <c r="N35">
        <v>1.23365535736084</v>
      </c>
      <c r="O35">
        <v>1.4015346050262449</v>
      </c>
      <c r="P35">
        <v>1.838870191574097</v>
      </c>
      <c r="Q35">
        <v>2.491771507263183</v>
      </c>
      <c r="R35">
        <v>2.5037383556365969</v>
      </c>
      <c r="S35">
        <v>3.4043562412261958</v>
      </c>
      <c r="T35" s="32" t="s">
        <v>41</v>
      </c>
      <c r="V35">
        <v>70</v>
      </c>
      <c r="W35">
        <v>98922</v>
      </c>
      <c r="X35">
        <v>156</v>
      </c>
      <c r="AA35">
        <v>70</v>
      </c>
      <c r="AB35">
        <v>622372</v>
      </c>
      <c r="AC35">
        <v>622372</v>
      </c>
      <c r="AD35">
        <v>435189</v>
      </c>
      <c r="AE35">
        <v>435189</v>
      </c>
      <c r="AF35">
        <v>435189</v>
      </c>
      <c r="AG35">
        <v>435189</v>
      </c>
    </row>
    <row r="36" spans="7:39" x14ac:dyDescent="0.3">
      <c r="M36">
        <v>75</v>
      </c>
      <c r="N36">
        <v>1.222328281402588</v>
      </c>
      <c r="O36">
        <v>1.398776960372925</v>
      </c>
      <c r="P36">
        <v>2.0143516540527342</v>
      </c>
      <c r="Q36">
        <v>2.69218921661377</v>
      </c>
      <c r="R36">
        <v>2.7211211204528811</v>
      </c>
      <c r="S36">
        <v>3.6760923385620119</v>
      </c>
      <c r="T36" s="32" t="s">
        <v>41</v>
      </c>
      <c r="V36">
        <v>75</v>
      </c>
      <c r="W36">
        <v>98922</v>
      </c>
      <c r="X36">
        <v>1000</v>
      </c>
      <c r="AA36">
        <v>75</v>
      </c>
      <c r="AB36">
        <v>622372</v>
      </c>
      <c r="AC36">
        <v>622372</v>
      </c>
      <c r="AD36">
        <v>496742</v>
      </c>
      <c r="AE36">
        <v>496742</v>
      </c>
      <c r="AF36">
        <v>496742</v>
      </c>
      <c r="AG36">
        <v>496742</v>
      </c>
    </row>
    <row r="37" spans="7:39" x14ac:dyDescent="0.3">
      <c r="M37">
        <v>80</v>
      </c>
      <c r="N37">
        <v>1.226468849182129</v>
      </c>
      <c r="O37">
        <v>1.410387086868286</v>
      </c>
      <c r="P37">
        <v>2.1608233928680418</v>
      </c>
      <c r="Q37">
        <v>2.8931311130523678</v>
      </c>
      <c r="R37">
        <v>3.0245446205139159</v>
      </c>
      <c r="S37">
        <v>3.9947205543518072</v>
      </c>
      <c r="T37" s="32" t="s">
        <v>41</v>
      </c>
      <c r="V37">
        <v>80</v>
      </c>
      <c r="W37">
        <v>98922</v>
      </c>
      <c r="X37">
        <v>4991</v>
      </c>
      <c r="AA37">
        <v>80</v>
      </c>
      <c r="AB37">
        <v>622372</v>
      </c>
      <c r="AC37">
        <v>622372</v>
      </c>
      <c r="AD37">
        <v>553510</v>
      </c>
      <c r="AE37">
        <v>553510</v>
      </c>
      <c r="AF37">
        <v>553510</v>
      </c>
      <c r="AG37">
        <v>553510</v>
      </c>
    </row>
    <row r="38" spans="7:39" x14ac:dyDescent="0.3">
      <c r="M38">
        <v>100</v>
      </c>
      <c r="N38">
        <v>1.2413909435272219</v>
      </c>
      <c r="O38">
        <v>1.420486736297607</v>
      </c>
      <c r="P38">
        <v>2.4874819278717042</v>
      </c>
      <c r="Q38">
        <v>3.222219514846802</v>
      </c>
      <c r="R38">
        <v>3.248416233062744</v>
      </c>
      <c r="S38">
        <v>4.1593483448028561</v>
      </c>
      <c r="T38" s="32" t="s">
        <v>41</v>
      </c>
      <c r="V38">
        <v>100</v>
      </c>
      <c r="W38">
        <v>98922</v>
      </c>
      <c r="X38">
        <v>94989</v>
      </c>
      <c r="AA38">
        <v>100</v>
      </c>
      <c r="AB38">
        <v>622372</v>
      </c>
      <c r="AC38">
        <v>622372</v>
      </c>
      <c r="AD38">
        <v>622372</v>
      </c>
      <c r="AE38">
        <v>622372</v>
      </c>
      <c r="AF38">
        <v>622372</v>
      </c>
      <c r="AG38">
        <v>622372</v>
      </c>
    </row>
    <row r="43" spans="7:39" x14ac:dyDescent="0.3">
      <c r="G43" s="34" t="s">
        <v>43</v>
      </c>
      <c r="AC43" s="5"/>
      <c r="AD43" s="5"/>
      <c r="AE43" s="5"/>
      <c r="AG43" s="5"/>
      <c r="AH43" s="5"/>
      <c r="AI43" s="5"/>
      <c r="AJ43" s="5"/>
      <c r="AK43" s="5"/>
      <c r="AL43" s="5"/>
      <c r="AM43" s="5"/>
    </row>
    <row r="47" spans="7:39" x14ac:dyDescent="0.3">
      <c r="M47" t="s">
        <v>40</v>
      </c>
    </row>
    <row r="48" spans="7:39" x14ac:dyDescent="0.3">
      <c r="M48" s="31" t="s">
        <v>31</v>
      </c>
      <c r="V48" s="25" t="s">
        <v>27</v>
      </c>
      <c r="AA48" s="25" t="s">
        <v>26</v>
      </c>
    </row>
    <row r="49" spans="13:33" x14ac:dyDescent="0.3">
      <c r="M49" s="2" t="s">
        <v>30</v>
      </c>
      <c r="N49" s="2" t="s">
        <v>28</v>
      </c>
      <c r="O49" s="5" t="s">
        <v>42</v>
      </c>
      <c r="P49" s="5" t="s">
        <v>3</v>
      </c>
      <c r="Q49" s="5" t="s">
        <v>9</v>
      </c>
      <c r="R49" s="5" t="s">
        <v>10</v>
      </c>
      <c r="S49" s="5" t="s">
        <v>13</v>
      </c>
      <c r="V49" s="2" t="s">
        <v>30</v>
      </c>
      <c r="W49" s="5" t="s">
        <v>28</v>
      </c>
      <c r="X49" s="5" t="s">
        <v>29</v>
      </c>
      <c r="AA49" s="2" t="s">
        <v>30</v>
      </c>
      <c r="AB49" s="2" t="s">
        <v>28</v>
      </c>
      <c r="AC49" s="5" t="s">
        <v>42</v>
      </c>
      <c r="AD49" s="5" t="s">
        <v>3</v>
      </c>
      <c r="AE49" s="5" t="s">
        <v>9</v>
      </c>
      <c r="AF49" s="5" t="s">
        <v>10</v>
      </c>
      <c r="AG49" s="5" t="s">
        <v>13</v>
      </c>
    </row>
    <row r="50" spans="13:33" x14ac:dyDescent="0.3">
      <c r="M50">
        <v>5</v>
      </c>
      <c r="N50">
        <v>2.773523330688477E-3</v>
      </c>
      <c r="O50">
        <v>3.4225940704345698E-3</v>
      </c>
      <c r="P50">
        <v>5.0307750701904293E-3</v>
      </c>
      <c r="Q50">
        <v>6.9986820220947262E-3</v>
      </c>
      <c r="R50">
        <v>6.2779903411865233E-3</v>
      </c>
      <c r="S50">
        <v>7.2617053985595701E-3</v>
      </c>
      <c r="T50" s="47" t="s">
        <v>123</v>
      </c>
      <c r="V50">
        <v>5</v>
      </c>
      <c r="W50">
        <v>120</v>
      </c>
      <c r="X50">
        <v>120</v>
      </c>
      <c r="AA50">
        <v>5</v>
      </c>
      <c r="AB50">
        <v>815</v>
      </c>
      <c r="AC50">
        <v>815</v>
      </c>
      <c r="AD50">
        <v>815</v>
      </c>
      <c r="AE50">
        <v>815</v>
      </c>
      <c r="AF50">
        <v>815</v>
      </c>
      <c r="AG50">
        <v>815</v>
      </c>
    </row>
    <row r="51" spans="13:33" x14ac:dyDescent="0.3">
      <c r="M51">
        <v>10</v>
      </c>
      <c r="N51">
        <v>1.3604927062988281E-2</v>
      </c>
      <c r="O51">
        <v>1.373400688171387E-2</v>
      </c>
      <c r="P51">
        <v>2.157325744628906E-2</v>
      </c>
      <c r="Q51">
        <v>3.0343723297119141E-2</v>
      </c>
      <c r="R51">
        <v>3.1365680694580081E-2</v>
      </c>
      <c r="S51">
        <v>3.2357549667358397E-2</v>
      </c>
      <c r="T51" s="48" t="s">
        <v>124</v>
      </c>
      <c r="V51">
        <v>10</v>
      </c>
      <c r="W51">
        <v>221</v>
      </c>
      <c r="X51">
        <v>97</v>
      </c>
      <c r="AA51">
        <v>10</v>
      </c>
      <c r="AB51">
        <v>3854</v>
      </c>
      <c r="AC51">
        <v>3854</v>
      </c>
      <c r="AD51">
        <v>3728</v>
      </c>
      <c r="AE51">
        <v>3728</v>
      </c>
      <c r="AF51">
        <v>3728</v>
      </c>
      <c r="AG51">
        <v>3728</v>
      </c>
    </row>
    <row r="52" spans="13:33" x14ac:dyDescent="0.3">
      <c r="M52">
        <v>15</v>
      </c>
      <c r="N52">
        <v>2.3034715652465822E-2</v>
      </c>
      <c r="O52">
        <v>2.3400497436523442E-2</v>
      </c>
      <c r="P52">
        <v>3.6472463607788087E-2</v>
      </c>
      <c r="Q52">
        <v>5.0260305404663093E-2</v>
      </c>
      <c r="R52">
        <v>5.0024318695068362E-2</v>
      </c>
      <c r="S52">
        <v>5.5607318878173828E-2</v>
      </c>
      <c r="T52" s="48" t="s">
        <v>125</v>
      </c>
      <c r="V52">
        <v>15</v>
      </c>
      <c r="W52">
        <v>417</v>
      </c>
      <c r="X52">
        <v>92</v>
      </c>
      <c r="AA52">
        <v>15</v>
      </c>
      <c r="AB52">
        <v>7703</v>
      </c>
      <c r="AC52">
        <v>7703</v>
      </c>
      <c r="AD52">
        <v>7285</v>
      </c>
      <c r="AE52">
        <v>7285</v>
      </c>
      <c r="AF52">
        <v>7285</v>
      </c>
      <c r="AG52">
        <v>7285</v>
      </c>
    </row>
    <row r="53" spans="13:33" x14ac:dyDescent="0.3">
      <c r="M53">
        <v>20</v>
      </c>
      <c r="N53">
        <v>3.2824659347534181E-2</v>
      </c>
      <c r="O53">
        <v>3.4810733795166013E-2</v>
      </c>
      <c r="P53">
        <v>4.6483802795410159E-2</v>
      </c>
      <c r="Q53">
        <v>6.4540004730224615E-2</v>
      </c>
      <c r="R53">
        <v>6.2181425094604489E-2</v>
      </c>
      <c r="S53">
        <v>7.1557378768920904E-2</v>
      </c>
      <c r="T53" s="48" t="s">
        <v>126</v>
      </c>
      <c r="V53">
        <v>20</v>
      </c>
      <c r="W53">
        <v>1028</v>
      </c>
      <c r="X53">
        <v>45</v>
      </c>
      <c r="AA53">
        <v>20</v>
      </c>
      <c r="AB53">
        <v>11106</v>
      </c>
      <c r="AC53">
        <v>11106</v>
      </c>
      <c r="AD53">
        <v>8263</v>
      </c>
      <c r="AE53">
        <v>8263</v>
      </c>
      <c r="AF53">
        <v>8263</v>
      </c>
      <c r="AG53">
        <v>8263</v>
      </c>
    </row>
    <row r="54" spans="13:33" x14ac:dyDescent="0.3">
      <c r="M54">
        <v>25</v>
      </c>
      <c r="N54">
        <v>9.3141317367553711E-2</v>
      </c>
      <c r="O54">
        <v>0.1005560398101807</v>
      </c>
      <c r="P54">
        <v>0.11237864494323729</v>
      </c>
      <c r="Q54">
        <v>0.15741500854492191</v>
      </c>
      <c r="R54">
        <v>0.1505008220672607</v>
      </c>
      <c r="S54">
        <v>0.1881431579589844</v>
      </c>
      <c r="T54" s="48" t="s">
        <v>142</v>
      </c>
      <c r="V54">
        <v>25</v>
      </c>
      <c r="W54">
        <v>4602</v>
      </c>
      <c r="X54">
        <v>25</v>
      </c>
      <c r="AA54">
        <v>25</v>
      </c>
      <c r="AB54">
        <v>38625</v>
      </c>
      <c r="AC54">
        <v>38625</v>
      </c>
      <c r="AD54">
        <v>19699</v>
      </c>
      <c r="AE54">
        <v>19699</v>
      </c>
      <c r="AF54">
        <v>19696</v>
      </c>
      <c r="AG54">
        <v>19699</v>
      </c>
    </row>
    <row r="55" spans="13:33" x14ac:dyDescent="0.3">
      <c r="M55">
        <v>30</v>
      </c>
      <c r="N55">
        <v>0.26648712158203119</v>
      </c>
      <c r="O55">
        <v>0.28558087348937988</v>
      </c>
      <c r="P55">
        <v>0.24658451080322269</v>
      </c>
      <c r="Q55">
        <v>0.3504317283630371</v>
      </c>
      <c r="R55">
        <v>0.33857994079589843</v>
      </c>
      <c r="S55">
        <v>0.42917385101318362</v>
      </c>
      <c r="T55" s="48" t="s">
        <v>127</v>
      </c>
      <c r="V55">
        <v>30</v>
      </c>
      <c r="W55">
        <v>13634</v>
      </c>
      <c r="X55">
        <v>5</v>
      </c>
      <c r="AA55">
        <v>30</v>
      </c>
      <c r="AB55">
        <v>118135</v>
      </c>
      <c r="AC55">
        <v>118135</v>
      </c>
      <c r="AD55">
        <v>41869</v>
      </c>
      <c r="AE55">
        <v>41869</v>
      </c>
      <c r="AF55">
        <v>41869</v>
      </c>
      <c r="AG55">
        <v>41869</v>
      </c>
    </row>
    <row r="56" spans="13:33" x14ac:dyDescent="0.3">
      <c r="M56">
        <v>35</v>
      </c>
      <c r="N56">
        <v>0.21498298645019531</v>
      </c>
      <c r="O56">
        <v>0.2284989833831787</v>
      </c>
      <c r="P56">
        <v>0.21395211219787599</v>
      </c>
      <c r="Q56">
        <v>0.30256671905517579</v>
      </c>
      <c r="R56">
        <v>0.29200315475463873</v>
      </c>
      <c r="S56">
        <v>0.37937750816345223</v>
      </c>
      <c r="T56" s="48" t="s">
        <v>128</v>
      </c>
      <c r="V56">
        <v>35</v>
      </c>
      <c r="W56">
        <v>11378</v>
      </c>
      <c r="X56">
        <v>9</v>
      </c>
      <c r="AA56">
        <v>35</v>
      </c>
      <c r="AB56">
        <v>95475</v>
      </c>
      <c r="AC56">
        <v>95475</v>
      </c>
      <c r="AD56">
        <v>38465</v>
      </c>
      <c r="AE56">
        <v>38465</v>
      </c>
      <c r="AF56">
        <v>38465</v>
      </c>
      <c r="AG56">
        <v>38465</v>
      </c>
    </row>
    <row r="57" spans="13:33" x14ac:dyDescent="0.3">
      <c r="M57">
        <v>40</v>
      </c>
      <c r="N57">
        <v>0.38973436355590818</v>
      </c>
      <c r="O57">
        <v>0.42722415924072271</v>
      </c>
      <c r="P57">
        <v>0.34533157348632809</v>
      </c>
      <c r="Q57">
        <v>0.49223942756652828</v>
      </c>
      <c r="R57">
        <v>0.47921023368835453</v>
      </c>
      <c r="S57">
        <v>0.62712454795837402</v>
      </c>
      <c r="T57" s="48" t="s">
        <v>129</v>
      </c>
      <c r="V57">
        <v>40</v>
      </c>
      <c r="W57">
        <v>27502</v>
      </c>
      <c r="X57">
        <v>2</v>
      </c>
      <c r="AA57">
        <v>40</v>
      </c>
      <c r="AB57">
        <v>187273</v>
      </c>
      <c r="AC57">
        <v>187273</v>
      </c>
      <c r="AD57">
        <v>62581</v>
      </c>
      <c r="AE57">
        <v>62581</v>
      </c>
      <c r="AF57">
        <v>62576</v>
      </c>
      <c r="AG57">
        <v>62579</v>
      </c>
    </row>
    <row r="58" spans="13:33" x14ac:dyDescent="0.3">
      <c r="M58" s="46">
        <v>45</v>
      </c>
      <c r="N58">
        <v>1.417538166046143</v>
      </c>
      <c r="O58">
        <v>1.6152301788330079</v>
      </c>
      <c r="P58">
        <v>0.89155082702636723</v>
      </c>
      <c r="Q58">
        <v>1.286385202407837</v>
      </c>
      <c r="R58">
        <v>1.2332405567169189</v>
      </c>
      <c r="S58">
        <v>1.6336409568786621</v>
      </c>
      <c r="T58" s="48" t="s">
        <v>130</v>
      </c>
      <c r="V58" s="46">
        <v>45</v>
      </c>
      <c r="W58">
        <v>112942</v>
      </c>
      <c r="X58">
        <v>0</v>
      </c>
      <c r="AA58" s="46">
        <v>45</v>
      </c>
      <c r="AB58">
        <v>723687</v>
      </c>
      <c r="AC58">
        <v>723687</v>
      </c>
      <c r="AD58">
        <v>140815</v>
      </c>
      <c r="AE58">
        <v>140815</v>
      </c>
      <c r="AF58">
        <v>140808</v>
      </c>
      <c r="AG58">
        <v>140814</v>
      </c>
    </row>
    <row r="59" spans="13:33" x14ac:dyDescent="0.3">
      <c r="M59">
        <v>50</v>
      </c>
      <c r="N59">
        <v>1.2181022644042969</v>
      </c>
      <c r="O59">
        <v>1.381415128707886</v>
      </c>
      <c r="P59">
        <v>0.73726801872253422</v>
      </c>
      <c r="Q59">
        <v>1.0694500446319579</v>
      </c>
      <c r="R59">
        <v>1.026781272888184</v>
      </c>
      <c r="S59">
        <v>1.3587787628173831</v>
      </c>
      <c r="T59" s="48" t="s">
        <v>131</v>
      </c>
      <c r="V59">
        <v>50</v>
      </c>
      <c r="W59">
        <v>103235</v>
      </c>
      <c r="X59">
        <v>0</v>
      </c>
      <c r="AA59">
        <v>50</v>
      </c>
      <c r="AB59">
        <v>608397</v>
      </c>
      <c r="AC59">
        <v>608397</v>
      </c>
      <c r="AD59">
        <v>116044</v>
      </c>
      <c r="AE59">
        <v>116044</v>
      </c>
      <c r="AF59">
        <v>116039</v>
      </c>
      <c r="AG59">
        <v>116041</v>
      </c>
    </row>
    <row r="60" spans="13:33" x14ac:dyDescent="0.3">
      <c r="M60">
        <v>55</v>
      </c>
      <c r="N60">
        <v>6.7883020401000973</v>
      </c>
      <c r="O60">
        <v>7.7948884963989258</v>
      </c>
      <c r="P60">
        <v>2.9747215747833251</v>
      </c>
      <c r="Q60">
        <v>4.4071077346801761</v>
      </c>
      <c r="R60">
        <v>4.3457353591918944</v>
      </c>
      <c r="S60">
        <v>5.9199160575866703</v>
      </c>
      <c r="T60" s="48" t="s">
        <v>132</v>
      </c>
      <c r="V60">
        <v>55</v>
      </c>
      <c r="W60">
        <v>536471</v>
      </c>
      <c r="X60">
        <v>1</v>
      </c>
      <c r="AA60">
        <v>55</v>
      </c>
      <c r="AB60">
        <v>3586614</v>
      </c>
      <c r="AC60">
        <v>3586614</v>
      </c>
      <c r="AD60">
        <v>427513</v>
      </c>
      <c r="AE60">
        <v>427513</v>
      </c>
      <c r="AF60">
        <v>427499</v>
      </c>
      <c r="AG60">
        <v>427501</v>
      </c>
    </row>
    <row r="61" spans="13:33" x14ac:dyDescent="0.3">
      <c r="M61">
        <v>60</v>
      </c>
      <c r="N61">
        <v>5.4821181297302246</v>
      </c>
      <c r="O61">
        <v>6.4764040470123287</v>
      </c>
      <c r="P61">
        <v>2.1095108985900879</v>
      </c>
      <c r="Q61">
        <v>3.1121731758117681</v>
      </c>
      <c r="R61">
        <v>2.951898145675659</v>
      </c>
      <c r="S61">
        <v>3.7909705162048342</v>
      </c>
      <c r="T61" s="48" t="s">
        <v>133</v>
      </c>
      <c r="V61">
        <v>60</v>
      </c>
      <c r="W61">
        <v>524356</v>
      </c>
      <c r="X61">
        <v>1</v>
      </c>
      <c r="AA61">
        <v>60</v>
      </c>
      <c r="AB61">
        <v>2684826</v>
      </c>
      <c r="AC61">
        <v>2684826</v>
      </c>
      <c r="AD61">
        <v>265675</v>
      </c>
      <c r="AE61">
        <v>265675</v>
      </c>
      <c r="AF61">
        <v>265665</v>
      </c>
      <c r="AG61">
        <v>265669</v>
      </c>
    </row>
    <row r="62" spans="13:33" x14ac:dyDescent="0.3">
      <c r="M62" s="46">
        <v>65</v>
      </c>
      <c r="N62">
        <v>18.186795663833621</v>
      </c>
      <c r="O62">
        <v>20.929598379135129</v>
      </c>
      <c r="P62">
        <v>5.696879816055298</v>
      </c>
      <c r="Q62">
        <v>8.4672184944152828</v>
      </c>
      <c r="R62">
        <v>7.9533628940582277</v>
      </c>
      <c r="S62">
        <v>10.3461480140686</v>
      </c>
      <c r="T62" s="48" t="s">
        <v>134</v>
      </c>
      <c r="V62" s="46">
        <v>65</v>
      </c>
      <c r="W62">
        <v>1350523</v>
      </c>
      <c r="X62">
        <v>0</v>
      </c>
      <c r="AA62" s="46">
        <v>65</v>
      </c>
      <c r="AB62">
        <v>9135248</v>
      </c>
      <c r="AC62">
        <v>9135248</v>
      </c>
      <c r="AD62">
        <v>672353</v>
      </c>
      <c r="AE62">
        <v>672353</v>
      </c>
      <c r="AF62">
        <v>672349</v>
      </c>
      <c r="AG62">
        <v>672349</v>
      </c>
    </row>
    <row r="63" spans="13:33" x14ac:dyDescent="0.3">
      <c r="M63">
        <v>70</v>
      </c>
      <c r="N63">
        <v>23.181342887878419</v>
      </c>
      <c r="O63">
        <v>27.37151918411255</v>
      </c>
      <c r="P63">
        <v>7.3590218067169193</v>
      </c>
      <c r="Q63">
        <v>10.78545613288879</v>
      </c>
      <c r="R63">
        <v>10.341876316070559</v>
      </c>
      <c r="S63">
        <v>13.08962078094482</v>
      </c>
      <c r="T63" s="48" t="s">
        <v>135</v>
      </c>
      <c r="V63">
        <v>70</v>
      </c>
      <c r="W63">
        <v>1898298</v>
      </c>
      <c r="X63">
        <v>0</v>
      </c>
      <c r="AA63">
        <v>70</v>
      </c>
      <c r="AB63">
        <v>11135899</v>
      </c>
      <c r="AC63">
        <v>11135899</v>
      </c>
      <c r="AD63">
        <v>796468</v>
      </c>
      <c r="AE63">
        <v>796468</v>
      </c>
      <c r="AF63">
        <v>796468</v>
      </c>
      <c r="AG63">
        <v>796468</v>
      </c>
    </row>
    <row r="64" spans="13:33" x14ac:dyDescent="0.3">
      <c r="M64">
        <v>75</v>
      </c>
      <c r="N64">
        <v>10.49806017875671</v>
      </c>
      <c r="O64">
        <v>12.555245923995971</v>
      </c>
      <c r="P64">
        <v>3.4760753154754638</v>
      </c>
      <c r="Q64">
        <v>5.112515926361084</v>
      </c>
      <c r="R64">
        <v>4.8642991542816159</v>
      </c>
      <c r="S64">
        <v>6.2770968437194821</v>
      </c>
      <c r="T64" s="48" t="s">
        <v>136</v>
      </c>
      <c r="V64">
        <v>75</v>
      </c>
      <c r="W64">
        <v>992354</v>
      </c>
      <c r="X64">
        <v>0</v>
      </c>
      <c r="AA64">
        <v>75</v>
      </c>
      <c r="AB64">
        <v>5153814</v>
      </c>
      <c r="AC64">
        <v>5153814</v>
      </c>
      <c r="AD64">
        <v>414558</v>
      </c>
      <c r="AE64">
        <v>414558</v>
      </c>
      <c r="AF64">
        <v>414544</v>
      </c>
      <c r="AG64">
        <v>414555</v>
      </c>
    </row>
    <row r="65" spans="13:33" x14ac:dyDescent="0.3">
      <c r="M65">
        <v>80</v>
      </c>
      <c r="N65">
        <v>49.665648174285892</v>
      </c>
      <c r="O65">
        <v>59.324616813659667</v>
      </c>
      <c r="P65">
        <v>12.509956502914431</v>
      </c>
      <c r="Q65">
        <v>18.77171792984009</v>
      </c>
      <c r="R65">
        <v>17.85744662284851</v>
      </c>
      <c r="S65">
        <v>22.8455207824707</v>
      </c>
      <c r="T65" s="48" t="s">
        <v>137</v>
      </c>
      <c r="V65">
        <v>80</v>
      </c>
      <c r="W65">
        <v>4507527</v>
      </c>
      <c r="X65">
        <v>0</v>
      </c>
      <c r="AA65">
        <v>80</v>
      </c>
      <c r="AB65">
        <v>26703618</v>
      </c>
      <c r="AC65">
        <v>26703618</v>
      </c>
      <c r="AD65">
        <v>1482653</v>
      </c>
      <c r="AE65">
        <v>1482653</v>
      </c>
      <c r="AF65">
        <v>1482649</v>
      </c>
      <c r="AG65">
        <v>1482649</v>
      </c>
    </row>
    <row r="66" spans="13:33" x14ac:dyDescent="0.3">
      <c r="M66">
        <v>85</v>
      </c>
      <c r="N66">
        <v>139.48573188781739</v>
      </c>
      <c r="O66">
        <v>167.04593782424931</v>
      </c>
      <c r="P66">
        <v>25.890990591049199</v>
      </c>
      <c r="Q66">
        <v>38.325664806365957</v>
      </c>
      <c r="R66">
        <v>36.41718759536743</v>
      </c>
      <c r="S66">
        <v>45.687193632125847</v>
      </c>
      <c r="T66" s="48" t="s">
        <v>138</v>
      </c>
      <c r="V66">
        <v>85</v>
      </c>
      <c r="W66">
        <v>12047466</v>
      </c>
      <c r="X66">
        <v>0</v>
      </c>
      <c r="AA66">
        <v>85</v>
      </c>
      <c r="AB66">
        <v>72562384</v>
      </c>
      <c r="AC66">
        <v>72562384</v>
      </c>
      <c r="AD66">
        <v>2616857</v>
      </c>
      <c r="AE66">
        <v>2616857</v>
      </c>
      <c r="AF66">
        <v>2616857</v>
      </c>
      <c r="AG66">
        <v>2616857</v>
      </c>
    </row>
    <row r="67" spans="13:33" x14ac:dyDescent="0.3">
      <c r="M67">
        <v>90</v>
      </c>
      <c r="N67">
        <v>133.37676343917849</v>
      </c>
      <c r="O67">
        <v>162.38920326232909</v>
      </c>
      <c r="P67">
        <v>24.21721258163452</v>
      </c>
      <c r="Q67">
        <v>35.672823333740233</v>
      </c>
      <c r="R67">
        <v>33.760849714279168</v>
      </c>
      <c r="S67">
        <v>42.055527114868163</v>
      </c>
      <c r="T67" s="48" t="s">
        <v>139</v>
      </c>
      <c r="V67">
        <v>90</v>
      </c>
      <c r="W67">
        <v>12481319</v>
      </c>
      <c r="X67">
        <v>0</v>
      </c>
      <c r="AA67">
        <v>90</v>
      </c>
      <c r="AB67">
        <v>68345822</v>
      </c>
      <c r="AC67">
        <v>68345822</v>
      </c>
      <c r="AD67">
        <v>2344431</v>
      </c>
      <c r="AE67">
        <v>2344431</v>
      </c>
      <c r="AF67">
        <v>2344431</v>
      </c>
      <c r="AG67">
        <v>2344431</v>
      </c>
    </row>
    <row r="68" spans="13:33" x14ac:dyDescent="0.3">
      <c r="M68">
        <v>95</v>
      </c>
      <c r="N68">
        <v>250.8561491012573</v>
      </c>
      <c r="O68">
        <v>306.26751222610471</v>
      </c>
      <c r="P68">
        <v>35.73548517227173</v>
      </c>
      <c r="Q68">
        <v>52.972322034835813</v>
      </c>
      <c r="R68">
        <v>50.286683559417718</v>
      </c>
      <c r="S68">
        <v>61.346626615524293</v>
      </c>
      <c r="T68" s="48" t="s">
        <v>140</v>
      </c>
      <c r="V68">
        <v>95</v>
      </c>
      <c r="W68">
        <v>22849927</v>
      </c>
      <c r="X68">
        <v>0</v>
      </c>
      <c r="AA68">
        <v>95</v>
      </c>
      <c r="AB68">
        <v>131834748</v>
      </c>
      <c r="AC68">
        <v>131834748</v>
      </c>
      <c r="AD68">
        <v>3302411</v>
      </c>
      <c r="AE68">
        <v>3302411</v>
      </c>
      <c r="AF68">
        <v>3302411</v>
      </c>
      <c r="AG68">
        <v>3302411</v>
      </c>
    </row>
    <row r="69" spans="13:33" x14ac:dyDescent="0.3">
      <c r="M69">
        <v>100</v>
      </c>
      <c r="N69">
        <v>1083.1697930335999</v>
      </c>
      <c r="O69">
        <v>1482.259055137634</v>
      </c>
      <c r="P69">
        <v>62.825390338897712</v>
      </c>
      <c r="Q69">
        <v>89.951467132568354</v>
      </c>
      <c r="R69">
        <v>85.476518487930292</v>
      </c>
      <c r="S69">
        <v>98.165108060836786</v>
      </c>
      <c r="T69" s="48" t="s">
        <v>141</v>
      </c>
      <c r="V69">
        <v>100</v>
      </c>
      <c r="W69">
        <v>70867949</v>
      </c>
      <c r="X69">
        <v>0</v>
      </c>
      <c r="AA69">
        <v>100</v>
      </c>
      <c r="AB69">
        <v>310037037</v>
      </c>
      <c r="AC69">
        <v>310037037</v>
      </c>
      <c r="AD69">
        <v>4197631</v>
      </c>
      <c r="AE69">
        <v>4197631</v>
      </c>
      <c r="AF69">
        <v>4197631</v>
      </c>
      <c r="AG69">
        <v>4197631</v>
      </c>
    </row>
    <row r="80" spans="13:33" x14ac:dyDescent="0.3">
      <c r="Y80" s="5"/>
      <c r="Z80" s="5"/>
    </row>
    <row r="82" spans="13:31" x14ac:dyDescent="0.3">
      <c r="X82" s="27"/>
    </row>
    <row r="84" spans="13:31" x14ac:dyDescent="0.3">
      <c r="X84" s="32"/>
      <c r="Z84" s="30"/>
      <c r="AA84" s="1"/>
      <c r="AB84" s="1"/>
      <c r="AC84" s="1"/>
      <c r="AD84" s="1"/>
      <c r="AE84" s="1"/>
    </row>
    <row r="85" spans="13:31" x14ac:dyDescent="0.3">
      <c r="X85" s="32"/>
      <c r="Z85" s="30"/>
    </row>
    <row r="86" spans="13:31" x14ac:dyDescent="0.3">
      <c r="X86" s="32"/>
      <c r="Z86" s="30"/>
    </row>
    <row r="87" spans="13:31" x14ac:dyDescent="0.3">
      <c r="X87" s="32"/>
      <c r="Z87" s="30"/>
    </row>
    <row r="88" spans="13:31" x14ac:dyDescent="0.3">
      <c r="X88" s="32"/>
      <c r="Z88" s="30"/>
    </row>
    <row r="91" spans="13:31" x14ac:dyDescent="0.3">
      <c r="M91" t="s">
        <v>40</v>
      </c>
    </row>
    <row r="92" spans="13:31" x14ac:dyDescent="0.3">
      <c r="M92" s="31" t="s">
        <v>34</v>
      </c>
      <c r="V92" s="25" t="s">
        <v>26</v>
      </c>
    </row>
    <row r="93" spans="13:31" x14ac:dyDescent="0.3">
      <c r="M93" s="2" t="s">
        <v>33</v>
      </c>
      <c r="N93" s="2" t="s">
        <v>28</v>
      </c>
      <c r="O93" s="5" t="s">
        <v>42</v>
      </c>
      <c r="P93" s="5" t="s">
        <v>3</v>
      </c>
      <c r="Q93" s="5" t="s">
        <v>9</v>
      </c>
      <c r="R93" s="5" t="s">
        <v>10</v>
      </c>
      <c r="S93" s="5" t="s">
        <v>13</v>
      </c>
      <c r="V93" s="2" t="s">
        <v>33</v>
      </c>
      <c r="W93" s="2" t="s">
        <v>28</v>
      </c>
      <c r="X93" s="5" t="s">
        <v>42</v>
      </c>
      <c r="Y93" s="5" t="s">
        <v>3</v>
      </c>
      <c r="Z93" s="5" t="s">
        <v>9</v>
      </c>
      <c r="AA93" s="5" t="s">
        <v>10</v>
      </c>
      <c r="AB93" s="5" t="s">
        <v>13</v>
      </c>
    </row>
    <row r="94" spans="13:31" x14ac:dyDescent="0.3">
      <c r="M94">
        <v>10</v>
      </c>
      <c r="N94">
        <v>1.5068054199218751E-5</v>
      </c>
      <c r="O94">
        <v>2.8038024902343701E-5</v>
      </c>
      <c r="P94">
        <v>3.9720535278320311E-5</v>
      </c>
      <c r="Q94">
        <v>4.2533874511718751E-5</v>
      </c>
      <c r="R94">
        <v>2.8800964355468749E-5</v>
      </c>
      <c r="S94">
        <v>8.492469787597656E-5</v>
      </c>
      <c r="T94" s="48" t="s">
        <v>143</v>
      </c>
      <c r="V94">
        <v>10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</row>
    <row r="95" spans="13:31" x14ac:dyDescent="0.3">
      <c r="M95">
        <v>60</v>
      </c>
      <c r="N95">
        <v>6.3608646392822269E-3</v>
      </c>
      <c r="O95">
        <v>9.4158172607421882E-3</v>
      </c>
      <c r="P95">
        <v>6.360960006713867E-3</v>
      </c>
      <c r="Q95">
        <v>1.0079479217529301E-2</v>
      </c>
      <c r="R95">
        <v>7.6208591461181642E-3</v>
      </c>
      <c r="S95">
        <v>7.8703403472900387E-3</v>
      </c>
      <c r="T95" s="48" t="s">
        <v>144</v>
      </c>
      <c r="V95">
        <v>60</v>
      </c>
      <c r="W95">
        <v>1502</v>
      </c>
      <c r="X95">
        <v>1502</v>
      </c>
      <c r="Y95">
        <v>1502</v>
      </c>
      <c r="Z95">
        <v>1502</v>
      </c>
      <c r="AA95">
        <v>1502</v>
      </c>
      <c r="AB95">
        <v>1502</v>
      </c>
    </row>
    <row r="96" spans="13:31" x14ac:dyDescent="0.3">
      <c r="M96">
        <v>110</v>
      </c>
      <c r="N96">
        <v>9.2865228652954102E-2</v>
      </c>
      <c r="O96">
        <v>0.1040213108062744</v>
      </c>
      <c r="P96">
        <v>0.13707990646362311</v>
      </c>
      <c r="Q96">
        <v>0.1923789978027344</v>
      </c>
      <c r="R96">
        <v>0.1898582935333252</v>
      </c>
      <c r="S96">
        <v>0.2087596416473389</v>
      </c>
      <c r="T96" s="48" t="s">
        <v>145</v>
      </c>
      <c r="V96">
        <v>110</v>
      </c>
      <c r="W96">
        <v>41829</v>
      </c>
      <c r="X96">
        <v>41829</v>
      </c>
      <c r="Y96">
        <v>34574</v>
      </c>
      <c r="Z96">
        <v>34574</v>
      </c>
      <c r="AA96">
        <v>34574</v>
      </c>
      <c r="AB96">
        <v>34574</v>
      </c>
    </row>
    <row r="97" spans="1:28" x14ac:dyDescent="0.3">
      <c r="M97">
        <v>160</v>
      </c>
      <c r="N97">
        <v>0.54962511062622066</v>
      </c>
      <c r="O97">
        <v>0.62515091896057129</v>
      </c>
      <c r="P97">
        <v>0.47655463218688959</v>
      </c>
      <c r="Q97">
        <v>0.64723391532897945</v>
      </c>
      <c r="R97">
        <v>0.61961302757263181</v>
      </c>
      <c r="S97">
        <v>0.79357867240905766</v>
      </c>
      <c r="T97" s="48" t="s">
        <v>146</v>
      </c>
      <c r="V97">
        <v>160</v>
      </c>
      <c r="W97">
        <v>257050</v>
      </c>
      <c r="X97">
        <v>257050</v>
      </c>
      <c r="Y97">
        <v>76535</v>
      </c>
      <c r="Z97">
        <v>76535</v>
      </c>
      <c r="AA97">
        <v>76535</v>
      </c>
      <c r="AB97">
        <v>76535</v>
      </c>
    </row>
    <row r="98" spans="1:28" x14ac:dyDescent="0.3">
      <c r="M98">
        <v>210</v>
      </c>
      <c r="N98">
        <v>0.7291254997253418</v>
      </c>
      <c r="O98">
        <v>0.77358641624450686</v>
      </c>
      <c r="P98">
        <v>0.52485208511352544</v>
      </c>
      <c r="Q98">
        <v>0.72799448966979985</v>
      </c>
      <c r="R98">
        <v>0.71266536712646489</v>
      </c>
      <c r="S98">
        <v>0.9156699657440186</v>
      </c>
      <c r="T98" s="48" t="s">
        <v>147</v>
      </c>
      <c r="V98">
        <v>210</v>
      </c>
      <c r="W98">
        <v>315817</v>
      </c>
      <c r="X98">
        <v>315817</v>
      </c>
      <c r="Y98">
        <v>81395</v>
      </c>
      <c r="Z98">
        <v>81395</v>
      </c>
      <c r="AA98">
        <v>81388</v>
      </c>
      <c r="AB98">
        <v>81392</v>
      </c>
    </row>
    <row r="99" spans="1:28" x14ac:dyDescent="0.3">
      <c r="M99">
        <v>260</v>
      </c>
      <c r="N99">
        <v>10.677148103713989</v>
      </c>
      <c r="O99">
        <v>12.47097163200378</v>
      </c>
      <c r="P99">
        <v>3.3710795879364008</v>
      </c>
      <c r="Q99">
        <v>4.9791046142578121</v>
      </c>
      <c r="R99">
        <v>4.7482717514038084</v>
      </c>
      <c r="S99">
        <v>6.201353597640991</v>
      </c>
      <c r="T99" s="48" t="s">
        <v>146</v>
      </c>
      <c r="V99">
        <v>260</v>
      </c>
      <c r="W99">
        <v>4941713</v>
      </c>
      <c r="X99">
        <v>4941713</v>
      </c>
      <c r="Y99">
        <v>375266</v>
      </c>
      <c r="Z99">
        <v>375266</v>
      </c>
      <c r="AA99">
        <v>375261</v>
      </c>
      <c r="AB99">
        <v>375266</v>
      </c>
    </row>
    <row r="100" spans="1:28" x14ac:dyDescent="0.3">
      <c r="M100">
        <v>310</v>
      </c>
      <c r="N100">
        <v>19.2138613700867</v>
      </c>
      <c r="O100">
        <v>23.369766998290999</v>
      </c>
      <c r="P100">
        <v>4.2162220954895018</v>
      </c>
      <c r="Q100">
        <v>6.0067844390869141</v>
      </c>
      <c r="R100">
        <v>5.7924582004547123</v>
      </c>
      <c r="S100">
        <v>7.6668308734893804</v>
      </c>
      <c r="T100" s="48" t="s">
        <v>148</v>
      </c>
      <c r="V100">
        <v>310</v>
      </c>
      <c r="W100">
        <v>5975866</v>
      </c>
      <c r="X100">
        <v>5975866</v>
      </c>
      <c r="Y100">
        <v>428182</v>
      </c>
      <c r="Z100">
        <v>428182</v>
      </c>
      <c r="AA100">
        <v>428177</v>
      </c>
      <c r="AB100">
        <v>428180</v>
      </c>
    </row>
    <row r="101" spans="1:28" x14ac:dyDescent="0.3">
      <c r="M101">
        <v>360</v>
      </c>
      <c r="N101">
        <v>38.081691026687622</v>
      </c>
      <c r="O101">
        <v>41.433101177215583</v>
      </c>
      <c r="P101">
        <v>10.99135241508484</v>
      </c>
      <c r="Q101">
        <v>11.73440728187561</v>
      </c>
      <c r="R101">
        <v>11.10043239593506</v>
      </c>
      <c r="S101">
        <v>14.636015319824221</v>
      </c>
      <c r="T101" s="48" t="s">
        <v>149</v>
      </c>
      <c r="V101">
        <v>360</v>
      </c>
      <c r="W101">
        <v>16421655</v>
      </c>
      <c r="X101">
        <v>16421655</v>
      </c>
      <c r="Y101">
        <v>722947</v>
      </c>
      <c r="Z101">
        <v>722947</v>
      </c>
      <c r="AA101">
        <v>722902</v>
      </c>
      <c r="AB101">
        <v>722911</v>
      </c>
    </row>
    <row r="102" spans="1:28" x14ac:dyDescent="0.3">
      <c r="M102" s="46">
        <v>410</v>
      </c>
      <c r="N102">
        <v>78.087603664398188</v>
      </c>
      <c r="O102">
        <v>87.934752702713013</v>
      </c>
      <c r="P102">
        <v>8.5663677692413334</v>
      </c>
      <c r="Q102">
        <v>12.31033244132996</v>
      </c>
      <c r="R102">
        <v>11.785255527496339</v>
      </c>
      <c r="S102">
        <v>15.28950834274292</v>
      </c>
      <c r="T102" s="48" t="s">
        <v>150</v>
      </c>
      <c r="V102" s="46">
        <v>410</v>
      </c>
      <c r="W102">
        <v>31837210</v>
      </c>
      <c r="X102">
        <v>31837210</v>
      </c>
      <c r="Y102">
        <v>542479</v>
      </c>
      <c r="Z102">
        <v>542479</v>
      </c>
      <c r="AA102">
        <v>542394</v>
      </c>
      <c r="AB102">
        <v>542414</v>
      </c>
    </row>
    <row r="103" spans="1:28" x14ac:dyDescent="0.3">
      <c r="M103">
        <v>460</v>
      </c>
      <c r="N103">
        <v>131.31079773902891</v>
      </c>
      <c r="O103">
        <v>142.84696731567379</v>
      </c>
      <c r="P103">
        <v>13.70553851127625</v>
      </c>
      <c r="Q103">
        <v>19.78173389434814</v>
      </c>
      <c r="R103">
        <v>18.796862936019899</v>
      </c>
      <c r="S103">
        <v>24.784028863906862</v>
      </c>
      <c r="T103" s="48" t="s">
        <v>151</v>
      </c>
      <c r="V103">
        <v>460</v>
      </c>
      <c r="W103">
        <v>53106446</v>
      </c>
      <c r="X103">
        <v>53106446</v>
      </c>
      <c r="Y103">
        <v>872791</v>
      </c>
      <c r="Z103">
        <v>872791</v>
      </c>
      <c r="AA103">
        <v>872694</v>
      </c>
      <c r="AB103">
        <v>872716</v>
      </c>
    </row>
    <row r="107" spans="1:28" x14ac:dyDescent="0.3">
      <c r="M107" s="25" t="s">
        <v>27</v>
      </c>
    </row>
    <row r="108" spans="1:28" x14ac:dyDescent="0.3">
      <c r="A108" s="5"/>
      <c r="B108" s="5"/>
      <c r="C108" s="5"/>
      <c r="D108" s="5"/>
      <c r="E108" s="5"/>
      <c r="F108" s="5"/>
      <c r="G108" s="5"/>
      <c r="I108" s="5"/>
      <c r="J108" s="5"/>
      <c r="K108" s="5"/>
      <c r="L108" s="5"/>
      <c r="M108" s="2" t="s">
        <v>33</v>
      </c>
      <c r="N108" s="5" t="s">
        <v>28</v>
      </c>
      <c r="O108" s="5" t="s">
        <v>29</v>
      </c>
    </row>
    <row r="109" spans="1:28" x14ac:dyDescent="0.3">
      <c r="M109">
        <v>10</v>
      </c>
      <c r="N109">
        <v>0</v>
      </c>
      <c r="O109">
        <v>0</v>
      </c>
    </row>
    <row r="110" spans="1:28" x14ac:dyDescent="0.3">
      <c r="M110">
        <v>60</v>
      </c>
      <c r="N110">
        <v>367</v>
      </c>
      <c r="O110">
        <v>367</v>
      </c>
    </row>
    <row r="111" spans="1:28" x14ac:dyDescent="0.3">
      <c r="M111">
        <v>110</v>
      </c>
      <c r="N111">
        <v>8316</v>
      </c>
      <c r="O111">
        <v>175</v>
      </c>
      <c r="X111" s="32"/>
    </row>
    <row r="112" spans="1:28" x14ac:dyDescent="0.3">
      <c r="A112" s="5"/>
      <c r="B112" s="5"/>
      <c r="C112" s="5"/>
      <c r="D112" s="5"/>
      <c r="E112" s="5"/>
      <c r="F112" s="5"/>
      <c r="G112" s="5"/>
      <c r="I112" s="5"/>
      <c r="J112" s="5"/>
      <c r="K112" s="5"/>
      <c r="L112" s="5"/>
      <c r="M112">
        <v>160</v>
      </c>
      <c r="N112">
        <v>47491</v>
      </c>
      <c r="O112">
        <v>2</v>
      </c>
      <c r="X112" s="32"/>
    </row>
    <row r="113" spans="1:24" x14ac:dyDescent="0.3">
      <c r="M113">
        <v>210</v>
      </c>
      <c r="N113">
        <v>50224</v>
      </c>
      <c r="O113">
        <v>3</v>
      </c>
      <c r="X113" s="32"/>
    </row>
    <row r="114" spans="1:24" x14ac:dyDescent="0.3">
      <c r="M114">
        <v>260</v>
      </c>
      <c r="N114">
        <v>667833</v>
      </c>
      <c r="O114">
        <v>1</v>
      </c>
      <c r="X114" s="32"/>
    </row>
    <row r="115" spans="1:24" x14ac:dyDescent="0.3">
      <c r="M115">
        <v>310</v>
      </c>
      <c r="N115">
        <v>679650</v>
      </c>
      <c r="O115">
        <v>4</v>
      </c>
      <c r="X115" s="32"/>
    </row>
    <row r="116" spans="1:24" x14ac:dyDescent="0.3">
      <c r="A116" s="5"/>
      <c r="B116" s="5"/>
      <c r="C116" s="5"/>
      <c r="D116" s="5"/>
      <c r="E116" s="5"/>
      <c r="F116" s="5"/>
      <c r="G116" s="5"/>
      <c r="I116" s="5"/>
      <c r="J116" s="5"/>
      <c r="K116" s="5"/>
      <c r="L116" s="5"/>
      <c r="M116">
        <v>360</v>
      </c>
      <c r="N116">
        <v>1650738</v>
      </c>
      <c r="O116">
        <v>1</v>
      </c>
    </row>
    <row r="117" spans="1:24" x14ac:dyDescent="0.3">
      <c r="M117" s="46">
        <v>410</v>
      </c>
      <c r="N117">
        <v>4094541</v>
      </c>
      <c r="O117">
        <v>4</v>
      </c>
    </row>
    <row r="118" spans="1:24" x14ac:dyDescent="0.3">
      <c r="M118">
        <v>460</v>
      </c>
      <c r="N118">
        <v>4873285</v>
      </c>
      <c r="O118">
        <v>1</v>
      </c>
    </row>
    <row r="120" spans="1:24" x14ac:dyDescent="0.3">
      <c r="A120" s="5"/>
      <c r="B120" s="5"/>
      <c r="C120" s="5"/>
      <c r="D120" s="5"/>
      <c r="E120" s="5"/>
      <c r="F120" s="5"/>
      <c r="G120" s="5"/>
      <c r="I120" s="5"/>
      <c r="J120" s="5"/>
      <c r="K120" s="5"/>
      <c r="L120" s="5"/>
      <c r="M120" s="5"/>
      <c r="N120" s="5"/>
      <c r="O120" s="5"/>
    </row>
    <row r="124" spans="1:24" x14ac:dyDescent="0.3">
      <c r="A124" s="5"/>
      <c r="B124" s="5"/>
      <c r="C124" s="5"/>
      <c r="D124" s="5"/>
      <c r="E124" s="5"/>
      <c r="F124" s="5"/>
      <c r="G124" s="5"/>
      <c r="I124" s="5"/>
      <c r="J124" s="5"/>
      <c r="K124" s="5"/>
      <c r="L124" s="5"/>
      <c r="M124" s="5"/>
      <c r="N124" s="5"/>
      <c r="O124" s="5"/>
    </row>
    <row r="137" spans="13:28" x14ac:dyDescent="0.3">
      <c r="M137" t="s">
        <v>40</v>
      </c>
      <c r="Z137" s="2"/>
    </row>
    <row r="138" spans="13:28" x14ac:dyDescent="0.3">
      <c r="M138" s="2" t="s">
        <v>38</v>
      </c>
      <c r="V138" s="25" t="s">
        <v>26</v>
      </c>
    </row>
    <row r="139" spans="13:28" x14ac:dyDescent="0.3">
      <c r="M139" s="2" t="s">
        <v>35</v>
      </c>
      <c r="N139" s="2" t="s">
        <v>28</v>
      </c>
      <c r="O139" s="5" t="s">
        <v>42</v>
      </c>
      <c r="P139" s="5" t="s">
        <v>3</v>
      </c>
      <c r="Q139" s="5" t="s">
        <v>9</v>
      </c>
      <c r="R139" s="5" t="s">
        <v>10</v>
      </c>
      <c r="S139" s="5" t="s">
        <v>13</v>
      </c>
      <c r="V139" s="2" t="s">
        <v>35</v>
      </c>
      <c r="W139" s="2" t="s">
        <v>28</v>
      </c>
      <c r="X139" s="5" t="s">
        <v>42</v>
      </c>
      <c r="Y139" s="5" t="s">
        <v>3</v>
      </c>
      <c r="Z139" s="5" t="s">
        <v>9</v>
      </c>
      <c r="AA139" s="5" t="s">
        <v>10</v>
      </c>
      <c r="AB139" s="5" t="s">
        <v>13</v>
      </c>
    </row>
    <row r="140" spans="13:28" x14ac:dyDescent="0.3">
      <c r="M140">
        <v>2.5000000000000001E-2</v>
      </c>
      <c r="N140">
        <v>1.3182163238525391E-3</v>
      </c>
      <c r="O140">
        <v>1.3022899627685551E-3</v>
      </c>
      <c r="P140">
        <v>2.1104812622070308E-3</v>
      </c>
      <c r="Q140">
        <v>3.5696506500244138E-3</v>
      </c>
      <c r="R140">
        <v>3.6355972290039061E-3</v>
      </c>
      <c r="S140">
        <v>3.374290466308594E-3</v>
      </c>
      <c r="T140" s="48" t="s">
        <v>152</v>
      </c>
      <c r="V140">
        <v>2.5000000000000001E-2</v>
      </c>
      <c r="W140">
        <v>754</v>
      </c>
      <c r="X140">
        <v>754</v>
      </c>
      <c r="Y140">
        <v>754</v>
      </c>
      <c r="Z140">
        <v>754</v>
      </c>
      <c r="AA140">
        <v>754</v>
      </c>
      <c r="AB140">
        <v>754</v>
      </c>
    </row>
    <row r="141" spans="13:28" x14ac:dyDescent="0.3">
      <c r="M141" s="46">
        <v>0.05</v>
      </c>
      <c r="N141">
        <v>1.052970886230469E-2</v>
      </c>
      <c r="O141">
        <v>1.1173295974731439E-2</v>
      </c>
      <c r="P141">
        <v>1.680717468261719E-2</v>
      </c>
      <c r="Q141">
        <v>2.2058629989624021E-2</v>
      </c>
      <c r="R141">
        <v>2.3253154754638669E-2</v>
      </c>
      <c r="S141">
        <v>2.4480628967285159E-2</v>
      </c>
      <c r="T141" s="47" t="s">
        <v>153</v>
      </c>
      <c r="U141" s="1"/>
      <c r="V141" s="46">
        <v>0.05</v>
      </c>
      <c r="W141">
        <v>4549</v>
      </c>
      <c r="X141">
        <v>4549</v>
      </c>
      <c r="Y141">
        <v>4549</v>
      </c>
      <c r="Z141">
        <v>4549</v>
      </c>
      <c r="AA141">
        <v>4549</v>
      </c>
      <c r="AB141">
        <v>4549</v>
      </c>
    </row>
    <row r="142" spans="13:28" x14ac:dyDescent="0.3">
      <c r="M142">
        <v>7.4999999999999997E-2</v>
      </c>
      <c r="N142">
        <v>0.1211116790771484</v>
      </c>
      <c r="O142">
        <v>0.13445892333984369</v>
      </c>
      <c r="P142">
        <v>0.1461015224456787</v>
      </c>
      <c r="Q142">
        <v>0.20580658912658689</v>
      </c>
      <c r="R142">
        <v>0.19785952568054199</v>
      </c>
      <c r="S142">
        <v>0.25554680824279791</v>
      </c>
      <c r="T142" s="48" t="s">
        <v>154</v>
      </c>
      <c r="V142">
        <v>7.4999999999999997E-2</v>
      </c>
      <c r="W142">
        <v>57063</v>
      </c>
      <c r="X142">
        <v>57063</v>
      </c>
      <c r="Y142">
        <v>32250</v>
      </c>
      <c r="Z142">
        <v>32250</v>
      </c>
      <c r="AA142">
        <v>32250</v>
      </c>
      <c r="AB142">
        <v>32250</v>
      </c>
    </row>
    <row r="143" spans="13:28" x14ac:dyDescent="0.3">
      <c r="M143">
        <v>0.1</v>
      </c>
      <c r="N143">
        <v>1.0669620513916021</v>
      </c>
      <c r="O143">
        <v>1.1777041912078861</v>
      </c>
      <c r="P143">
        <v>0.78852224349975586</v>
      </c>
      <c r="Q143">
        <v>1.141613435745239</v>
      </c>
      <c r="R143">
        <v>1.0948207378387449</v>
      </c>
      <c r="S143">
        <v>1.4133159637451169</v>
      </c>
      <c r="T143" s="48" t="s">
        <v>155</v>
      </c>
      <c r="V143">
        <v>0.1</v>
      </c>
      <c r="W143">
        <v>530162</v>
      </c>
      <c r="X143">
        <v>530162</v>
      </c>
      <c r="Y143">
        <v>129992</v>
      </c>
      <c r="Z143">
        <v>129992</v>
      </c>
      <c r="AA143">
        <v>129987</v>
      </c>
      <c r="AB143">
        <v>129992</v>
      </c>
    </row>
    <row r="144" spans="13:28" x14ac:dyDescent="0.3">
      <c r="M144">
        <v>0.125</v>
      </c>
      <c r="N144">
        <v>36.758448410034177</v>
      </c>
      <c r="O144">
        <v>47.602940893173219</v>
      </c>
      <c r="P144">
        <v>9.1345911979675289</v>
      </c>
      <c r="Q144">
        <v>13.78626303672791</v>
      </c>
      <c r="R144">
        <v>12.764680147171021</v>
      </c>
      <c r="S144">
        <v>15.320884513854979</v>
      </c>
      <c r="T144" s="48" t="s">
        <v>156</v>
      </c>
      <c r="V144">
        <v>0.125</v>
      </c>
      <c r="W144">
        <v>18365427</v>
      </c>
      <c r="X144">
        <v>18365427</v>
      </c>
      <c r="Y144">
        <v>839523</v>
      </c>
      <c r="Z144">
        <v>839523</v>
      </c>
      <c r="AA144">
        <v>839521</v>
      </c>
      <c r="AB144">
        <v>839523</v>
      </c>
    </row>
    <row r="145" spans="1:28" x14ac:dyDescent="0.3">
      <c r="M145">
        <v>0.15</v>
      </c>
      <c r="N145">
        <v>3019.9027964229399</v>
      </c>
      <c r="O145">
        <v>3523.2687964439401</v>
      </c>
      <c r="P145">
        <v>82.961216688156128</v>
      </c>
      <c r="Q145">
        <v>112.1649794578552</v>
      </c>
      <c r="R145">
        <v>107.1526207923889</v>
      </c>
      <c r="S145">
        <v>119.00545477867129</v>
      </c>
      <c r="T145" s="32" t="s">
        <v>39</v>
      </c>
      <c r="U145" s="1"/>
      <c r="V145">
        <v>0.15</v>
      </c>
      <c r="W145">
        <v>625802272</v>
      </c>
      <c r="X145">
        <v>625802272</v>
      </c>
      <c r="Y145">
        <v>4015927</v>
      </c>
      <c r="Z145">
        <v>4015927</v>
      </c>
      <c r="AA145">
        <v>4015927</v>
      </c>
      <c r="AB145">
        <v>4015927</v>
      </c>
    </row>
    <row r="146" spans="1:28" x14ac:dyDescent="0.3">
      <c r="M146">
        <v>0.17499999999999999</v>
      </c>
      <c r="P146">
        <v>366.56907033920288</v>
      </c>
      <c r="Q146">
        <v>503.88658595085138</v>
      </c>
      <c r="R146">
        <v>445.52849149703979</v>
      </c>
      <c r="S146">
        <v>468.59102463722229</v>
      </c>
      <c r="T146" s="32" t="s">
        <v>36</v>
      </c>
      <c r="V146">
        <v>0.17499999999999999</v>
      </c>
      <c r="Y146">
        <v>11978456</v>
      </c>
      <c r="Z146">
        <v>11978456</v>
      </c>
      <c r="AA146">
        <v>11978456</v>
      </c>
      <c r="AB146">
        <v>11978456</v>
      </c>
    </row>
    <row r="147" spans="1:28" x14ac:dyDescent="0.3">
      <c r="M147">
        <v>0.22500000000000001</v>
      </c>
      <c r="P147">
        <v>583.03278636932373</v>
      </c>
      <c r="Q147">
        <v>671.69684529304504</v>
      </c>
      <c r="R147">
        <v>637.04163455963135</v>
      </c>
      <c r="S147">
        <v>660.90455222129822</v>
      </c>
      <c r="T147" s="32" t="s">
        <v>37</v>
      </c>
      <c r="V147">
        <v>0.22500000000000001</v>
      </c>
      <c r="Y147">
        <v>8153606</v>
      </c>
      <c r="Z147">
        <v>8153606</v>
      </c>
      <c r="AA147">
        <v>8153606</v>
      </c>
      <c r="AB147">
        <v>8153606</v>
      </c>
    </row>
    <row r="150" spans="1:28" x14ac:dyDescent="0.3">
      <c r="M150" s="25"/>
    </row>
    <row r="151" spans="1:28" x14ac:dyDescent="0.3">
      <c r="M151" s="25" t="s">
        <v>27</v>
      </c>
      <c r="P151" s="1"/>
      <c r="Q151" s="1"/>
      <c r="R151" s="1"/>
    </row>
    <row r="152" spans="1:28" x14ac:dyDescent="0.3">
      <c r="M152" s="2" t="s">
        <v>35</v>
      </c>
      <c r="N152" s="5" t="s">
        <v>28</v>
      </c>
      <c r="O152" s="5" t="s">
        <v>29</v>
      </c>
    </row>
    <row r="153" spans="1:28" x14ac:dyDescent="0.3">
      <c r="H153" s="29"/>
      <c r="M153">
        <v>2.5000000000000001E-2</v>
      </c>
      <c r="N153">
        <v>124</v>
      </c>
      <c r="O153">
        <v>124</v>
      </c>
    </row>
    <row r="154" spans="1:28" x14ac:dyDescent="0.3">
      <c r="I154" s="5"/>
      <c r="J154" s="5"/>
      <c r="K154" s="5"/>
      <c r="L154" s="5"/>
      <c r="M154" s="46">
        <v>0.05</v>
      </c>
      <c r="N154">
        <v>420</v>
      </c>
      <c r="O154">
        <v>401</v>
      </c>
    </row>
    <row r="155" spans="1:28" x14ac:dyDescent="0.3">
      <c r="M155">
        <v>7.4999999999999997E-2</v>
      </c>
      <c r="N155">
        <v>8428</v>
      </c>
      <c r="O155">
        <v>19</v>
      </c>
    </row>
    <row r="156" spans="1:28" x14ac:dyDescent="0.3">
      <c r="M156">
        <v>0.1</v>
      </c>
      <c r="N156">
        <v>73781</v>
      </c>
      <c r="O156">
        <v>1</v>
      </c>
      <c r="S156" s="5"/>
    </row>
    <row r="157" spans="1:28" x14ac:dyDescent="0.3">
      <c r="A157" s="28"/>
      <c r="B157" s="29"/>
      <c r="C157" s="29"/>
      <c r="D157" s="29"/>
      <c r="E157" s="29"/>
      <c r="F157" s="29"/>
      <c r="G157" s="29"/>
      <c r="H157" s="29"/>
      <c r="L157" s="3"/>
      <c r="M157">
        <v>0.125</v>
      </c>
      <c r="N157">
        <v>2928258</v>
      </c>
      <c r="O157">
        <v>0</v>
      </c>
    </row>
    <row r="158" spans="1:28" x14ac:dyDescent="0.3">
      <c r="A158" s="5"/>
      <c r="B158" s="5"/>
      <c r="C158" s="5"/>
      <c r="D158" s="5"/>
      <c r="E158" s="5"/>
      <c r="F158" s="5"/>
      <c r="G158" s="5"/>
      <c r="I158" s="5"/>
      <c r="J158" s="5"/>
      <c r="K158" s="5"/>
      <c r="L158" s="5"/>
      <c r="M158">
        <v>0.15</v>
      </c>
      <c r="N158">
        <v>111839947</v>
      </c>
      <c r="O158">
        <v>0</v>
      </c>
    </row>
    <row r="159" spans="1:28" x14ac:dyDescent="0.3">
      <c r="M159">
        <v>0.17499999999999999</v>
      </c>
      <c r="O159">
        <v>0</v>
      </c>
    </row>
    <row r="160" spans="1:28" x14ac:dyDescent="0.3">
      <c r="M160">
        <v>0.22500000000000001</v>
      </c>
      <c r="O160">
        <v>0</v>
      </c>
      <c r="Q160" s="5"/>
      <c r="R160" s="5"/>
      <c r="S160" s="5"/>
    </row>
    <row r="161" spans="1:17" x14ac:dyDescent="0.3">
      <c r="A161" s="28"/>
      <c r="B161" s="29"/>
      <c r="C161" s="29"/>
      <c r="D161" s="29"/>
      <c r="E161" s="29"/>
      <c r="F161" s="29"/>
      <c r="G161" s="29"/>
      <c r="H161" s="29"/>
      <c r="M161" s="25"/>
    </row>
    <row r="162" spans="1:17" x14ac:dyDescent="0.3">
      <c r="A162" s="5"/>
      <c r="B162" s="5"/>
      <c r="C162" s="5"/>
      <c r="D162" s="5"/>
      <c r="E162" s="5"/>
      <c r="F162" s="5"/>
      <c r="G162" s="5"/>
      <c r="M162" s="2"/>
      <c r="N162" s="5"/>
      <c r="O162" s="5"/>
    </row>
    <row r="163" spans="1:17" x14ac:dyDescent="0.3">
      <c r="I163" s="1"/>
      <c r="J163" s="1"/>
      <c r="K163" s="1"/>
      <c r="L163" s="1"/>
    </row>
    <row r="164" spans="1:17" x14ac:dyDescent="0.3">
      <c r="Q164" s="5"/>
    </row>
    <row r="165" spans="1:17" x14ac:dyDescent="0.3">
      <c r="A165" s="28"/>
      <c r="B165" s="29"/>
      <c r="C165" s="29"/>
      <c r="D165" s="29"/>
      <c r="E165" s="29"/>
      <c r="F165" s="29"/>
      <c r="G165" s="29"/>
      <c r="P165" s="1"/>
      <c r="Q165" s="1"/>
    </row>
    <row r="167" spans="1:17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</row>
    <row r="169" spans="1:17" x14ac:dyDescent="0.3">
      <c r="P169" s="1"/>
      <c r="Q169" s="1"/>
    </row>
    <row r="171" spans="1:17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</row>
    <row r="175" spans="1:17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Q175" s="1"/>
    </row>
    <row r="182" spans="22:23" x14ac:dyDescent="0.3">
      <c r="V182" s="1"/>
      <c r="W182" s="1"/>
    </row>
    <row r="186" spans="22:23" x14ac:dyDescent="0.3">
      <c r="V186" s="1"/>
      <c r="W186" s="1"/>
    </row>
    <row r="190" spans="22:23" x14ac:dyDescent="0.3">
      <c r="V190" s="1"/>
      <c r="W190" s="1"/>
    </row>
    <row r="194" spans="22:23" x14ac:dyDescent="0.3">
      <c r="V194" s="1"/>
      <c r="W194" s="1"/>
    </row>
    <row r="198" spans="22:23" x14ac:dyDescent="0.3">
      <c r="V198" s="1"/>
      <c r="W198" s="1"/>
    </row>
    <row r="202" spans="22:23" x14ac:dyDescent="0.3">
      <c r="V202" s="1"/>
      <c r="W2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 grandi</vt:lpstr>
      <vt:lpstr>Grafi piccoli</vt:lpstr>
      <vt:lpstr>Grafi Generati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2025-06-05T09:06:59Z</dcterms:modified>
</cp:coreProperties>
</file>