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imon\OneDrive\Desktop\"/>
    </mc:Choice>
  </mc:AlternateContent>
  <xr:revisionPtr revIDLastSave="0" documentId="13_ncr:1_{A9EF9960-C239-4533-8101-43935EE414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fi grandi" sheetId="1" r:id="rId1"/>
    <sheet name="Grafi piccoli" sheetId="2" r:id="rId2"/>
    <sheet name="Grafi Generati" sheetId="3" r:id="rId3"/>
  </sheets>
  <calcPr calcId="0"/>
</workbook>
</file>

<file path=xl/sharedStrings.xml><?xml version="1.0" encoding="utf-8"?>
<sst xmlns="http://schemas.openxmlformats.org/spreadsheetml/2006/main" count="311" uniqueCount="36">
  <si>
    <t>GRAFO CON N=34 E M=78; Nome networkx: ucidata-zachary</t>
  </si>
  <si>
    <t>L</t>
  </si>
  <si>
    <t>Filtro</t>
  </si>
  <si>
    <t>Euristica 1</t>
  </si>
  <si>
    <t>E2 (con .copy())</t>
  </si>
  <si>
    <t>E3 (con .copy())</t>
  </si>
  <si>
    <t>E2 (mista senza copy())</t>
  </si>
  <si>
    <t>E3 (mista senza copy())</t>
  </si>
  <si>
    <t>Cliques Trovate</t>
  </si>
  <si>
    <t>Euristica 2</t>
  </si>
  <si>
    <t>Euristica 3</t>
  </si>
  <si>
    <t>GRAFO CON N=1174 E M=1417; Nome networkx: subelj_euroroad_euroroad</t>
  </si>
  <si>
    <t>GRAFO CON N=921 E M=4032; Nome networkx: petster-hamster-household</t>
  </si>
  <si>
    <t>Euristica 4</t>
  </si>
  <si>
    <t>Euristica 0</t>
  </si>
  <si>
    <t>Euristica 3 v3</t>
  </si>
  <si>
    <t>Euristica 2 v3</t>
  </si>
  <si>
    <t>NUMERO CHIAMATE RICORSIVE</t>
  </si>
  <si>
    <t>GRAFO CON N=4941 E M=6594; Nome konect.cc: opsahl-powergrid</t>
  </si>
  <si>
    <t>GRAFO CON N=58228 E M=214078; Nome konect.cc: loc-brightkite_edges</t>
  </si>
  <si>
    <t>GRAFO CON N=68856 E M=494858; Nome konect.cc: petster-cat-household</t>
  </si>
  <si>
    <t>GRAFO CON N=196591 E M=950327; Nome konect.cc: loc-gowalla_edges</t>
  </si>
  <si>
    <t>GRAFO CON N=104103 E M=2193083; Nome konect.cc: livemocha</t>
  </si>
  <si>
    <t>GRAFO CON N=256127 E M=2148179; Nome konect.cc: petster-dog-household</t>
  </si>
  <si>
    <t>GRAFO CON N=1965206 E M=2766607; Nome konect.cc: roadNet-CA</t>
  </si>
  <si>
    <t>Euristica 2 v4</t>
  </si>
  <si>
    <t>GRAFO GENERATO G_100_5_0.1 CON N=100, M=267, DENSITÀ=0.0539</t>
  </si>
  <si>
    <t>GRAFO GENERATO G_100_5_0.25 CON N=100, M=1011, DENSITÀ=0.2042</t>
  </si>
  <si>
    <t>GRAFO GENERATO G_100_5_0.5 CON N=100, M=3623, DENSITÀ=0.7319</t>
  </si>
  <si>
    <t>GRAFO GENERATO G_100_10_0.1 CON N=100, M=312, DENSITÀ=0.0630</t>
  </si>
  <si>
    <t>GRAFO GENERATO G_100_10_0.25 CON N=100, M=2253, DENSITÀ=0.4552</t>
  </si>
  <si>
    <t>GRAFO GENERATO G_100_10_0.5 CON N=100, M=4721, DENSITÀ=0.9537</t>
  </si>
  <si>
    <t>GRAFO GENERATO G_100_20_0.1 CON N=100, M=901, DENSITÀ=0.1820</t>
  </si>
  <si>
    <t>GRAFO GENERATO G_100_20_0.25 CON N=100, M=3486, DENSITÀ=0.7042</t>
  </si>
  <si>
    <t>Cliques trovate</t>
  </si>
  <si>
    <t>N. Chiamate Ricorsive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</si>
</sst>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8000"/>
      <name val="Calibri"/>
    </font>
    <font>
      <b/>
      <sz val="11"/>
      <name val="Calibri"/>
    </font>
    <font>
      <b/>
      <sz val="11"/>
      <color rgb="FF008000"/>
      <name val="Calibri"/>
    </font>
    <font>
      <b/>
      <sz val="11"/>
      <name val="Calibri"/>
    </font>
    <font>
      <b/>
      <sz val="11"/>
      <name val="Calibri"/>
    </font>
    <font>
      <b/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6" fillId="0" borderId="0" xfId="0" applyFont="1"/>
    <xf numFmtId="0" fontId="10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5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8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11" fillId="0" borderId="0" xfId="0" applyFont="1"/>
    <xf numFmtId="0" fontId="12" fillId="0" borderId="0" xfId="0" applyFont="1"/>
    <xf numFmtId="0" fontId="6" fillId="0" borderId="0" xfId="0" applyFont="1"/>
    <xf numFmtId="0" fontId="0" fillId="0" borderId="0" xfId="0"/>
    <xf numFmtId="0" fontId="4" fillId="0" borderId="0" xfId="0" applyFont="1"/>
    <xf numFmtId="0" fontId="12" fillId="0" borderId="0" xfId="0" applyFont="1"/>
    <xf numFmtId="0" fontId="0" fillId="0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</a:t>
            </a:r>
            <a:r>
              <a:rPr lang="it-IT" baseline="0"/>
              <a:t> tra tutti i tipi di euristica</a:t>
            </a:r>
            <a:br>
              <a:rPr lang="it-IT" baseline="0"/>
            </a:br>
            <a:r>
              <a:rPr lang="it-IT" baseline="0"/>
              <a:t>(tempi)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grandi'!$B$2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grandi'!$B$3:$B$14</c:f>
              <c:numCache>
                <c:formatCode>General</c:formatCode>
                <c:ptCount val="12"/>
                <c:pt idx="0">
                  <c:v>1.9671000000000001E-2</c:v>
                </c:pt>
                <c:pt idx="1">
                  <c:v>1.9701E-2</c:v>
                </c:pt>
                <c:pt idx="2">
                  <c:v>1.9732E-2</c:v>
                </c:pt>
                <c:pt idx="3">
                  <c:v>1.9771E-2</c:v>
                </c:pt>
                <c:pt idx="4">
                  <c:v>1.9799000000000001E-2</c:v>
                </c:pt>
                <c:pt idx="5">
                  <c:v>1.9831999999999999E-2</c:v>
                </c:pt>
                <c:pt idx="6">
                  <c:v>1.9886000000000001E-2</c:v>
                </c:pt>
                <c:pt idx="7">
                  <c:v>1.9911000000000002E-2</c:v>
                </c:pt>
                <c:pt idx="8">
                  <c:v>1.9931999999999998E-2</c:v>
                </c:pt>
                <c:pt idx="9">
                  <c:v>1.9976000000000001E-2</c:v>
                </c:pt>
                <c:pt idx="10">
                  <c:v>2.0015999999999999E-2</c:v>
                </c:pt>
                <c:pt idx="11">
                  <c:v>2.0015999999999999E-2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DA-4774-A081-797A10D6AF26}"/>
            </c:ext>
          </c:extLst>
        </c:ser>
        <c:ser>
          <c:idx val="1"/>
          <c:order val="1"/>
          <c:tx>
            <c:strRef>
              <c:f>'Grafi grandi'!$C$2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grandi'!$C$3:$C$14</c:f>
              <c:numCache>
                <c:formatCode>General</c:formatCode>
                <c:ptCount val="12"/>
                <c:pt idx="0">
                  <c:v>2.4741616249084469E-2</c:v>
                </c:pt>
                <c:pt idx="1">
                  <c:v>2.5577852725982661E-2</c:v>
                </c:pt>
                <c:pt idx="2">
                  <c:v>2.6741914749145512E-2</c:v>
                </c:pt>
                <c:pt idx="3">
                  <c:v>2.745908975601196E-2</c:v>
                </c:pt>
                <c:pt idx="4">
                  <c:v>2.7622096538543701E-2</c:v>
                </c:pt>
                <c:pt idx="5">
                  <c:v>2.748487234115601E-2</c:v>
                </c:pt>
                <c:pt idx="6">
                  <c:v>2.7393512725830078E-2</c:v>
                </c:pt>
                <c:pt idx="7">
                  <c:v>2.7804975509643559E-2</c:v>
                </c:pt>
                <c:pt idx="8">
                  <c:v>2.7715723514556881E-2</c:v>
                </c:pt>
                <c:pt idx="9">
                  <c:v>2.7303740978240971E-2</c:v>
                </c:pt>
                <c:pt idx="10">
                  <c:v>2.771974325180054E-2</c:v>
                </c:pt>
                <c:pt idx="11">
                  <c:v>2.7637178897857669E-2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DA-4774-A081-797A10D6AF26}"/>
            </c:ext>
          </c:extLst>
        </c:ser>
        <c:ser>
          <c:idx val="2"/>
          <c:order val="2"/>
          <c:tx>
            <c:strRef>
              <c:f>'Grafi grandi'!$H$2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grandi'!$H$3:$H$14</c:f>
              <c:numCache>
                <c:formatCode>General</c:formatCode>
                <c:ptCount val="12"/>
                <c:pt idx="0">
                  <c:v>3.5536686579386391E-2</c:v>
                </c:pt>
                <c:pt idx="1">
                  <c:v>3.7312715530395502E-2</c:v>
                </c:pt>
                <c:pt idx="2">
                  <c:v>3.4193754196166992E-2</c:v>
                </c:pt>
                <c:pt idx="3">
                  <c:v>3.6012249628702801E-2</c:v>
                </c:pt>
                <c:pt idx="4">
                  <c:v>3.6219517389933273E-2</c:v>
                </c:pt>
                <c:pt idx="5">
                  <c:v>3.5366376241048179E-2</c:v>
                </c:pt>
                <c:pt idx="6">
                  <c:v>3.569300969441732E-2</c:v>
                </c:pt>
                <c:pt idx="7">
                  <c:v>3.5928169886271157E-2</c:v>
                </c:pt>
                <c:pt idx="8">
                  <c:v>3.6092440287272133E-2</c:v>
                </c:pt>
                <c:pt idx="9">
                  <c:v>3.6032358805338539E-2</c:v>
                </c:pt>
                <c:pt idx="10">
                  <c:v>3.5464366277058922E-2</c:v>
                </c:pt>
                <c:pt idx="11">
                  <c:v>3.5094102223714202E-2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DA-4774-A081-797A10D6AF26}"/>
            </c:ext>
          </c:extLst>
        </c:ser>
        <c:ser>
          <c:idx val="3"/>
          <c:order val="3"/>
          <c:tx>
            <c:strRef>
              <c:f>'Grafi grandi'!$J$2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grandi'!$J$3:$J$14</c:f>
              <c:numCache>
                <c:formatCode>General</c:formatCode>
                <c:ptCount val="12"/>
                <c:pt idx="0">
                  <c:v>3.2968918482462563E-2</c:v>
                </c:pt>
                <c:pt idx="1">
                  <c:v>3.5111586252848298E-2</c:v>
                </c:pt>
                <c:pt idx="2">
                  <c:v>3.6479314168294273E-2</c:v>
                </c:pt>
                <c:pt idx="3">
                  <c:v>3.7369410196940102E-2</c:v>
                </c:pt>
                <c:pt idx="4">
                  <c:v>3.7100632985432952E-2</c:v>
                </c:pt>
                <c:pt idx="5">
                  <c:v>3.7813425064086907E-2</c:v>
                </c:pt>
                <c:pt idx="6">
                  <c:v>3.8865486780802407E-2</c:v>
                </c:pt>
                <c:pt idx="7">
                  <c:v>3.7522633870442711E-2</c:v>
                </c:pt>
                <c:pt idx="8">
                  <c:v>3.8468201955159508E-2</c:v>
                </c:pt>
                <c:pt idx="9">
                  <c:v>3.7135044733683273E-2</c:v>
                </c:pt>
                <c:pt idx="10">
                  <c:v>4.0010840098063098E-2</c:v>
                </c:pt>
                <c:pt idx="11">
                  <c:v>3.8574775060017913E-2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DA-4774-A081-797A10D6AF26}"/>
            </c:ext>
          </c:extLst>
        </c:ser>
        <c:ser>
          <c:idx val="4"/>
          <c:order val="4"/>
          <c:tx>
            <c:strRef>
              <c:f>'Grafi grandi'!$K$2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grandi'!$K$3:$K$14</c:f>
              <c:numCache>
                <c:formatCode>General</c:formatCode>
                <c:ptCount val="12"/>
                <c:pt idx="0">
                  <c:v>3.0781666437784828E-2</c:v>
                </c:pt>
                <c:pt idx="1">
                  <c:v>3.2035668690999351E-2</c:v>
                </c:pt>
                <c:pt idx="2">
                  <c:v>3.3414363861083977E-2</c:v>
                </c:pt>
                <c:pt idx="3">
                  <c:v>3.3144712448120117E-2</c:v>
                </c:pt>
                <c:pt idx="4">
                  <c:v>3.3809343973795571E-2</c:v>
                </c:pt>
                <c:pt idx="5">
                  <c:v>3.447723388671875E-2</c:v>
                </c:pt>
                <c:pt idx="6">
                  <c:v>3.5873730977376297E-2</c:v>
                </c:pt>
                <c:pt idx="7">
                  <c:v>3.4925858179728188E-2</c:v>
                </c:pt>
                <c:pt idx="8">
                  <c:v>3.6880946477254199E-2</c:v>
                </c:pt>
                <c:pt idx="9">
                  <c:v>3.4021139144897461E-2</c:v>
                </c:pt>
                <c:pt idx="10">
                  <c:v>3.507685661315918E-2</c:v>
                </c:pt>
                <c:pt idx="11">
                  <c:v>3.4198919932047517E-2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DA-4774-A081-797A10D6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708511"/>
        <c:axId val="1952717151"/>
      </c:scatterChart>
      <c:valAx>
        <c:axId val="195270851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717151"/>
        <c:crosses val="autoZero"/>
        <c:crossBetween val="midCat"/>
      </c:valAx>
      <c:valAx>
        <c:axId val="19527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70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grandi'!$B$66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grandi'!$B$67:$B$78</c:f>
              <c:numCache>
                <c:formatCode>General</c:formatCode>
                <c:ptCount val="12"/>
                <c:pt idx="0">
                  <c:v>49.848560651143387</c:v>
                </c:pt>
                <c:pt idx="1">
                  <c:v>47.707886536916099</c:v>
                </c:pt>
                <c:pt idx="2">
                  <c:v>48.826263666152947</c:v>
                </c:pt>
                <c:pt idx="3">
                  <c:v>46.50845742225647</c:v>
                </c:pt>
                <c:pt idx="4">
                  <c:v>47.570748249689743</c:v>
                </c:pt>
                <c:pt idx="5">
                  <c:v>47.715012152989708</c:v>
                </c:pt>
                <c:pt idx="6">
                  <c:v>46.817740043004363</c:v>
                </c:pt>
                <c:pt idx="7">
                  <c:v>47.047847906748451</c:v>
                </c:pt>
                <c:pt idx="8">
                  <c:v>46.469595750172942</c:v>
                </c:pt>
                <c:pt idx="9">
                  <c:v>46.560297568639101</c:v>
                </c:pt>
                <c:pt idx="10">
                  <c:v>45.695307731628418</c:v>
                </c:pt>
                <c:pt idx="11">
                  <c:v>44.737031777699791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8-4F69-B419-C2F6270F8C65}"/>
            </c:ext>
          </c:extLst>
        </c:ser>
        <c:ser>
          <c:idx val="1"/>
          <c:order val="1"/>
          <c:tx>
            <c:strRef>
              <c:f>'Grafi grandi'!$C$66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grandi'!$C$67:$C$78</c:f>
              <c:numCache>
                <c:formatCode>General</c:formatCode>
                <c:ptCount val="12"/>
                <c:pt idx="0">
                  <c:v>16.410406112670898</c:v>
                </c:pt>
                <c:pt idx="1">
                  <c:v>18.500817060470581</c:v>
                </c:pt>
                <c:pt idx="2">
                  <c:v>20.481873035430912</c:v>
                </c:pt>
                <c:pt idx="3">
                  <c:v>19.656308889389042</c:v>
                </c:pt>
                <c:pt idx="4">
                  <c:v>19.754123687744141</c:v>
                </c:pt>
                <c:pt idx="5">
                  <c:v>20.771655559539791</c:v>
                </c:pt>
                <c:pt idx="6">
                  <c:v>20.051409006118771</c:v>
                </c:pt>
                <c:pt idx="7">
                  <c:v>21.494873523712162</c:v>
                </c:pt>
                <c:pt idx="8">
                  <c:v>20.342174291610721</c:v>
                </c:pt>
                <c:pt idx="9">
                  <c:v>20.221263647079471</c:v>
                </c:pt>
                <c:pt idx="10">
                  <c:v>22.375431060791019</c:v>
                </c:pt>
                <c:pt idx="11">
                  <c:v>23.47187423706055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8-4F69-B419-C2F6270F8C65}"/>
            </c:ext>
          </c:extLst>
        </c:ser>
        <c:ser>
          <c:idx val="2"/>
          <c:order val="2"/>
          <c:tx>
            <c:strRef>
              <c:f>'Grafi grandi'!$E$66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grandi'!$E$67:$E$78</c:f>
              <c:numCache>
                <c:formatCode>General</c:formatCode>
                <c:ptCount val="12"/>
                <c:pt idx="0">
                  <c:v>19.532413005828861</c:v>
                </c:pt>
                <c:pt idx="1">
                  <c:v>21.779961109161381</c:v>
                </c:pt>
                <c:pt idx="2">
                  <c:v>22.50264143943787</c:v>
                </c:pt>
                <c:pt idx="3">
                  <c:v>24.02967286109924</c:v>
                </c:pt>
                <c:pt idx="4">
                  <c:v>23.125583648681641</c:v>
                </c:pt>
                <c:pt idx="5">
                  <c:v>24.11739897727966</c:v>
                </c:pt>
                <c:pt idx="6">
                  <c:v>23.49907565116882</c:v>
                </c:pt>
                <c:pt idx="7">
                  <c:v>23.388672590255741</c:v>
                </c:pt>
                <c:pt idx="8">
                  <c:v>24.708065748214722</c:v>
                </c:pt>
                <c:pt idx="9">
                  <c:v>23.622971296310421</c:v>
                </c:pt>
                <c:pt idx="10">
                  <c:v>25.801464796066281</c:v>
                </c:pt>
                <c:pt idx="11">
                  <c:v>26.26201319694519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8-4F69-B419-C2F6270F8C65}"/>
            </c:ext>
          </c:extLst>
        </c:ser>
        <c:ser>
          <c:idx val="3"/>
          <c:order val="3"/>
          <c:tx>
            <c:strRef>
              <c:f>'Grafi grandi'!$F$66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grandi'!$F$67:$F$78</c:f>
              <c:numCache>
                <c:formatCode>General</c:formatCode>
                <c:ptCount val="12"/>
                <c:pt idx="0">
                  <c:v>9.2669699192047119</c:v>
                </c:pt>
                <c:pt idx="1">
                  <c:v>14.447811603546141</c:v>
                </c:pt>
                <c:pt idx="2">
                  <c:v>18.63303184509277</c:v>
                </c:pt>
                <c:pt idx="3">
                  <c:v>19.894222974777222</c:v>
                </c:pt>
                <c:pt idx="4">
                  <c:v>22.716266632080082</c:v>
                </c:pt>
                <c:pt idx="5">
                  <c:v>22.26200008392334</c:v>
                </c:pt>
                <c:pt idx="6">
                  <c:v>22.550975322723389</c:v>
                </c:pt>
                <c:pt idx="7">
                  <c:v>23.940445184707642</c:v>
                </c:pt>
                <c:pt idx="8">
                  <c:v>23.338877201080319</c:v>
                </c:pt>
                <c:pt idx="9">
                  <c:v>24.725703477859501</c:v>
                </c:pt>
                <c:pt idx="10">
                  <c:v>25.80142974853516</c:v>
                </c:pt>
                <c:pt idx="11">
                  <c:v>26.534197807312012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F8-4F69-B419-C2F6270F8C65}"/>
            </c:ext>
          </c:extLst>
        </c:ser>
        <c:ser>
          <c:idx val="4"/>
          <c:order val="4"/>
          <c:tx>
            <c:strRef>
              <c:f>'Grafi grandi'!$G$66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grandi'!$G$67:$G$78</c:f>
              <c:numCache>
                <c:formatCode>General</c:formatCode>
                <c:ptCount val="12"/>
                <c:pt idx="0">
                  <c:v>21.528199434280399</c:v>
                </c:pt>
                <c:pt idx="1">
                  <c:v>30.937368631362919</c:v>
                </c:pt>
                <c:pt idx="2">
                  <c:v>37.340381145477288</c:v>
                </c:pt>
                <c:pt idx="3">
                  <c:v>42.727919340133667</c:v>
                </c:pt>
                <c:pt idx="4">
                  <c:v>44.906921148300171</c:v>
                </c:pt>
                <c:pt idx="5">
                  <c:v>47.382450103759773</c:v>
                </c:pt>
                <c:pt idx="6">
                  <c:v>47.300354719161987</c:v>
                </c:pt>
                <c:pt idx="7">
                  <c:v>47.85583233833313</c:v>
                </c:pt>
                <c:pt idx="8">
                  <c:v>49.531575202941887</c:v>
                </c:pt>
                <c:pt idx="9">
                  <c:v>48.886297225952148</c:v>
                </c:pt>
                <c:pt idx="10">
                  <c:v>52.524150848388672</c:v>
                </c:pt>
                <c:pt idx="11">
                  <c:v>57.999563932418823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F8-4F69-B419-C2F6270F8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9088"/>
        <c:axId val="51831968"/>
      </c:scatterChart>
      <c:valAx>
        <c:axId val="518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31968"/>
        <c:crosses val="autoZero"/>
        <c:crossBetween val="midCat"/>
      </c:valAx>
      <c:valAx>
        <c:axId val="518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2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grandi'!$B$50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grandi'!$B$51:$B$62</c:f>
              <c:numCache>
                <c:formatCode>General</c:formatCode>
                <c:ptCount val="12"/>
                <c:pt idx="0">
                  <c:v>14.305669943491621</c:v>
                </c:pt>
                <c:pt idx="1">
                  <c:v>13.584052483240759</c:v>
                </c:pt>
                <c:pt idx="2">
                  <c:v>13.42760539054871</c:v>
                </c:pt>
                <c:pt idx="3">
                  <c:v>13.44073271751404</c:v>
                </c:pt>
                <c:pt idx="4">
                  <c:v>13.381360848744711</c:v>
                </c:pt>
                <c:pt idx="5">
                  <c:v>13.4571627775828</c:v>
                </c:pt>
                <c:pt idx="6">
                  <c:v>13.508153041203821</c:v>
                </c:pt>
                <c:pt idx="7">
                  <c:v>13.31792489687602</c:v>
                </c:pt>
                <c:pt idx="8">
                  <c:v>13.398552020390831</c:v>
                </c:pt>
                <c:pt idx="9">
                  <c:v>13.346596638361611</c:v>
                </c:pt>
                <c:pt idx="10">
                  <c:v>13.367670456568399</c:v>
                </c:pt>
                <c:pt idx="11">
                  <c:v>13.54081734021505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F-4F12-AB36-5106CB92FB03}"/>
            </c:ext>
          </c:extLst>
        </c:ser>
        <c:ser>
          <c:idx val="1"/>
          <c:order val="1"/>
          <c:tx>
            <c:strRef>
              <c:f>'Grafi grandi'!$C$50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grandi'!$C$51:$C$62</c:f>
              <c:numCache>
                <c:formatCode>General</c:formatCode>
                <c:ptCount val="12"/>
                <c:pt idx="0">
                  <c:v>4.4236297607421884</c:v>
                </c:pt>
                <c:pt idx="1">
                  <c:v>4.5470125675201416</c:v>
                </c:pt>
                <c:pt idx="2">
                  <c:v>5.4771571159362793</c:v>
                </c:pt>
                <c:pt idx="3">
                  <c:v>5.1537978649139404</c:v>
                </c:pt>
                <c:pt idx="4">
                  <c:v>5.1433448791503906</c:v>
                </c:pt>
                <c:pt idx="5">
                  <c:v>5.3303041458129883</c:v>
                </c:pt>
                <c:pt idx="6">
                  <c:v>7.3659977912902832</c:v>
                </c:pt>
                <c:pt idx="7">
                  <c:v>7.8058767318725586</c:v>
                </c:pt>
                <c:pt idx="8">
                  <c:v>5.8103787899017334</c:v>
                </c:pt>
                <c:pt idx="9">
                  <c:v>7.4149878025054932</c:v>
                </c:pt>
                <c:pt idx="10">
                  <c:v>6.7171096801757813</c:v>
                </c:pt>
                <c:pt idx="11">
                  <c:v>7.5430588722229004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F-4F12-AB36-5106CB92FB03}"/>
            </c:ext>
          </c:extLst>
        </c:ser>
        <c:ser>
          <c:idx val="2"/>
          <c:order val="2"/>
          <c:tx>
            <c:strRef>
              <c:f>'Grafi grandi'!$E$50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grandi'!$E$51:$E$62</c:f>
              <c:numCache>
                <c:formatCode>General</c:formatCode>
                <c:ptCount val="12"/>
                <c:pt idx="0">
                  <c:v>5.0127427577972412</c:v>
                </c:pt>
                <c:pt idx="1">
                  <c:v>5.620441198348999</c:v>
                </c:pt>
                <c:pt idx="2">
                  <c:v>5.8064424991607666</c:v>
                </c:pt>
                <c:pt idx="3">
                  <c:v>5.9445724487304688</c:v>
                </c:pt>
                <c:pt idx="4">
                  <c:v>6.0928330421447754</c:v>
                </c:pt>
                <c:pt idx="5">
                  <c:v>6.2409543991088867</c:v>
                </c:pt>
                <c:pt idx="6">
                  <c:v>6.3685233592987061</c:v>
                </c:pt>
                <c:pt idx="7">
                  <c:v>6.4737584590911874</c:v>
                </c:pt>
                <c:pt idx="8">
                  <c:v>6.5704319477081299</c:v>
                </c:pt>
                <c:pt idx="9">
                  <c:v>6.9210002422332764</c:v>
                </c:pt>
                <c:pt idx="10">
                  <c:v>7.7376387119293213</c:v>
                </c:pt>
                <c:pt idx="11">
                  <c:v>8.5289595127105713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EF-4F12-AB36-5106CB92FB03}"/>
            </c:ext>
          </c:extLst>
        </c:ser>
        <c:ser>
          <c:idx val="3"/>
          <c:order val="3"/>
          <c:tx>
            <c:strRef>
              <c:f>'Grafi grandi'!$F$50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grandi'!$F$51:$F$62</c:f>
              <c:numCache>
                <c:formatCode>General</c:formatCode>
                <c:ptCount val="12"/>
                <c:pt idx="0">
                  <c:v>4.6720883846282959</c:v>
                </c:pt>
                <c:pt idx="1">
                  <c:v>6.5796835899352999</c:v>
                </c:pt>
                <c:pt idx="2">
                  <c:v>6.7036272287368703</c:v>
                </c:pt>
                <c:pt idx="3">
                  <c:v>6.0913033485412598</c:v>
                </c:pt>
                <c:pt idx="4">
                  <c:v>6.216301441192627</c:v>
                </c:pt>
                <c:pt idx="5">
                  <c:v>6.4075994491577148</c:v>
                </c:pt>
                <c:pt idx="6">
                  <c:v>8.5365793704986572</c:v>
                </c:pt>
                <c:pt idx="7">
                  <c:v>6.5908355712890616</c:v>
                </c:pt>
                <c:pt idx="8">
                  <c:v>8.0378963947296107</c:v>
                </c:pt>
                <c:pt idx="9">
                  <c:v>7.3713569641113281</c:v>
                </c:pt>
                <c:pt idx="10">
                  <c:v>8.2079422473907471</c:v>
                </c:pt>
                <c:pt idx="11">
                  <c:v>11.026724338531491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EF-4F12-AB36-5106CB92FB03}"/>
            </c:ext>
          </c:extLst>
        </c:ser>
        <c:ser>
          <c:idx val="4"/>
          <c:order val="4"/>
          <c:tx>
            <c:strRef>
              <c:f>'Grafi grandi'!$G$50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grandi'!$G$51:$G$62</c:f>
              <c:numCache>
                <c:formatCode>General</c:formatCode>
                <c:ptCount val="12"/>
                <c:pt idx="0">
                  <c:v>12.24468318621317</c:v>
                </c:pt>
                <c:pt idx="1">
                  <c:v>14.57550144195557</c:v>
                </c:pt>
                <c:pt idx="2">
                  <c:v>15.588983376820879</c:v>
                </c:pt>
                <c:pt idx="3">
                  <c:v>16.060282548268631</c:v>
                </c:pt>
                <c:pt idx="4">
                  <c:v>16.06111947695414</c:v>
                </c:pt>
                <c:pt idx="5">
                  <c:v>16.58454100290934</c:v>
                </c:pt>
                <c:pt idx="6">
                  <c:v>16.81829984982808</c:v>
                </c:pt>
                <c:pt idx="7">
                  <c:v>16.99782093365987</c:v>
                </c:pt>
                <c:pt idx="8">
                  <c:v>17.22377816836039</c:v>
                </c:pt>
                <c:pt idx="9">
                  <c:v>17.558686097462971</c:v>
                </c:pt>
                <c:pt idx="10">
                  <c:v>19.791612704594929</c:v>
                </c:pt>
                <c:pt idx="11">
                  <c:v>22.003474632898971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EF-4F12-AB36-5106CB92F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6288"/>
        <c:axId val="51843008"/>
      </c:scatterChart>
      <c:valAx>
        <c:axId val="5183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43008"/>
        <c:crosses val="autoZero"/>
        <c:crossBetween val="midCat"/>
      </c:valAx>
      <c:valAx>
        <c:axId val="518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3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grandi'!$B$34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grandi'!$B$35:$B$46</c:f>
              <c:numCache>
                <c:formatCode>General</c:formatCode>
                <c:ptCount val="12"/>
                <c:pt idx="0">
                  <c:v>61.543484369913699</c:v>
                </c:pt>
                <c:pt idx="1">
                  <c:v>63.291988452275604</c:v>
                </c:pt>
                <c:pt idx="2">
                  <c:v>61.119412660598748</c:v>
                </c:pt>
                <c:pt idx="3">
                  <c:v>64.401424646377606</c:v>
                </c:pt>
                <c:pt idx="4">
                  <c:v>63.436082998911502</c:v>
                </c:pt>
                <c:pt idx="5">
                  <c:v>62.686689217885302</c:v>
                </c:pt>
                <c:pt idx="6">
                  <c:v>60.021361668904603</c:v>
                </c:pt>
                <c:pt idx="7">
                  <c:v>61.316723108291633</c:v>
                </c:pt>
                <c:pt idx="8">
                  <c:v>59.380389928817749</c:v>
                </c:pt>
                <c:pt idx="9">
                  <c:v>58.379291375478111</c:v>
                </c:pt>
                <c:pt idx="10">
                  <c:v>60.198108355204262</c:v>
                </c:pt>
                <c:pt idx="11">
                  <c:v>59.007690985997499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79-4407-8298-7AC1AF5FD471}"/>
            </c:ext>
          </c:extLst>
        </c:ser>
        <c:ser>
          <c:idx val="1"/>
          <c:order val="1"/>
          <c:tx>
            <c:strRef>
              <c:f>'Grafi grandi'!$C$34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grandi'!$C$35:$C$46</c:f>
              <c:numCache>
                <c:formatCode>General</c:formatCode>
                <c:ptCount val="12"/>
                <c:pt idx="0">
                  <c:v>1.174152612686157</c:v>
                </c:pt>
                <c:pt idx="1">
                  <c:v>1.3699285030365</c:v>
                </c:pt>
                <c:pt idx="2">
                  <c:v>1.4125238513946501</c:v>
                </c:pt>
                <c:pt idx="3">
                  <c:v>1.45696227073669</c:v>
                </c:pt>
                <c:pt idx="4">
                  <c:v>1.4430250263214099</c:v>
                </c:pt>
                <c:pt idx="5">
                  <c:v>1.3652951240539599</c:v>
                </c:pt>
                <c:pt idx="6">
                  <c:v>1.38788733482361</c:v>
                </c:pt>
                <c:pt idx="7">
                  <c:v>1.34500894546509</c:v>
                </c:pt>
                <c:pt idx="8">
                  <c:v>1.46118946075439</c:v>
                </c:pt>
                <c:pt idx="9">
                  <c:v>1.5897709751129201</c:v>
                </c:pt>
                <c:pt idx="10">
                  <c:v>1.6205991172790499</c:v>
                </c:pt>
                <c:pt idx="11">
                  <c:v>1.5365594291686999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79-4407-8298-7AC1AF5FD471}"/>
            </c:ext>
          </c:extLst>
        </c:ser>
        <c:ser>
          <c:idx val="2"/>
          <c:order val="2"/>
          <c:tx>
            <c:strRef>
              <c:f>'Grafi grandi'!$E$34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grandi'!$E$35:$E$46</c:f>
              <c:numCache>
                <c:formatCode>General</c:formatCode>
                <c:ptCount val="12"/>
                <c:pt idx="0">
                  <c:v>1.31723952293396</c:v>
                </c:pt>
                <c:pt idx="1">
                  <c:v>1.3920958995819099</c:v>
                </c:pt>
                <c:pt idx="2">
                  <c:v>1.5466301441192629</c:v>
                </c:pt>
                <c:pt idx="3">
                  <c:v>1.5396397113800051</c:v>
                </c:pt>
                <c:pt idx="4">
                  <c:v>1.8968937397003169</c:v>
                </c:pt>
                <c:pt idx="5">
                  <c:v>1.545798063278198</c:v>
                </c:pt>
                <c:pt idx="6">
                  <c:v>1.6463983058929439</c:v>
                </c:pt>
                <c:pt idx="7">
                  <c:v>1.9593157768249509</c:v>
                </c:pt>
                <c:pt idx="8">
                  <c:v>1.649349451065063</c:v>
                </c:pt>
                <c:pt idx="9">
                  <c:v>1.680773019790649</c:v>
                </c:pt>
                <c:pt idx="10">
                  <c:v>1.823936462402344</c:v>
                </c:pt>
                <c:pt idx="11">
                  <c:v>2.247566699981689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79-4407-8298-7AC1AF5FD471}"/>
            </c:ext>
          </c:extLst>
        </c:ser>
        <c:ser>
          <c:idx val="3"/>
          <c:order val="3"/>
          <c:tx>
            <c:strRef>
              <c:f>'Grafi grandi'!$F$34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grandi'!$F$35:$F$46</c:f>
              <c:numCache>
                <c:formatCode>General</c:formatCode>
                <c:ptCount val="12"/>
                <c:pt idx="0">
                  <c:v>0.97405529022216797</c:v>
                </c:pt>
                <c:pt idx="1">
                  <c:v>1.0534341335296631</c:v>
                </c:pt>
                <c:pt idx="2">
                  <c:v>1.075764656066895</c:v>
                </c:pt>
                <c:pt idx="3">
                  <c:v>1.109738349914551</c:v>
                </c:pt>
                <c:pt idx="4">
                  <c:v>1.1026051044464109</c:v>
                </c:pt>
                <c:pt idx="5">
                  <c:v>1.1218869686126709</c:v>
                </c:pt>
                <c:pt idx="6">
                  <c:v>1.21159148216248</c:v>
                </c:pt>
                <c:pt idx="7">
                  <c:v>1.22163149833679</c:v>
                </c:pt>
                <c:pt idx="8">
                  <c:v>1.1400918960571289</c:v>
                </c:pt>
                <c:pt idx="9">
                  <c:v>1.1551496982574461</c:v>
                </c:pt>
                <c:pt idx="10">
                  <c:v>1.2641909122467041</c:v>
                </c:pt>
                <c:pt idx="11">
                  <c:v>1.647753238677979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79-4407-8298-7AC1AF5FD471}"/>
            </c:ext>
          </c:extLst>
        </c:ser>
        <c:ser>
          <c:idx val="4"/>
          <c:order val="4"/>
          <c:tx>
            <c:strRef>
              <c:f>'Grafi grandi'!$G$34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grandi'!$G$35:$G$46</c:f>
              <c:numCache>
                <c:formatCode>General</c:formatCode>
                <c:ptCount val="12"/>
                <c:pt idx="0">
                  <c:v>14.767961740493771</c:v>
                </c:pt>
                <c:pt idx="1">
                  <c:v>15.383867263793951</c:v>
                </c:pt>
                <c:pt idx="2">
                  <c:v>15.7299747467041</c:v>
                </c:pt>
                <c:pt idx="3">
                  <c:v>15.786235570907589</c:v>
                </c:pt>
                <c:pt idx="4">
                  <c:v>16.272265195846561</c:v>
                </c:pt>
                <c:pt idx="5">
                  <c:v>16.338213205337521</c:v>
                </c:pt>
                <c:pt idx="6">
                  <c:v>16.11150860786438</c:v>
                </c:pt>
                <c:pt idx="7">
                  <c:v>16.29333138465881</c:v>
                </c:pt>
                <c:pt idx="8">
                  <c:v>16.317955255508419</c:v>
                </c:pt>
                <c:pt idx="9">
                  <c:v>16.50481653213501</c:v>
                </c:pt>
                <c:pt idx="10">
                  <c:v>17.741306304931641</c:v>
                </c:pt>
                <c:pt idx="11">
                  <c:v>18.175614595413212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79-4407-8298-7AC1AF5F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6048"/>
        <c:axId val="51795968"/>
      </c:scatterChart>
      <c:valAx>
        <c:axId val="518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95968"/>
        <c:crosses val="autoZero"/>
        <c:crossBetween val="midCat"/>
      </c:valAx>
      <c:valAx>
        <c:axId val="517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0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grandi'!$O$34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grandi'!$N$35:$N$46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grandi'!$O$35:$O$46</c:f>
              <c:numCache>
                <c:formatCode>General</c:formatCode>
                <c:ptCount val="12"/>
                <c:pt idx="0">
                  <c:v>17538641</c:v>
                </c:pt>
                <c:pt idx="1">
                  <c:v>17538641</c:v>
                </c:pt>
                <c:pt idx="2">
                  <c:v>17538641</c:v>
                </c:pt>
                <c:pt idx="3">
                  <c:v>17538641</c:v>
                </c:pt>
                <c:pt idx="4">
                  <c:v>17538641</c:v>
                </c:pt>
                <c:pt idx="5">
                  <c:v>17538641</c:v>
                </c:pt>
                <c:pt idx="6">
                  <c:v>17538641</c:v>
                </c:pt>
                <c:pt idx="7">
                  <c:v>17538641</c:v>
                </c:pt>
                <c:pt idx="8">
                  <c:v>17538641</c:v>
                </c:pt>
                <c:pt idx="9">
                  <c:v>17538641</c:v>
                </c:pt>
                <c:pt idx="10">
                  <c:v>17538641</c:v>
                </c:pt>
                <c:pt idx="11">
                  <c:v>17538641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C-421B-905D-00216CE17236}"/>
            </c:ext>
          </c:extLst>
        </c:ser>
        <c:ser>
          <c:idx val="1"/>
          <c:order val="1"/>
          <c:tx>
            <c:strRef>
              <c:f>'Grafi grandi'!$P$34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grandi'!$N$35:$N$46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grandi'!$P$35:$P$46</c:f>
              <c:numCache>
                <c:formatCode>General</c:formatCode>
                <c:ptCount val="12"/>
                <c:pt idx="0">
                  <c:v>131458</c:v>
                </c:pt>
                <c:pt idx="1">
                  <c:v>132328</c:v>
                </c:pt>
                <c:pt idx="2">
                  <c:v>132930</c:v>
                </c:pt>
                <c:pt idx="3">
                  <c:v>133381</c:v>
                </c:pt>
                <c:pt idx="4">
                  <c:v>134229</c:v>
                </c:pt>
                <c:pt idx="5">
                  <c:v>134955</c:v>
                </c:pt>
                <c:pt idx="6">
                  <c:v>141146</c:v>
                </c:pt>
                <c:pt idx="7">
                  <c:v>141915</c:v>
                </c:pt>
                <c:pt idx="8">
                  <c:v>142595</c:v>
                </c:pt>
                <c:pt idx="9">
                  <c:v>144028</c:v>
                </c:pt>
                <c:pt idx="10">
                  <c:v>156995</c:v>
                </c:pt>
                <c:pt idx="11">
                  <c:v>163834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6C-421B-905D-00216CE17236}"/>
            </c:ext>
          </c:extLst>
        </c:ser>
        <c:ser>
          <c:idx val="2"/>
          <c:order val="2"/>
          <c:tx>
            <c:strRef>
              <c:f>'Grafi grandi'!$R$34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grandi'!$N$35:$N$46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grandi'!$R$35:$R$46</c:f>
              <c:numCache>
                <c:formatCode>General</c:formatCode>
                <c:ptCount val="12"/>
                <c:pt idx="0">
                  <c:v>94805</c:v>
                </c:pt>
                <c:pt idx="1">
                  <c:v>99257</c:v>
                </c:pt>
                <c:pt idx="2">
                  <c:v>101384</c:v>
                </c:pt>
                <c:pt idx="3">
                  <c:v>102785</c:v>
                </c:pt>
                <c:pt idx="4">
                  <c:v>103906</c:v>
                </c:pt>
                <c:pt idx="5">
                  <c:v>105120</c:v>
                </c:pt>
                <c:pt idx="6">
                  <c:v>105947</c:v>
                </c:pt>
                <c:pt idx="7">
                  <c:v>106770</c:v>
                </c:pt>
                <c:pt idx="8">
                  <c:v>107649</c:v>
                </c:pt>
                <c:pt idx="9">
                  <c:v>108850</c:v>
                </c:pt>
                <c:pt idx="10">
                  <c:v>117611</c:v>
                </c:pt>
                <c:pt idx="11">
                  <c:v>124124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6C-421B-905D-00216CE17236}"/>
            </c:ext>
          </c:extLst>
        </c:ser>
        <c:ser>
          <c:idx val="3"/>
          <c:order val="3"/>
          <c:tx>
            <c:strRef>
              <c:f>'Grafi grandi'!$S$34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grandi'!$N$35:$N$46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grandi'!$S$35:$S$46</c:f>
              <c:numCache>
                <c:formatCode>General</c:formatCode>
                <c:ptCount val="12"/>
                <c:pt idx="0">
                  <c:v>95068</c:v>
                </c:pt>
                <c:pt idx="1">
                  <c:v>99474</c:v>
                </c:pt>
                <c:pt idx="2">
                  <c:v>101481</c:v>
                </c:pt>
                <c:pt idx="3">
                  <c:v>102807</c:v>
                </c:pt>
                <c:pt idx="4">
                  <c:v>103913</c:v>
                </c:pt>
                <c:pt idx="5">
                  <c:v>105124</c:v>
                </c:pt>
                <c:pt idx="6">
                  <c:v>105960</c:v>
                </c:pt>
                <c:pt idx="7">
                  <c:v>106966</c:v>
                </c:pt>
                <c:pt idx="8">
                  <c:v>107686</c:v>
                </c:pt>
                <c:pt idx="9">
                  <c:v>108858</c:v>
                </c:pt>
                <c:pt idx="10">
                  <c:v>117644</c:v>
                </c:pt>
                <c:pt idx="11">
                  <c:v>124141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6C-421B-905D-00216CE17236}"/>
            </c:ext>
          </c:extLst>
        </c:ser>
        <c:ser>
          <c:idx val="4"/>
          <c:order val="4"/>
          <c:tx>
            <c:strRef>
              <c:f>'Grafi grandi'!$T$34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grandi'!$N$35:$N$46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grandi'!$T$35:$T$46</c:f>
              <c:numCache>
                <c:formatCode>General</c:formatCode>
                <c:ptCount val="12"/>
                <c:pt idx="0">
                  <c:v>105819</c:v>
                </c:pt>
                <c:pt idx="1">
                  <c:v>107144</c:v>
                </c:pt>
                <c:pt idx="2">
                  <c:v>131947</c:v>
                </c:pt>
                <c:pt idx="3">
                  <c:v>132424</c:v>
                </c:pt>
                <c:pt idx="4">
                  <c:v>132971</c:v>
                </c:pt>
                <c:pt idx="5">
                  <c:v>133790</c:v>
                </c:pt>
                <c:pt idx="6">
                  <c:v>139936</c:v>
                </c:pt>
                <c:pt idx="7">
                  <c:v>140681</c:v>
                </c:pt>
                <c:pt idx="8">
                  <c:v>141465</c:v>
                </c:pt>
                <c:pt idx="9">
                  <c:v>142321</c:v>
                </c:pt>
                <c:pt idx="10">
                  <c:v>154255</c:v>
                </c:pt>
                <c:pt idx="11">
                  <c:v>160994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6C-421B-905D-00216CE1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1328"/>
        <c:axId val="51812768"/>
      </c:scatterChart>
      <c:valAx>
        <c:axId val="5181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12768"/>
        <c:crosses val="autoZero"/>
        <c:crossBetween val="midCat"/>
      </c:valAx>
      <c:valAx>
        <c:axId val="518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1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grandi'!$O$50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grandi'!$O$51:$O$62</c:f>
              <c:numCache>
                <c:formatCode>General</c:formatCode>
                <c:ptCount val="12"/>
                <c:pt idx="0">
                  <c:v>4082352</c:v>
                </c:pt>
                <c:pt idx="1">
                  <c:v>4082352</c:v>
                </c:pt>
                <c:pt idx="2">
                  <c:v>4082352</c:v>
                </c:pt>
                <c:pt idx="3">
                  <c:v>4082352</c:v>
                </c:pt>
                <c:pt idx="4">
                  <c:v>4082352</c:v>
                </c:pt>
                <c:pt idx="5">
                  <c:v>4082352</c:v>
                </c:pt>
                <c:pt idx="6">
                  <c:v>4082352</c:v>
                </c:pt>
                <c:pt idx="7">
                  <c:v>4082352</c:v>
                </c:pt>
                <c:pt idx="8">
                  <c:v>4082352</c:v>
                </c:pt>
                <c:pt idx="9">
                  <c:v>4082352</c:v>
                </c:pt>
                <c:pt idx="10">
                  <c:v>4082352</c:v>
                </c:pt>
                <c:pt idx="11">
                  <c:v>4082352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2E-41FD-BA7E-4662ACC538B2}"/>
            </c:ext>
          </c:extLst>
        </c:ser>
        <c:ser>
          <c:idx val="1"/>
          <c:order val="1"/>
          <c:tx>
            <c:strRef>
              <c:f>'Grafi grandi'!$P$50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grandi'!$P$51:$P$62</c:f>
              <c:numCache>
                <c:formatCode>General</c:formatCode>
                <c:ptCount val="12"/>
                <c:pt idx="0">
                  <c:v>637187</c:v>
                </c:pt>
                <c:pt idx="1">
                  <c:v>696420</c:v>
                </c:pt>
                <c:pt idx="2">
                  <c:v>725699</c:v>
                </c:pt>
                <c:pt idx="3">
                  <c:v>748762</c:v>
                </c:pt>
                <c:pt idx="4">
                  <c:v>769591</c:v>
                </c:pt>
                <c:pt idx="5">
                  <c:v>790150</c:v>
                </c:pt>
                <c:pt idx="6">
                  <c:v>810285</c:v>
                </c:pt>
                <c:pt idx="7">
                  <c:v>831442</c:v>
                </c:pt>
                <c:pt idx="8">
                  <c:v>850963</c:v>
                </c:pt>
                <c:pt idx="9">
                  <c:v>870532</c:v>
                </c:pt>
                <c:pt idx="10">
                  <c:v>1044731</c:v>
                </c:pt>
                <c:pt idx="11">
                  <c:v>1183406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2E-41FD-BA7E-4662ACC538B2}"/>
            </c:ext>
          </c:extLst>
        </c:ser>
        <c:ser>
          <c:idx val="2"/>
          <c:order val="2"/>
          <c:tx>
            <c:strRef>
              <c:f>'Grafi grandi'!$R$50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grandi'!$R$51:$R$62</c:f>
              <c:numCache>
                <c:formatCode>General</c:formatCode>
                <c:ptCount val="12"/>
                <c:pt idx="0">
                  <c:v>510336</c:v>
                </c:pt>
                <c:pt idx="1">
                  <c:v>637620</c:v>
                </c:pt>
                <c:pt idx="2">
                  <c:v>684912</c:v>
                </c:pt>
                <c:pt idx="3">
                  <c:v>714441</c:v>
                </c:pt>
                <c:pt idx="4">
                  <c:v>738283</c:v>
                </c:pt>
                <c:pt idx="5">
                  <c:v>760283</c:v>
                </c:pt>
                <c:pt idx="6">
                  <c:v>781880</c:v>
                </c:pt>
                <c:pt idx="7">
                  <c:v>802641</c:v>
                </c:pt>
                <c:pt idx="8">
                  <c:v>823049</c:v>
                </c:pt>
                <c:pt idx="9">
                  <c:v>843611</c:v>
                </c:pt>
                <c:pt idx="10">
                  <c:v>1020579</c:v>
                </c:pt>
                <c:pt idx="11">
                  <c:v>1159915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2E-41FD-BA7E-4662ACC538B2}"/>
            </c:ext>
          </c:extLst>
        </c:ser>
        <c:ser>
          <c:idx val="3"/>
          <c:order val="3"/>
          <c:tx>
            <c:strRef>
              <c:f>'Grafi grandi'!$S$50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grandi'!$S$51:$S$62</c:f>
              <c:numCache>
                <c:formatCode>General</c:formatCode>
                <c:ptCount val="12"/>
                <c:pt idx="0">
                  <c:v>507900</c:v>
                </c:pt>
                <c:pt idx="1">
                  <c:v>636179</c:v>
                </c:pt>
                <c:pt idx="2">
                  <c:v>684156</c:v>
                </c:pt>
                <c:pt idx="3">
                  <c:v>713862</c:v>
                </c:pt>
                <c:pt idx="4">
                  <c:v>737823</c:v>
                </c:pt>
                <c:pt idx="5">
                  <c:v>759921</c:v>
                </c:pt>
                <c:pt idx="6">
                  <c:v>781520</c:v>
                </c:pt>
                <c:pt idx="7">
                  <c:v>802393</c:v>
                </c:pt>
                <c:pt idx="8">
                  <c:v>822876</c:v>
                </c:pt>
                <c:pt idx="9">
                  <c:v>843457</c:v>
                </c:pt>
                <c:pt idx="10">
                  <c:v>1020480</c:v>
                </c:pt>
                <c:pt idx="11">
                  <c:v>1159861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2E-41FD-BA7E-4662ACC538B2}"/>
            </c:ext>
          </c:extLst>
        </c:ser>
        <c:ser>
          <c:idx val="4"/>
          <c:order val="4"/>
          <c:tx>
            <c:strRef>
              <c:f>'Grafi grandi'!$T$50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grandi'!$T$51:$T$62</c:f>
              <c:numCache>
                <c:formatCode>General</c:formatCode>
                <c:ptCount val="12"/>
                <c:pt idx="0">
                  <c:v>636379</c:v>
                </c:pt>
                <c:pt idx="1">
                  <c:v>696718</c:v>
                </c:pt>
                <c:pt idx="2">
                  <c:v>725865</c:v>
                </c:pt>
                <c:pt idx="3">
                  <c:v>748867</c:v>
                </c:pt>
                <c:pt idx="4">
                  <c:v>769574</c:v>
                </c:pt>
                <c:pt idx="5">
                  <c:v>790870</c:v>
                </c:pt>
                <c:pt idx="6">
                  <c:v>810576</c:v>
                </c:pt>
                <c:pt idx="7">
                  <c:v>830388</c:v>
                </c:pt>
                <c:pt idx="8">
                  <c:v>850085</c:v>
                </c:pt>
                <c:pt idx="9">
                  <c:v>869297</c:v>
                </c:pt>
                <c:pt idx="10">
                  <c:v>1041539</c:v>
                </c:pt>
                <c:pt idx="11">
                  <c:v>1178185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2E-41FD-BA7E-4662ACC53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9248"/>
        <c:axId val="51850208"/>
      </c:scatterChart>
      <c:valAx>
        <c:axId val="518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50208"/>
        <c:crosses val="autoZero"/>
        <c:crossBetween val="midCat"/>
      </c:valAx>
      <c:valAx>
        <c:axId val="518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4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grandi'!$O$66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grandi'!$O$67:$O$78</c:f>
              <c:numCache>
                <c:formatCode>General</c:formatCode>
                <c:ptCount val="12"/>
                <c:pt idx="0">
                  <c:v>9180996</c:v>
                </c:pt>
                <c:pt idx="1">
                  <c:v>9180996</c:v>
                </c:pt>
                <c:pt idx="2">
                  <c:v>9180996</c:v>
                </c:pt>
                <c:pt idx="3">
                  <c:v>9180996</c:v>
                </c:pt>
                <c:pt idx="4">
                  <c:v>9180996</c:v>
                </c:pt>
                <c:pt idx="5">
                  <c:v>9180996</c:v>
                </c:pt>
                <c:pt idx="6">
                  <c:v>9180996</c:v>
                </c:pt>
                <c:pt idx="7">
                  <c:v>9180996</c:v>
                </c:pt>
                <c:pt idx="8">
                  <c:v>9180996</c:v>
                </c:pt>
                <c:pt idx="9">
                  <c:v>9180996</c:v>
                </c:pt>
                <c:pt idx="10">
                  <c:v>9180996</c:v>
                </c:pt>
                <c:pt idx="11">
                  <c:v>9180996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5-499D-8745-A56FA564A9DC}"/>
            </c:ext>
          </c:extLst>
        </c:ser>
        <c:ser>
          <c:idx val="1"/>
          <c:order val="1"/>
          <c:tx>
            <c:strRef>
              <c:f>'Grafi grandi'!$P$66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grandi'!$P$67:$P$78</c:f>
              <c:numCache>
                <c:formatCode>General</c:formatCode>
                <c:ptCount val="12"/>
                <c:pt idx="0">
                  <c:v>1479088</c:v>
                </c:pt>
                <c:pt idx="1">
                  <c:v>1713317</c:v>
                </c:pt>
                <c:pt idx="2">
                  <c:v>1793148</c:v>
                </c:pt>
                <c:pt idx="3">
                  <c:v>1832414</c:v>
                </c:pt>
                <c:pt idx="4">
                  <c:v>1851626</c:v>
                </c:pt>
                <c:pt idx="5">
                  <c:v>1864594</c:v>
                </c:pt>
                <c:pt idx="6">
                  <c:v>1874773</c:v>
                </c:pt>
                <c:pt idx="7">
                  <c:v>1884238</c:v>
                </c:pt>
                <c:pt idx="8">
                  <c:v>1892430</c:v>
                </c:pt>
                <c:pt idx="9">
                  <c:v>1900059</c:v>
                </c:pt>
                <c:pt idx="10">
                  <c:v>2014397</c:v>
                </c:pt>
                <c:pt idx="11">
                  <c:v>2171895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45-499D-8745-A56FA564A9DC}"/>
            </c:ext>
          </c:extLst>
        </c:ser>
        <c:ser>
          <c:idx val="2"/>
          <c:order val="2"/>
          <c:tx>
            <c:strRef>
              <c:f>'Grafi grandi'!$R$66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grandi'!$R$67:$R$78</c:f>
              <c:numCache>
                <c:formatCode>General</c:formatCode>
                <c:ptCount val="12"/>
                <c:pt idx="0">
                  <c:v>865005</c:v>
                </c:pt>
                <c:pt idx="1">
                  <c:v>1282657</c:v>
                </c:pt>
                <c:pt idx="2">
                  <c:v>1507646</c:v>
                </c:pt>
                <c:pt idx="3">
                  <c:v>1638839</c:v>
                </c:pt>
                <c:pt idx="4">
                  <c:v>1723877</c:v>
                </c:pt>
                <c:pt idx="5">
                  <c:v>1779350</c:v>
                </c:pt>
                <c:pt idx="6">
                  <c:v>1808740</c:v>
                </c:pt>
                <c:pt idx="7">
                  <c:v>1833750</c:v>
                </c:pt>
                <c:pt idx="8">
                  <c:v>1856689</c:v>
                </c:pt>
                <c:pt idx="9">
                  <c:v>1870579</c:v>
                </c:pt>
                <c:pt idx="10">
                  <c:v>1989893</c:v>
                </c:pt>
                <c:pt idx="11">
                  <c:v>2152696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45-499D-8745-A56FA564A9DC}"/>
            </c:ext>
          </c:extLst>
        </c:ser>
        <c:ser>
          <c:idx val="3"/>
          <c:order val="3"/>
          <c:tx>
            <c:strRef>
              <c:f>'Grafi grandi'!$S$66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grandi'!$S$67:$S$78</c:f>
              <c:numCache>
                <c:formatCode>General</c:formatCode>
                <c:ptCount val="12"/>
                <c:pt idx="0">
                  <c:v>870686</c:v>
                </c:pt>
                <c:pt idx="1">
                  <c:v>1286572</c:v>
                </c:pt>
                <c:pt idx="2">
                  <c:v>1510612</c:v>
                </c:pt>
                <c:pt idx="3">
                  <c:v>1639845</c:v>
                </c:pt>
                <c:pt idx="4">
                  <c:v>1725098</c:v>
                </c:pt>
                <c:pt idx="5">
                  <c:v>1779951</c:v>
                </c:pt>
                <c:pt idx="6">
                  <c:v>1810554</c:v>
                </c:pt>
                <c:pt idx="7">
                  <c:v>1834601</c:v>
                </c:pt>
                <c:pt idx="8">
                  <c:v>1857225</c:v>
                </c:pt>
                <c:pt idx="9">
                  <c:v>1870735</c:v>
                </c:pt>
                <c:pt idx="10">
                  <c:v>1990117</c:v>
                </c:pt>
                <c:pt idx="11">
                  <c:v>2153382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45-499D-8745-A56FA564A9DC}"/>
            </c:ext>
          </c:extLst>
        </c:ser>
        <c:ser>
          <c:idx val="4"/>
          <c:order val="4"/>
          <c:tx>
            <c:strRef>
              <c:f>'Grafi grandi'!$T$66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grandi'!$T$67:$T$78</c:f>
              <c:numCache>
                <c:formatCode>General</c:formatCode>
                <c:ptCount val="12"/>
                <c:pt idx="0">
                  <c:v>1483101</c:v>
                </c:pt>
                <c:pt idx="1">
                  <c:v>1716823</c:v>
                </c:pt>
                <c:pt idx="2">
                  <c:v>1798475</c:v>
                </c:pt>
                <c:pt idx="3">
                  <c:v>1832360</c:v>
                </c:pt>
                <c:pt idx="4">
                  <c:v>1854884</c:v>
                </c:pt>
                <c:pt idx="5">
                  <c:v>1867944</c:v>
                </c:pt>
                <c:pt idx="6">
                  <c:v>1877515</c:v>
                </c:pt>
                <c:pt idx="7">
                  <c:v>1887543</c:v>
                </c:pt>
                <c:pt idx="8">
                  <c:v>1896163</c:v>
                </c:pt>
                <c:pt idx="9">
                  <c:v>1902980</c:v>
                </c:pt>
                <c:pt idx="10">
                  <c:v>2014000</c:v>
                </c:pt>
                <c:pt idx="11">
                  <c:v>2167901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45-499D-8745-A56FA564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98192"/>
        <c:axId val="1518099152"/>
      </c:scatterChart>
      <c:valAx>
        <c:axId val="15180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099152"/>
        <c:crosses val="autoZero"/>
        <c:crossBetween val="midCat"/>
      </c:valAx>
      <c:valAx>
        <c:axId val="15180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09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grandi'!$O$82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grandi'!$O$83:$O$94</c:f>
              <c:numCache>
                <c:formatCode>General</c:formatCode>
                <c:ptCount val="12"/>
                <c:pt idx="0">
                  <c:v>62407370</c:v>
                </c:pt>
                <c:pt idx="1">
                  <c:v>62407370</c:v>
                </c:pt>
                <c:pt idx="2">
                  <c:v>62407370</c:v>
                </c:pt>
                <c:pt idx="3">
                  <c:v>62407370</c:v>
                </c:pt>
                <c:pt idx="4">
                  <c:v>62407370</c:v>
                </c:pt>
                <c:pt idx="5">
                  <c:v>62407370</c:v>
                </c:pt>
                <c:pt idx="6">
                  <c:v>62407370</c:v>
                </c:pt>
                <c:pt idx="7">
                  <c:v>62407370</c:v>
                </c:pt>
                <c:pt idx="8">
                  <c:v>62407370</c:v>
                </c:pt>
                <c:pt idx="9">
                  <c:v>62407370</c:v>
                </c:pt>
                <c:pt idx="10">
                  <c:v>62407370</c:v>
                </c:pt>
                <c:pt idx="11">
                  <c:v>62407370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9-49A7-9406-BFD8287C77CF}"/>
            </c:ext>
          </c:extLst>
        </c:ser>
        <c:ser>
          <c:idx val="1"/>
          <c:order val="1"/>
          <c:tx>
            <c:strRef>
              <c:f>'Grafi grandi'!$P$82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grandi'!$P$83:$P$94</c:f>
              <c:numCache>
                <c:formatCode>General</c:formatCode>
                <c:ptCount val="12"/>
                <c:pt idx="0">
                  <c:v>1315574</c:v>
                </c:pt>
                <c:pt idx="1">
                  <c:v>1445600</c:v>
                </c:pt>
                <c:pt idx="2">
                  <c:v>1481259</c:v>
                </c:pt>
                <c:pt idx="3">
                  <c:v>1496772</c:v>
                </c:pt>
                <c:pt idx="4">
                  <c:v>1506663</c:v>
                </c:pt>
                <c:pt idx="5">
                  <c:v>1514995</c:v>
                </c:pt>
                <c:pt idx="6">
                  <c:v>1523820</c:v>
                </c:pt>
                <c:pt idx="7">
                  <c:v>1532264</c:v>
                </c:pt>
                <c:pt idx="8">
                  <c:v>1541527</c:v>
                </c:pt>
                <c:pt idx="9">
                  <c:v>1554690</c:v>
                </c:pt>
                <c:pt idx="10">
                  <c:v>1674084</c:v>
                </c:pt>
                <c:pt idx="11">
                  <c:v>1793019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99-49A7-9406-BFD8287C77CF}"/>
            </c:ext>
          </c:extLst>
        </c:ser>
        <c:ser>
          <c:idx val="2"/>
          <c:order val="2"/>
          <c:tx>
            <c:strRef>
              <c:f>'Grafi grandi'!$R$82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grandi'!$R$83:$R$94</c:f>
              <c:numCache>
                <c:formatCode>General</c:formatCode>
                <c:ptCount val="12"/>
                <c:pt idx="0">
                  <c:v>938058</c:v>
                </c:pt>
                <c:pt idx="1">
                  <c:v>1165318</c:v>
                </c:pt>
                <c:pt idx="2">
                  <c:v>1264270</c:v>
                </c:pt>
                <c:pt idx="3">
                  <c:v>1316726</c:v>
                </c:pt>
                <c:pt idx="4">
                  <c:v>1353524</c:v>
                </c:pt>
                <c:pt idx="5">
                  <c:v>1380194</c:v>
                </c:pt>
                <c:pt idx="6">
                  <c:v>1403682</c:v>
                </c:pt>
                <c:pt idx="7">
                  <c:v>1426198</c:v>
                </c:pt>
                <c:pt idx="8">
                  <c:v>1449146</c:v>
                </c:pt>
                <c:pt idx="9">
                  <c:v>1469671</c:v>
                </c:pt>
                <c:pt idx="10">
                  <c:v>1614095</c:v>
                </c:pt>
                <c:pt idx="11">
                  <c:v>1739341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99-49A7-9406-BFD8287C77CF}"/>
            </c:ext>
          </c:extLst>
        </c:ser>
        <c:ser>
          <c:idx val="3"/>
          <c:order val="3"/>
          <c:tx>
            <c:strRef>
              <c:f>'Grafi grandi'!$S$82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grandi'!$S$83:$S$94</c:f>
              <c:numCache>
                <c:formatCode>General</c:formatCode>
                <c:ptCount val="12"/>
                <c:pt idx="0">
                  <c:v>946525</c:v>
                </c:pt>
                <c:pt idx="1">
                  <c:v>1169217</c:v>
                </c:pt>
                <c:pt idx="2">
                  <c:v>1266764</c:v>
                </c:pt>
                <c:pt idx="3">
                  <c:v>1319803</c:v>
                </c:pt>
                <c:pt idx="4">
                  <c:v>1355217</c:v>
                </c:pt>
                <c:pt idx="5">
                  <c:v>1380940</c:v>
                </c:pt>
                <c:pt idx="6">
                  <c:v>1404539</c:v>
                </c:pt>
                <c:pt idx="7">
                  <c:v>1427453</c:v>
                </c:pt>
                <c:pt idx="8">
                  <c:v>1449691</c:v>
                </c:pt>
                <c:pt idx="9">
                  <c:v>1470475</c:v>
                </c:pt>
                <c:pt idx="10">
                  <c:v>1614612</c:v>
                </c:pt>
                <c:pt idx="11">
                  <c:v>1740065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99-49A7-9406-BFD8287C77CF}"/>
            </c:ext>
          </c:extLst>
        </c:ser>
        <c:ser>
          <c:idx val="4"/>
          <c:order val="4"/>
          <c:tx>
            <c:strRef>
              <c:f>'Grafi grandi'!$T$82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grandi'!$T$83:$T$94</c:f>
              <c:numCache>
                <c:formatCode>General</c:formatCode>
                <c:ptCount val="12"/>
                <c:pt idx="0">
                  <c:v>1316583</c:v>
                </c:pt>
                <c:pt idx="1">
                  <c:v>1444192</c:v>
                </c:pt>
                <c:pt idx="2">
                  <c:v>1480640</c:v>
                </c:pt>
                <c:pt idx="3">
                  <c:v>1496585</c:v>
                </c:pt>
                <c:pt idx="4">
                  <c:v>1506108</c:v>
                </c:pt>
                <c:pt idx="5">
                  <c:v>1514270</c:v>
                </c:pt>
                <c:pt idx="6">
                  <c:v>1522641</c:v>
                </c:pt>
                <c:pt idx="7">
                  <c:v>1531663</c:v>
                </c:pt>
                <c:pt idx="8">
                  <c:v>1542331</c:v>
                </c:pt>
                <c:pt idx="9">
                  <c:v>1554759</c:v>
                </c:pt>
                <c:pt idx="10">
                  <c:v>1674927</c:v>
                </c:pt>
                <c:pt idx="11">
                  <c:v>1793506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99-49A7-9406-BFD8287C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98992"/>
        <c:axId val="1518199952"/>
      </c:scatterChart>
      <c:valAx>
        <c:axId val="15181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99952"/>
        <c:crosses val="autoZero"/>
        <c:crossBetween val="midCat"/>
      </c:valAx>
      <c:valAx>
        <c:axId val="15181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9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grandi'!$O$98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grandi'!$O$99:$O$110</c:f>
              <c:numCache>
                <c:formatCode>General</c:formatCode>
                <c:ptCount val="12"/>
                <c:pt idx="0">
                  <c:v>4736041</c:v>
                </c:pt>
                <c:pt idx="1">
                  <c:v>4736041</c:v>
                </c:pt>
                <c:pt idx="2">
                  <c:v>4736041</c:v>
                </c:pt>
                <c:pt idx="3">
                  <c:v>4736041</c:v>
                </c:pt>
                <c:pt idx="4">
                  <c:v>4736041</c:v>
                </c:pt>
                <c:pt idx="5">
                  <c:v>4736041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6C-440A-B911-E8D2770C5BB7}"/>
            </c:ext>
          </c:extLst>
        </c:ser>
        <c:ser>
          <c:idx val="1"/>
          <c:order val="1"/>
          <c:tx>
            <c:strRef>
              <c:f>'Grafi grandi'!$P$98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grandi'!$P$99:$P$110</c:f>
              <c:numCache>
                <c:formatCode>General</c:formatCode>
                <c:ptCount val="12"/>
                <c:pt idx="0">
                  <c:v>4604491</c:v>
                </c:pt>
                <c:pt idx="1">
                  <c:v>4735484</c:v>
                </c:pt>
                <c:pt idx="2">
                  <c:v>4736005</c:v>
                </c:pt>
                <c:pt idx="3">
                  <c:v>4736014</c:v>
                </c:pt>
                <c:pt idx="4">
                  <c:v>4736019</c:v>
                </c:pt>
                <c:pt idx="5">
                  <c:v>4736028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6C-440A-B911-E8D2770C5BB7}"/>
            </c:ext>
          </c:extLst>
        </c:ser>
        <c:ser>
          <c:idx val="2"/>
          <c:order val="2"/>
          <c:tx>
            <c:strRef>
              <c:f>'Grafi grandi'!$R$98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grandi'!$R$99:$R$110</c:f>
              <c:numCache>
                <c:formatCode>General</c:formatCode>
                <c:ptCount val="12"/>
                <c:pt idx="0">
                  <c:v>4584821</c:v>
                </c:pt>
                <c:pt idx="1">
                  <c:v>4735444</c:v>
                </c:pt>
                <c:pt idx="2">
                  <c:v>4736005</c:v>
                </c:pt>
                <c:pt idx="3">
                  <c:v>4736014</c:v>
                </c:pt>
                <c:pt idx="4">
                  <c:v>4736015</c:v>
                </c:pt>
                <c:pt idx="5">
                  <c:v>4736020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6C-440A-B911-E8D2770C5BB7}"/>
            </c:ext>
          </c:extLst>
        </c:ser>
        <c:ser>
          <c:idx val="3"/>
          <c:order val="3"/>
          <c:tx>
            <c:strRef>
              <c:f>'Grafi grandi'!$S$98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grandi'!$S$99:$S$110</c:f>
              <c:numCache>
                <c:formatCode>General</c:formatCode>
                <c:ptCount val="12"/>
                <c:pt idx="0">
                  <c:v>4604432</c:v>
                </c:pt>
                <c:pt idx="1">
                  <c:v>4735484</c:v>
                </c:pt>
                <c:pt idx="2">
                  <c:v>4736005</c:v>
                </c:pt>
                <c:pt idx="3">
                  <c:v>4736014</c:v>
                </c:pt>
                <c:pt idx="4">
                  <c:v>4736015</c:v>
                </c:pt>
                <c:pt idx="5">
                  <c:v>4736019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6C-440A-B911-E8D2770C5BB7}"/>
            </c:ext>
          </c:extLst>
        </c:ser>
        <c:ser>
          <c:idx val="4"/>
          <c:order val="4"/>
          <c:tx>
            <c:strRef>
              <c:f>'Grafi grandi'!$T$98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grandi'!$T$99:$T$110</c:f>
              <c:numCache>
                <c:formatCode>General</c:formatCode>
                <c:ptCount val="12"/>
                <c:pt idx="0">
                  <c:v>4604337</c:v>
                </c:pt>
                <c:pt idx="1">
                  <c:v>4735605</c:v>
                </c:pt>
                <c:pt idx="2">
                  <c:v>4735832</c:v>
                </c:pt>
                <c:pt idx="3">
                  <c:v>4736001</c:v>
                </c:pt>
                <c:pt idx="4">
                  <c:v>4736041</c:v>
                </c:pt>
                <c:pt idx="5">
                  <c:v>4736041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6C-440A-B911-E8D2770C5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97232"/>
        <c:axId val="1518104912"/>
      </c:scatterChart>
      <c:valAx>
        <c:axId val="15180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04912"/>
        <c:crosses val="autoZero"/>
        <c:crossBetween val="midCat"/>
      </c:valAx>
      <c:valAx>
        <c:axId val="15181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09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grandi'!$B$18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grandi'!$B$19:$B$30</c:f>
              <c:numCache>
                <c:formatCode>General</c:formatCode>
                <c:ptCount val="12"/>
                <c:pt idx="0">
                  <c:v>3.1513849999999999</c:v>
                </c:pt>
                <c:pt idx="1">
                  <c:v>3.1530119999999999</c:v>
                </c:pt>
                <c:pt idx="2">
                  <c:v>3.1580919999999999</c:v>
                </c:pt>
                <c:pt idx="3">
                  <c:v>3.1609099999999999</c:v>
                </c:pt>
                <c:pt idx="4">
                  <c:v>3.1611889999999998</c:v>
                </c:pt>
                <c:pt idx="5">
                  <c:v>3.1622319999999999</c:v>
                </c:pt>
                <c:pt idx="6">
                  <c:v>3.1643620000000001</c:v>
                </c:pt>
                <c:pt idx="7">
                  <c:v>3.1670189999999998</c:v>
                </c:pt>
                <c:pt idx="8">
                  <c:v>3.1699299999999999</c:v>
                </c:pt>
                <c:pt idx="9">
                  <c:v>3.172485</c:v>
                </c:pt>
                <c:pt idx="10">
                  <c:v>3.173403</c:v>
                </c:pt>
                <c:pt idx="11">
                  <c:v>3.1745670000000001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4-4A60-B2D9-21B907EA32A9}"/>
            </c:ext>
          </c:extLst>
        </c:ser>
        <c:ser>
          <c:idx val="1"/>
          <c:order val="1"/>
          <c:tx>
            <c:strRef>
              <c:f>'Grafi grandi'!$C$18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grandi'!$C$19:$C$30</c:f>
              <c:numCache>
                <c:formatCode>General</c:formatCode>
                <c:ptCount val="12"/>
                <c:pt idx="0">
                  <c:v>0.79215400000000002</c:v>
                </c:pt>
                <c:pt idx="1">
                  <c:v>0.85690100000000002</c:v>
                </c:pt>
                <c:pt idx="2">
                  <c:v>0.88986900000000002</c:v>
                </c:pt>
                <c:pt idx="3">
                  <c:v>0.91668799999999995</c:v>
                </c:pt>
                <c:pt idx="4">
                  <c:v>0.942527</c:v>
                </c:pt>
                <c:pt idx="5">
                  <c:v>0.98417699999999997</c:v>
                </c:pt>
                <c:pt idx="6">
                  <c:v>1.036203</c:v>
                </c:pt>
                <c:pt idx="7">
                  <c:v>1.0666709999999999</c:v>
                </c:pt>
                <c:pt idx="8">
                  <c:v>1.089618</c:v>
                </c:pt>
                <c:pt idx="9">
                  <c:v>1.102438</c:v>
                </c:pt>
                <c:pt idx="10">
                  <c:v>1.3097000000000001</c:v>
                </c:pt>
                <c:pt idx="11">
                  <c:v>1.5421039999999999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4-4A60-B2D9-21B907EA32A9}"/>
            </c:ext>
          </c:extLst>
        </c:ser>
        <c:ser>
          <c:idx val="2"/>
          <c:order val="2"/>
          <c:tx>
            <c:strRef>
              <c:f>'Grafi grandi'!$I$18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grandi'!$I$19:$I$30</c:f>
              <c:numCache>
                <c:formatCode>General</c:formatCode>
                <c:ptCount val="12"/>
                <c:pt idx="0">
                  <c:v>1.0291967391967769</c:v>
                </c:pt>
                <c:pt idx="1">
                  <c:v>1.0962719917297361</c:v>
                </c:pt>
                <c:pt idx="2">
                  <c:v>1.2645499706268311</c:v>
                </c:pt>
                <c:pt idx="3">
                  <c:v>1.154033422470093</c:v>
                </c:pt>
                <c:pt idx="4">
                  <c:v>1.262365579605103</c:v>
                </c:pt>
                <c:pt idx="5">
                  <c:v>1.463614940643311</c:v>
                </c:pt>
                <c:pt idx="6">
                  <c:v>1.259935140609741</c:v>
                </c:pt>
                <c:pt idx="7">
                  <c:v>1.2835502624511721</c:v>
                </c:pt>
                <c:pt idx="8">
                  <c:v>1.5034124851226811</c:v>
                </c:pt>
                <c:pt idx="9">
                  <c:v>1.3342223167419429</c:v>
                </c:pt>
                <c:pt idx="10">
                  <c:v>1.651098251342773</c:v>
                </c:pt>
                <c:pt idx="11">
                  <c:v>2.1498482227325439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E4-4A60-B2D9-21B907EA32A9}"/>
            </c:ext>
          </c:extLst>
        </c:ser>
        <c:ser>
          <c:idx val="3"/>
          <c:order val="3"/>
          <c:tx>
            <c:strRef>
              <c:f>'Grafi grandi'!$J$18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grandi'!$J$19:$J$30</c:f>
              <c:numCache>
                <c:formatCode>General</c:formatCode>
                <c:ptCount val="12"/>
                <c:pt idx="0">
                  <c:v>0.89660517374674475</c:v>
                </c:pt>
                <c:pt idx="1">
                  <c:v>1.058959086736043</c:v>
                </c:pt>
                <c:pt idx="2">
                  <c:v>1.1481235822041831</c:v>
                </c:pt>
                <c:pt idx="3">
                  <c:v>1.1957003275553391</c:v>
                </c:pt>
                <c:pt idx="4">
                  <c:v>1.1703358491261799</c:v>
                </c:pt>
                <c:pt idx="5">
                  <c:v>1.274613936742147</c:v>
                </c:pt>
                <c:pt idx="6">
                  <c:v>1.2836584250132239</c:v>
                </c:pt>
                <c:pt idx="7">
                  <c:v>1.3302648862202959</c:v>
                </c:pt>
                <c:pt idx="8">
                  <c:v>1.3861039479573569</c:v>
                </c:pt>
                <c:pt idx="9">
                  <c:v>1.4116029739379881</c:v>
                </c:pt>
                <c:pt idx="10">
                  <c:v>1.7812170187632239</c:v>
                </c:pt>
                <c:pt idx="11">
                  <c:v>2.036660035451253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E4-4A60-B2D9-21B907EA32A9}"/>
            </c:ext>
          </c:extLst>
        </c:ser>
        <c:ser>
          <c:idx val="4"/>
          <c:order val="4"/>
          <c:tx>
            <c:strRef>
              <c:f>'Grafi grandi'!$K$18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grandi'!$K$19:$K$30</c:f>
              <c:numCache>
                <c:formatCode>General</c:formatCode>
                <c:ptCount val="12"/>
                <c:pt idx="0">
                  <c:v>1.0420730908711751</c:v>
                </c:pt>
                <c:pt idx="1">
                  <c:v>1.255067745844523</c:v>
                </c:pt>
                <c:pt idx="2">
                  <c:v>1.4463883241017661</c:v>
                </c:pt>
                <c:pt idx="3">
                  <c:v>1.512929280598958</c:v>
                </c:pt>
                <c:pt idx="4">
                  <c:v>1.597022136052449</c:v>
                </c:pt>
                <c:pt idx="5">
                  <c:v>1.60264794031779</c:v>
                </c:pt>
                <c:pt idx="6">
                  <c:v>1.6279655297597251</c:v>
                </c:pt>
                <c:pt idx="7">
                  <c:v>1.6716210842132571</c:v>
                </c:pt>
                <c:pt idx="8">
                  <c:v>1.748190641403198</c:v>
                </c:pt>
                <c:pt idx="9">
                  <c:v>1.79515528678894</c:v>
                </c:pt>
                <c:pt idx="10">
                  <c:v>2.2129246393839521</c:v>
                </c:pt>
                <c:pt idx="11">
                  <c:v>2.607017119725545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E4-4A60-B2D9-21B907EA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39472"/>
        <c:axId val="1518124592"/>
      </c:scatterChart>
      <c:valAx>
        <c:axId val="15181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24592"/>
        <c:crosses val="autoZero"/>
        <c:crossBetween val="midCat"/>
      </c:valAx>
      <c:valAx>
        <c:axId val="15181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3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grandi'!$O$18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grandi'!$O$19:$O$30</c:f>
              <c:numCache>
                <c:formatCode>General</c:formatCode>
                <c:ptCount val="12"/>
                <c:pt idx="0">
                  <c:v>1507640</c:v>
                </c:pt>
                <c:pt idx="1">
                  <c:v>1507640</c:v>
                </c:pt>
                <c:pt idx="2">
                  <c:v>1507640</c:v>
                </c:pt>
                <c:pt idx="3">
                  <c:v>1507640</c:v>
                </c:pt>
                <c:pt idx="4">
                  <c:v>1507640</c:v>
                </c:pt>
                <c:pt idx="5">
                  <c:v>1507640</c:v>
                </c:pt>
                <c:pt idx="6">
                  <c:v>1507640</c:v>
                </c:pt>
                <c:pt idx="7">
                  <c:v>1507640</c:v>
                </c:pt>
                <c:pt idx="8">
                  <c:v>1507640</c:v>
                </c:pt>
                <c:pt idx="9">
                  <c:v>1507640</c:v>
                </c:pt>
                <c:pt idx="10">
                  <c:v>1507640</c:v>
                </c:pt>
                <c:pt idx="11">
                  <c:v>1507640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0-4B58-BB13-D9935CF40697}"/>
            </c:ext>
          </c:extLst>
        </c:ser>
        <c:ser>
          <c:idx val="1"/>
          <c:order val="1"/>
          <c:tx>
            <c:strRef>
              <c:f>'Grafi grandi'!$P$18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grandi'!$P$19:$P$30</c:f>
              <c:numCache>
                <c:formatCode>General</c:formatCode>
                <c:ptCount val="12"/>
                <c:pt idx="0">
                  <c:v>171160</c:v>
                </c:pt>
                <c:pt idx="1">
                  <c:v>185917</c:v>
                </c:pt>
                <c:pt idx="2">
                  <c:v>193363</c:v>
                </c:pt>
                <c:pt idx="3">
                  <c:v>198614</c:v>
                </c:pt>
                <c:pt idx="4">
                  <c:v>203151</c:v>
                </c:pt>
                <c:pt idx="5">
                  <c:v>207746</c:v>
                </c:pt>
                <c:pt idx="6">
                  <c:v>212167</c:v>
                </c:pt>
                <c:pt idx="7">
                  <c:v>216155</c:v>
                </c:pt>
                <c:pt idx="8">
                  <c:v>220222</c:v>
                </c:pt>
                <c:pt idx="9">
                  <c:v>224231</c:v>
                </c:pt>
                <c:pt idx="10">
                  <c:v>258459</c:v>
                </c:pt>
                <c:pt idx="11">
                  <c:v>286889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A0-4B58-BB13-D9935CF40697}"/>
            </c:ext>
          </c:extLst>
        </c:ser>
        <c:ser>
          <c:idx val="2"/>
          <c:order val="2"/>
          <c:tx>
            <c:strRef>
              <c:f>'Grafi grandi'!$T$18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grandi'!$T$19:$T$30</c:f>
              <c:numCache>
                <c:formatCode>General</c:formatCode>
                <c:ptCount val="12"/>
                <c:pt idx="0">
                  <c:v>170539</c:v>
                </c:pt>
                <c:pt idx="1">
                  <c:v>186373</c:v>
                </c:pt>
                <c:pt idx="2">
                  <c:v>193163</c:v>
                </c:pt>
                <c:pt idx="3">
                  <c:v>198187</c:v>
                </c:pt>
                <c:pt idx="4">
                  <c:v>202771</c:v>
                </c:pt>
                <c:pt idx="5">
                  <c:v>207326</c:v>
                </c:pt>
                <c:pt idx="6">
                  <c:v>211741</c:v>
                </c:pt>
                <c:pt idx="7">
                  <c:v>215887</c:v>
                </c:pt>
                <c:pt idx="8">
                  <c:v>220037</c:v>
                </c:pt>
                <c:pt idx="9">
                  <c:v>223715</c:v>
                </c:pt>
                <c:pt idx="10">
                  <c:v>258735</c:v>
                </c:pt>
                <c:pt idx="11">
                  <c:v>287437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A0-4B58-BB13-D9935CF40697}"/>
            </c:ext>
          </c:extLst>
        </c:ser>
        <c:ser>
          <c:idx val="3"/>
          <c:order val="3"/>
          <c:tx>
            <c:strRef>
              <c:f>'Grafi grandi'!$U$18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grandi'!$U$19:$U$30</c:f>
              <c:numCache>
                <c:formatCode>General</c:formatCode>
                <c:ptCount val="12"/>
                <c:pt idx="0">
                  <c:v>135034</c:v>
                </c:pt>
                <c:pt idx="1">
                  <c:v>166977</c:v>
                </c:pt>
                <c:pt idx="2">
                  <c:v>182625</c:v>
                </c:pt>
                <c:pt idx="3">
                  <c:v>191121</c:v>
                </c:pt>
                <c:pt idx="4">
                  <c:v>196591</c:v>
                </c:pt>
                <c:pt idx="5">
                  <c:v>201576</c:v>
                </c:pt>
                <c:pt idx="6">
                  <c:v>205713</c:v>
                </c:pt>
                <c:pt idx="7">
                  <c:v>210238</c:v>
                </c:pt>
                <c:pt idx="8">
                  <c:v>216352</c:v>
                </c:pt>
                <c:pt idx="9">
                  <c:v>220786</c:v>
                </c:pt>
                <c:pt idx="10">
                  <c:v>257387</c:v>
                </c:pt>
                <c:pt idx="11">
                  <c:v>287429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A0-4B58-BB13-D9935CF40697}"/>
            </c:ext>
          </c:extLst>
        </c:ser>
        <c:ser>
          <c:idx val="4"/>
          <c:order val="4"/>
          <c:tx>
            <c:strRef>
              <c:f>'Grafi grandi'!$V$18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grandi'!$V$19:$V$30</c:f>
              <c:numCache>
                <c:formatCode>General</c:formatCode>
                <c:ptCount val="12"/>
                <c:pt idx="0">
                  <c:v>136701</c:v>
                </c:pt>
                <c:pt idx="1">
                  <c:v>168901</c:v>
                </c:pt>
                <c:pt idx="2">
                  <c:v>185021</c:v>
                </c:pt>
                <c:pt idx="3">
                  <c:v>193455</c:v>
                </c:pt>
                <c:pt idx="4">
                  <c:v>199001</c:v>
                </c:pt>
                <c:pt idx="5">
                  <c:v>202276</c:v>
                </c:pt>
                <c:pt idx="6">
                  <c:v>206998</c:v>
                </c:pt>
                <c:pt idx="7">
                  <c:v>211343</c:v>
                </c:pt>
                <c:pt idx="8">
                  <c:v>219876</c:v>
                </c:pt>
                <c:pt idx="9">
                  <c:v>222767</c:v>
                </c:pt>
                <c:pt idx="10">
                  <c:v>260198</c:v>
                </c:pt>
                <c:pt idx="11">
                  <c:v>288492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A0-4B58-BB13-D9935CF40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11152"/>
        <c:axId val="1518111632"/>
      </c:scatterChart>
      <c:valAx>
        <c:axId val="15181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11632"/>
        <c:crosses val="autoZero"/>
        <c:crossBetween val="midCat"/>
      </c:valAx>
      <c:valAx>
        <c:axId val="15181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grandi'!$O$2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grandi'!$O$3:$O$14</c:f>
              <c:numCache>
                <c:formatCode>General</c:formatCode>
                <c:ptCount val="12"/>
                <c:pt idx="0">
                  <c:v>11582</c:v>
                </c:pt>
                <c:pt idx="1">
                  <c:v>11582</c:v>
                </c:pt>
                <c:pt idx="2">
                  <c:v>11582</c:v>
                </c:pt>
                <c:pt idx="3">
                  <c:v>11582</c:v>
                </c:pt>
                <c:pt idx="4">
                  <c:v>11582</c:v>
                </c:pt>
                <c:pt idx="5">
                  <c:v>11582</c:v>
                </c:pt>
                <c:pt idx="6">
                  <c:v>11582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C-4773-B8A9-DB183B54B2B4}"/>
            </c:ext>
          </c:extLst>
        </c:ser>
        <c:ser>
          <c:idx val="1"/>
          <c:order val="1"/>
          <c:tx>
            <c:strRef>
              <c:f>'Grafi grandi'!$P$2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grandi'!$P$3:$P$14</c:f>
              <c:numCache>
                <c:formatCode>General</c:formatCode>
                <c:ptCount val="12"/>
                <c:pt idx="0">
                  <c:v>10843</c:v>
                </c:pt>
                <c:pt idx="1">
                  <c:v>11283</c:v>
                </c:pt>
                <c:pt idx="2">
                  <c:v>11460</c:v>
                </c:pt>
                <c:pt idx="3">
                  <c:v>11533</c:v>
                </c:pt>
                <c:pt idx="4">
                  <c:v>11560</c:v>
                </c:pt>
                <c:pt idx="5">
                  <c:v>11576</c:v>
                </c:pt>
                <c:pt idx="6">
                  <c:v>11577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C-4773-B8A9-DB183B54B2B4}"/>
            </c:ext>
          </c:extLst>
        </c:ser>
        <c:ser>
          <c:idx val="2"/>
          <c:order val="2"/>
          <c:tx>
            <c:strRef>
              <c:f>'Grafi grandi'!$S$2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grandi'!$S$3:$S$14</c:f>
              <c:numCache>
                <c:formatCode>General</c:formatCode>
                <c:ptCount val="12"/>
                <c:pt idx="0">
                  <c:v>10259</c:v>
                </c:pt>
                <c:pt idx="1">
                  <c:v>11133</c:v>
                </c:pt>
                <c:pt idx="2">
                  <c:v>11443</c:v>
                </c:pt>
                <c:pt idx="3">
                  <c:v>11539</c:v>
                </c:pt>
                <c:pt idx="4">
                  <c:v>11580</c:v>
                </c:pt>
                <c:pt idx="5">
                  <c:v>11580</c:v>
                </c:pt>
                <c:pt idx="6">
                  <c:v>11580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EC-4773-B8A9-DB183B54B2B4}"/>
            </c:ext>
          </c:extLst>
        </c:ser>
        <c:ser>
          <c:idx val="3"/>
          <c:order val="3"/>
          <c:tx>
            <c:strRef>
              <c:f>'Grafi grandi'!$U$2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grandi'!$U$3:$U$14</c:f>
              <c:numCache>
                <c:formatCode>General</c:formatCode>
                <c:ptCount val="12"/>
                <c:pt idx="0">
                  <c:v>10226</c:v>
                </c:pt>
                <c:pt idx="1">
                  <c:v>11149</c:v>
                </c:pt>
                <c:pt idx="2">
                  <c:v>11434</c:v>
                </c:pt>
                <c:pt idx="3">
                  <c:v>11532</c:v>
                </c:pt>
                <c:pt idx="4">
                  <c:v>11563</c:v>
                </c:pt>
                <c:pt idx="5">
                  <c:v>11578</c:v>
                </c:pt>
                <c:pt idx="6">
                  <c:v>11580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EC-4773-B8A9-DB183B54B2B4}"/>
            </c:ext>
          </c:extLst>
        </c:ser>
        <c:ser>
          <c:idx val="4"/>
          <c:order val="4"/>
          <c:tx>
            <c:strRef>
              <c:f>'Grafi grandi'!$V$2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grandi'!$V$3:$V$14</c:f>
              <c:numCache>
                <c:formatCode>General</c:formatCode>
                <c:ptCount val="12"/>
                <c:pt idx="0">
                  <c:v>10668</c:v>
                </c:pt>
                <c:pt idx="1">
                  <c:v>11266</c:v>
                </c:pt>
                <c:pt idx="2">
                  <c:v>11463</c:v>
                </c:pt>
                <c:pt idx="3">
                  <c:v>11538</c:v>
                </c:pt>
                <c:pt idx="4">
                  <c:v>11563</c:v>
                </c:pt>
                <c:pt idx="5">
                  <c:v>11578</c:v>
                </c:pt>
                <c:pt idx="6">
                  <c:v>11580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EC-4773-B8A9-DB183B54B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7871"/>
        <c:axId val="313946431"/>
      </c:scatterChart>
      <c:valAx>
        <c:axId val="31394787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46431"/>
        <c:crosses val="autoZero"/>
        <c:crossBetween val="midCat"/>
      </c:valAx>
      <c:valAx>
        <c:axId val="3139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Generati'!$B$2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Generati'!$B$3:$B$7</c:f>
              <c:numCache>
                <c:formatCode>General</c:formatCode>
                <c:ptCount val="5"/>
                <c:pt idx="0">
                  <c:v>4.091262817382812E-4</c:v>
                </c:pt>
                <c:pt idx="1">
                  <c:v>4.1341781616210938E-4</c:v>
                </c:pt>
                <c:pt idx="2">
                  <c:v>3.8099288940429688E-4</c:v>
                </c:pt>
                <c:pt idx="3">
                  <c:v>3.6573410034179688E-4</c:v>
                </c:pt>
                <c:pt idx="4">
                  <c:v>6.008148193359375E-4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8D-4CB8-9B2E-AF77CC8E539A}"/>
            </c:ext>
          </c:extLst>
        </c:ser>
        <c:ser>
          <c:idx val="1"/>
          <c:order val="1"/>
          <c:tx>
            <c:strRef>
              <c:f>'Grafi Generati'!$C$2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Generati'!$C$3:$C$7</c:f>
              <c:numCache>
                <c:formatCode>General</c:formatCode>
                <c:ptCount val="5"/>
                <c:pt idx="0">
                  <c:v>3.0255317687988281E-4</c:v>
                </c:pt>
                <c:pt idx="1">
                  <c:v>3.4976005554199219E-4</c:v>
                </c:pt>
                <c:pt idx="2">
                  <c:v>4.4775009155273438E-4</c:v>
                </c:pt>
                <c:pt idx="3">
                  <c:v>4.9638748168945313E-4</c:v>
                </c:pt>
                <c:pt idx="4">
                  <c:v>5.3548812866210938E-4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8D-4CB8-9B2E-AF77CC8E539A}"/>
            </c:ext>
          </c:extLst>
        </c:ser>
        <c:ser>
          <c:idx val="2"/>
          <c:order val="2"/>
          <c:tx>
            <c:strRef>
              <c:f>'Grafi Generati'!$D$2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Generati'!$D$3:$D$7</c:f>
              <c:numCache>
                <c:formatCode>General</c:formatCode>
                <c:ptCount val="5"/>
                <c:pt idx="0">
                  <c:v>3.2265317687688299E-4</c:v>
                </c:pt>
                <c:pt idx="1">
                  <c:v>3.85760125641992E-4</c:v>
                </c:pt>
                <c:pt idx="2">
                  <c:v>4.9774002155263401E-4</c:v>
                </c:pt>
                <c:pt idx="3">
                  <c:v>5.0633748468595298E-4</c:v>
                </c:pt>
                <c:pt idx="4">
                  <c:v>5.6543812856617705E-4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8D-4CB8-9B2E-AF77CC8E539A}"/>
            </c:ext>
          </c:extLst>
        </c:ser>
        <c:ser>
          <c:idx val="3"/>
          <c:order val="3"/>
          <c:tx>
            <c:strRef>
              <c:f>'Grafi Generati'!$E$2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Generati'!$E$3:$E$7</c:f>
              <c:numCache>
                <c:formatCode>General</c:formatCode>
                <c:ptCount val="5"/>
                <c:pt idx="0">
                  <c:v>3.938674926757812E-4</c:v>
                </c:pt>
                <c:pt idx="1">
                  <c:v>7.2622299194335938E-4</c:v>
                </c:pt>
                <c:pt idx="2">
                  <c:v>5.7530403137207031E-4</c:v>
                </c:pt>
                <c:pt idx="3">
                  <c:v>6.8950653076171875E-4</c:v>
                </c:pt>
                <c:pt idx="4">
                  <c:v>8.106231689453125E-4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8D-4CB8-9B2E-AF77CC8E539A}"/>
            </c:ext>
          </c:extLst>
        </c:ser>
        <c:ser>
          <c:idx val="4"/>
          <c:order val="4"/>
          <c:tx>
            <c:strRef>
              <c:f>'Grafi Generati'!$F$2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Generati'!$F$3:$F$7</c:f>
              <c:numCache>
                <c:formatCode>General</c:formatCode>
                <c:ptCount val="5"/>
                <c:pt idx="0">
                  <c:v>4.3845176696777338E-4</c:v>
                </c:pt>
                <c:pt idx="1">
                  <c:v>5.2571296691894531E-4</c:v>
                </c:pt>
                <c:pt idx="2">
                  <c:v>5.3930282592773438E-4</c:v>
                </c:pt>
                <c:pt idx="3">
                  <c:v>6.8378448486328125E-4</c:v>
                </c:pt>
                <c:pt idx="4">
                  <c:v>7.3099136352539063E-4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8D-4CB8-9B2E-AF77CC8E5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27952"/>
        <c:axId val="1518125072"/>
      </c:scatterChart>
      <c:valAx>
        <c:axId val="151812795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25072"/>
        <c:crosses val="autoZero"/>
        <c:crossBetween val="midCat"/>
      </c:valAx>
      <c:valAx>
        <c:axId val="15181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2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Generati'!$B$15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Generati'!$B$16:$B$20</c:f>
              <c:numCache>
                <c:formatCode>General</c:formatCode>
                <c:ptCount val="5"/>
                <c:pt idx="0">
                  <c:v>2.2714138031005859E-3</c:v>
                </c:pt>
                <c:pt idx="1">
                  <c:v>2.4054050445556641E-3</c:v>
                </c:pt>
                <c:pt idx="2">
                  <c:v>2.3467540740966801E-3</c:v>
                </c:pt>
                <c:pt idx="3">
                  <c:v>2.3989677429199219E-3</c:v>
                </c:pt>
                <c:pt idx="4">
                  <c:v>2.4418830871582031E-3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1-4B76-8038-2D232FC2057E}"/>
            </c:ext>
          </c:extLst>
        </c:ser>
        <c:ser>
          <c:idx val="1"/>
          <c:order val="1"/>
          <c:tx>
            <c:strRef>
              <c:f>'Grafi Generati'!$C$15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Generati'!$C$16:$C$20</c:f>
              <c:numCache>
                <c:formatCode>General</c:formatCode>
                <c:ptCount val="5"/>
                <c:pt idx="0">
                  <c:v>6.06536865234375E-4</c:v>
                </c:pt>
                <c:pt idx="1">
                  <c:v>6.7353248596191406E-4</c:v>
                </c:pt>
                <c:pt idx="2">
                  <c:v>9.1600418090820313E-4</c:v>
                </c:pt>
                <c:pt idx="3">
                  <c:v>1.3597011566162109E-3</c:v>
                </c:pt>
                <c:pt idx="4">
                  <c:v>2.1831989288330078E-3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1-4B76-8038-2D232FC2057E}"/>
            </c:ext>
          </c:extLst>
        </c:ser>
        <c:ser>
          <c:idx val="2"/>
          <c:order val="2"/>
          <c:tx>
            <c:strRef>
              <c:f>'Grafi Generati'!$D$15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Generati'!$D$16:$D$20</c:f>
              <c:numCache>
                <c:formatCode>General</c:formatCode>
                <c:ptCount val="5"/>
                <c:pt idx="0">
                  <c:v>6.8653286424434504E-4</c:v>
                </c:pt>
                <c:pt idx="1">
                  <c:v>7.9353228396127702E-4</c:v>
                </c:pt>
                <c:pt idx="2">
                  <c:v>9.5600318011822305E-4</c:v>
                </c:pt>
                <c:pt idx="3">
                  <c:v>1.55972115361425E-3</c:v>
                </c:pt>
                <c:pt idx="4">
                  <c:v>2.5831389384361101E-3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F1-4B76-8038-2D232FC2057E}"/>
            </c:ext>
          </c:extLst>
        </c:ser>
        <c:ser>
          <c:idx val="3"/>
          <c:order val="3"/>
          <c:tx>
            <c:strRef>
              <c:f>'Grafi Generati'!$E$15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Generati'!$E$16:$E$20</c:f>
              <c:numCache>
                <c:formatCode>General</c:formatCode>
                <c:ptCount val="5"/>
                <c:pt idx="0">
                  <c:v>6.6041946411132813E-4</c:v>
                </c:pt>
                <c:pt idx="1">
                  <c:v>7.8487396240234375E-4</c:v>
                </c:pt>
                <c:pt idx="2">
                  <c:v>1.0371208190917971E-3</c:v>
                </c:pt>
                <c:pt idx="3">
                  <c:v>2.2463798522949219E-3</c:v>
                </c:pt>
                <c:pt idx="4">
                  <c:v>2.8734207153320308E-3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F1-4B76-8038-2D232FC2057E}"/>
            </c:ext>
          </c:extLst>
        </c:ser>
        <c:ser>
          <c:idx val="4"/>
          <c:order val="4"/>
          <c:tx>
            <c:strRef>
              <c:f>'Grafi Generati'!$F$15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Generati'!$F$16:$F$20</c:f>
              <c:numCache>
                <c:formatCode>General</c:formatCode>
                <c:ptCount val="5"/>
                <c:pt idx="0">
                  <c:v>9.5868110656738281E-4</c:v>
                </c:pt>
                <c:pt idx="1">
                  <c:v>7.7462196350097656E-4</c:v>
                </c:pt>
                <c:pt idx="2">
                  <c:v>1.1267662048339839E-3</c:v>
                </c:pt>
                <c:pt idx="3">
                  <c:v>1.7466545104980471E-3</c:v>
                </c:pt>
                <c:pt idx="4">
                  <c:v>2.9504299163818359E-3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F1-4B76-8038-2D232FC20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9568"/>
        <c:axId val="51779648"/>
      </c:scatterChart>
      <c:valAx>
        <c:axId val="5176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79648"/>
        <c:crosses val="autoZero"/>
        <c:crossBetween val="midCat"/>
      </c:valAx>
      <c:valAx>
        <c:axId val="517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Generati'!$B$28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Generati'!$A$29:$A$33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Generati'!$B$29:$B$33</c:f>
              <c:numCache>
                <c:formatCode>General</c:formatCode>
                <c:ptCount val="5"/>
                <c:pt idx="0">
                  <c:v>1.8903255462646481E-2</c:v>
                </c:pt>
                <c:pt idx="1">
                  <c:v>1.8674850463867191E-2</c:v>
                </c:pt>
                <c:pt idx="2">
                  <c:v>1.7751455307006839E-2</c:v>
                </c:pt>
                <c:pt idx="3">
                  <c:v>2.0908832550048832E-2</c:v>
                </c:pt>
                <c:pt idx="4">
                  <c:v>1.860499382019043E-2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D-470E-9A51-617EC9B38AD5}"/>
            </c:ext>
          </c:extLst>
        </c:ser>
        <c:ser>
          <c:idx val="1"/>
          <c:order val="1"/>
          <c:tx>
            <c:strRef>
              <c:f>'Grafi Generati'!$C$28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Generati'!$A$29:$A$33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Generati'!$C$29:$C$33</c:f>
              <c:numCache>
                <c:formatCode>General</c:formatCode>
                <c:ptCount val="5"/>
                <c:pt idx="0">
                  <c:v>2.4151802062988281E-3</c:v>
                </c:pt>
                <c:pt idx="1">
                  <c:v>2.6879310607910161E-3</c:v>
                </c:pt>
                <c:pt idx="2">
                  <c:v>3.2794475555419922E-3</c:v>
                </c:pt>
                <c:pt idx="3">
                  <c:v>3.4542083740234379E-3</c:v>
                </c:pt>
                <c:pt idx="4">
                  <c:v>6.7415237426757813E-3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5D-470E-9A51-617EC9B38AD5}"/>
            </c:ext>
          </c:extLst>
        </c:ser>
        <c:ser>
          <c:idx val="2"/>
          <c:order val="2"/>
          <c:tx>
            <c:strRef>
              <c:f>'Grafi Generati'!$D$28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Generati'!$A$29:$A$33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Generati'!$D$29:$D$33</c:f>
              <c:numCache>
                <c:formatCode>General</c:formatCode>
                <c:ptCount val="5"/>
                <c:pt idx="0">
                  <c:v>2.8152844066988299E-3</c:v>
                </c:pt>
                <c:pt idx="1">
                  <c:v>3.1874310804919899E-3</c:v>
                </c:pt>
                <c:pt idx="2">
                  <c:v>3.57947775254399E-3</c:v>
                </c:pt>
                <c:pt idx="3">
                  <c:v>3.9542033744423399E-3</c:v>
                </c:pt>
                <c:pt idx="4">
                  <c:v>7.14152364263576E-3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5D-470E-9A51-617EC9B38AD5}"/>
            </c:ext>
          </c:extLst>
        </c:ser>
        <c:ser>
          <c:idx val="3"/>
          <c:order val="3"/>
          <c:tx>
            <c:strRef>
              <c:f>'Grafi Generati'!$E$28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Generati'!$A$29:$A$33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Generati'!$E$29:$E$33</c:f>
              <c:numCache>
                <c:formatCode>General</c:formatCode>
                <c:ptCount val="5"/>
                <c:pt idx="0">
                  <c:v>9.3626976013183594E-4</c:v>
                </c:pt>
                <c:pt idx="1">
                  <c:v>1.480340957641602E-3</c:v>
                </c:pt>
                <c:pt idx="2">
                  <c:v>1.9853115081787109E-3</c:v>
                </c:pt>
                <c:pt idx="3">
                  <c:v>3.0298233032226558E-3</c:v>
                </c:pt>
                <c:pt idx="4">
                  <c:v>7.3969364166259774E-3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5D-470E-9A51-617EC9B38AD5}"/>
            </c:ext>
          </c:extLst>
        </c:ser>
        <c:ser>
          <c:idx val="4"/>
          <c:order val="4"/>
          <c:tx>
            <c:strRef>
              <c:f>'Grafi Generati'!$F$28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Generati'!$A$29:$A$33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Generati'!$F$29:$F$33</c:f>
              <c:numCache>
                <c:formatCode>General</c:formatCode>
                <c:ptCount val="5"/>
                <c:pt idx="0">
                  <c:v>1.106023788452148E-3</c:v>
                </c:pt>
                <c:pt idx="1">
                  <c:v>1.636505126953125E-3</c:v>
                </c:pt>
                <c:pt idx="2">
                  <c:v>2.144098281860352E-3</c:v>
                </c:pt>
                <c:pt idx="3">
                  <c:v>3.3240318298339839E-3</c:v>
                </c:pt>
                <c:pt idx="4">
                  <c:v>7.4212551116943359E-3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5D-470E-9A51-617EC9B3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6688"/>
        <c:axId val="51777728"/>
      </c:scatterChart>
      <c:valAx>
        <c:axId val="517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77728"/>
        <c:crosses val="autoZero"/>
        <c:crossBetween val="midCat"/>
      </c:valAx>
      <c:valAx>
        <c:axId val="517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6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Generati'!$B$41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Generati'!$B$42:$B$46</c:f>
              <c:numCache>
                <c:formatCode>General</c:formatCode>
                <c:ptCount val="5"/>
                <c:pt idx="0">
                  <c:v>7.3122978210449219E-4</c:v>
                </c:pt>
                <c:pt idx="1">
                  <c:v>7.7223777770996094E-4</c:v>
                </c:pt>
                <c:pt idx="2">
                  <c:v>7.190704345703125E-4</c:v>
                </c:pt>
                <c:pt idx="3">
                  <c:v>7.4410438537597656E-4</c:v>
                </c:pt>
                <c:pt idx="4">
                  <c:v>7.3003768920898438E-4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0A-47D0-92F2-0EF7A76C2548}"/>
            </c:ext>
          </c:extLst>
        </c:ser>
        <c:ser>
          <c:idx val="1"/>
          <c:order val="1"/>
          <c:tx>
            <c:strRef>
              <c:f>'Grafi Generati'!$C$41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Generati'!$C$42:$C$46</c:f>
              <c:numCache>
                <c:formatCode>General</c:formatCode>
                <c:ptCount val="5"/>
                <c:pt idx="0">
                  <c:v>4.5895576477050781E-4</c:v>
                </c:pt>
                <c:pt idx="1">
                  <c:v>5.9437751770019531E-4</c:v>
                </c:pt>
                <c:pt idx="2">
                  <c:v>5.79833984375E-4</c:v>
                </c:pt>
                <c:pt idx="3">
                  <c:v>7.5769424438476563E-4</c:v>
                </c:pt>
                <c:pt idx="4">
                  <c:v>1.4004707336425779E-3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0A-47D0-92F2-0EF7A76C2548}"/>
            </c:ext>
          </c:extLst>
        </c:ser>
        <c:ser>
          <c:idx val="2"/>
          <c:order val="2"/>
          <c:tx>
            <c:strRef>
              <c:f>'Grafi Generati'!$D$41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Generati'!$D$42:$D$46</c:f>
              <c:numCache>
                <c:formatCode>General</c:formatCode>
                <c:ptCount val="5"/>
                <c:pt idx="0">
                  <c:v>4.9895376472250798E-4</c:v>
                </c:pt>
                <c:pt idx="1">
                  <c:v>6.6437351570618804E-4</c:v>
                </c:pt>
                <c:pt idx="2">
                  <c:v>6.7982398233299996E-4</c:v>
                </c:pt>
                <c:pt idx="3">
                  <c:v>8.4769424238557696E-4</c:v>
                </c:pt>
                <c:pt idx="4">
                  <c:v>1.5004707336425799E-3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0A-47D0-92F2-0EF7A76C2548}"/>
            </c:ext>
          </c:extLst>
        </c:ser>
        <c:ser>
          <c:idx val="3"/>
          <c:order val="3"/>
          <c:tx>
            <c:strRef>
              <c:f>'Grafi Generati'!$E$41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Generati'!$E$42:$E$46</c:f>
              <c:numCache>
                <c:formatCode>General</c:formatCode>
                <c:ptCount val="5"/>
                <c:pt idx="0">
                  <c:v>5.5336952209472656E-4</c:v>
                </c:pt>
                <c:pt idx="1">
                  <c:v>9.6607208251953125E-4</c:v>
                </c:pt>
                <c:pt idx="2">
                  <c:v>9.365081787109375E-4</c:v>
                </c:pt>
                <c:pt idx="3">
                  <c:v>1.064300537109375E-3</c:v>
                </c:pt>
                <c:pt idx="4">
                  <c:v>1.567602157592773E-3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0A-47D0-92F2-0EF7A76C2548}"/>
            </c:ext>
          </c:extLst>
        </c:ser>
        <c:ser>
          <c:idx val="4"/>
          <c:order val="4"/>
          <c:tx>
            <c:strRef>
              <c:f>'Grafi Generati'!$F$41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Generati'!$F$42:$F$46</c:f>
              <c:numCache>
                <c:formatCode>General</c:formatCode>
                <c:ptCount val="5"/>
                <c:pt idx="0">
                  <c:v>6.0367584228515625E-4</c:v>
                </c:pt>
                <c:pt idx="1">
                  <c:v>7.3742866516113281E-4</c:v>
                </c:pt>
                <c:pt idx="2">
                  <c:v>8.9550018310546875E-4</c:v>
                </c:pt>
                <c:pt idx="3">
                  <c:v>1.1069774627685549E-3</c:v>
                </c:pt>
                <c:pt idx="4">
                  <c:v>1.5163421630859379E-3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0A-47D0-92F2-0EF7A76C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7968"/>
        <c:axId val="51796448"/>
      </c:scatterChart>
      <c:valAx>
        <c:axId val="518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96448"/>
        <c:crosses val="autoZero"/>
        <c:crossBetween val="midCat"/>
      </c:valAx>
      <c:valAx>
        <c:axId val="517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0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layout>
        <c:manualLayout>
          <c:xMode val="edge"/>
          <c:yMode val="edge"/>
          <c:x val="0.17551763499976705"/>
          <c:y val="3.7561129816579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Generati'!$B$54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Generati'!$B$55:$B$59</c:f>
              <c:numCache>
                <c:formatCode>General</c:formatCode>
                <c:ptCount val="5"/>
                <c:pt idx="0">
                  <c:v>3.7443637847900391E-2</c:v>
                </c:pt>
                <c:pt idx="1">
                  <c:v>3.6755800247192383E-2</c:v>
                </c:pt>
                <c:pt idx="2">
                  <c:v>3.656005859375E-2</c:v>
                </c:pt>
                <c:pt idx="3">
                  <c:v>3.8405895233154297E-2</c:v>
                </c:pt>
                <c:pt idx="4">
                  <c:v>3.6710500717163093E-2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8-42A2-ADAC-196246D069E1}"/>
            </c:ext>
          </c:extLst>
        </c:ser>
        <c:ser>
          <c:idx val="1"/>
          <c:order val="1"/>
          <c:tx>
            <c:strRef>
              <c:f>'Grafi Generati'!$C$54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Generati'!$C$55:$C$59</c:f>
              <c:numCache>
                <c:formatCode>General</c:formatCode>
                <c:ptCount val="5"/>
                <c:pt idx="0">
                  <c:v>1.0306835174560549E-3</c:v>
                </c:pt>
                <c:pt idx="1">
                  <c:v>1.5084743499755859E-3</c:v>
                </c:pt>
                <c:pt idx="2">
                  <c:v>2.2723674774169922E-3</c:v>
                </c:pt>
                <c:pt idx="3">
                  <c:v>3.9877891540527344E-3</c:v>
                </c:pt>
                <c:pt idx="4">
                  <c:v>9.1989040374755859E-3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8-42A2-ADAC-196246D069E1}"/>
            </c:ext>
          </c:extLst>
        </c:ser>
        <c:ser>
          <c:idx val="2"/>
          <c:order val="2"/>
          <c:tx>
            <c:strRef>
              <c:f>'Grafi Generati'!$D$54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Generati'!$D$55:$D$59</c:f>
              <c:numCache>
                <c:formatCode>General</c:formatCode>
                <c:ptCount val="5"/>
                <c:pt idx="0">
                  <c:v>1.13068351745605E-3</c:v>
                </c:pt>
                <c:pt idx="1">
                  <c:v>1.7084743499755899E-3</c:v>
                </c:pt>
                <c:pt idx="2">
                  <c:v>2.5723374774669901E-3</c:v>
                </c:pt>
                <c:pt idx="3">
                  <c:v>4.2877896640527297E-3</c:v>
                </c:pt>
                <c:pt idx="4">
                  <c:v>9.8982240374754504E-3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8-42A2-ADAC-196246D069E1}"/>
            </c:ext>
          </c:extLst>
        </c:ser>
        <c:ser>
          <c:idx val="3"/>
          <c:order val="3"/>
          <c:tx>
            <c:strRef>
              <c:f>'Grafi Generati'!$E$54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Generati'!$E$55:$E$59</c:f>
              <c:numCache>
                <c:formatCode>General</c:formatCode>
                <c:ptCount val="5"/>
                <c:pt idx="0">
                  <c:v>1.0447502136230471E-3</c:v>
                </c:pt>
                <c:pt idx="1">
                  <c:v>1.3711452484130859E-3</c:v>
                </c:pt>
                <c:pt idx="2">
                  <c:v>2.3341178894042969E-3</c:v>
                </c:pt>
                <c:pt idx="3">
                  <c:v>4.4405460357666024E-3</c:v>
                </c:pt>
                <c:pt idx="4">
                  <c:v>1.1514902114868161E-2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8-42A2-ADAC-196246D069E1}"/>
            </c:ext>
          </c:extLst>
        </c:ser>
        <c:ser>
          <c:idx val="4"/>
          <c:order val="4"/>
          <c:tx>
            <c:strRef>
              <c:f>'Grafi Generati'!$F$54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Generati'!$F$55:$F$59</c:f>
              <c:numCache>
                <c:formatCode>General</c:formatCode>
                <c:ptCount val="5"/>
                <c:pt idx="0">
                  <c:v>7.7915191650390625E-4</c:v>
                </c:pt>
                <c:pt idx="1">
                  <c:v>1.4367103576660161E-3</c:v>
                </c:pt>
                <c:pt idx="2">
                  <c:v>2.403497695922852E-3</c:v>
                </c:pt>
                <c:pt idx="3">
                  <c:v>4.64630126953125E-3</c:v>
                </c:pt>
                <c:pt idx="4">
                  <c:v>1.250362396240234E-2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D8-42A2-ADAC-196246D06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56272"/>
        <c:axId val="1518167792"/>
      </c:scatterChart>
      <c:valAx>
        <c:axId val="15181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67792"/>
        <c:crosses val="autoZero"/>
        <c:crossBetween val="midCat"/>
      </c:valAx>
      <c:valAx>
        <c:axId val="15181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5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Generati'!$B$67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Generati'!$A$68:$A$72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Generati'!$B$68:$B$72</c:f>
              <c:numCache>
                <c:formatCode>General</c:formatCode>
                <c:ptCount val="5"/>
                <c:pt idx="0">
                  <c:v>5.5408477783203125E-4</c:v>
                </c:pt>
                <c:pt idx="1">
                  <c:v>6.14166259765625E-4</c:v>
                </c:pt>
                <c:pt idx="2">
                  <c:v>6.0153007507324219E-4</c:v>
                </c:pt>
                <c:pt idx="3">
                  <c:v>9.3317031860351563E-4</c:v>
                </c:pt>
                <c:pt idx="4">
                  <c:v>6.6709518432617188E-4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33-4A42-BFF6-80E5A3FFAD02}"/>
            </c:ext>
          </c:extLst>
        </c:ser>
        <c:ser>
          <c:idx val="1"/>
          <c:order val="1"/>
          <c:tx>
            <c:strRef>
              <c:f>'Grafi Generati'!$C$67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Generati'!$A$68:$A$72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Generati'!$C$68:$C$72</c:f>
              <c:numCache>
                <c:formatCode>General</c:formatCode>
                <c:ptCount val="5"/>
                <c:pt idx="0">
                  <c:v>6.3085556030273438E-4</c:v>
                </c:pt>
                <c:pt idx="1">
                  <c:v>6.2012672424316406E-4</c:v>
                </c:pt>
                <c:pt idx="2">
                  <c:v>5.8126449584960938E-4</c:v>
                </c:pt>
                <c:pt idx="3">
                  <c:v>7.8606605529785156E-4</c:v>
                </c:pt>
                <c:pt idx="4">
                  <c:v>6.1345100402832031E-4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33-4A42-BFF6-80E5A3FFAD02}"/>
            </c:ext>
          </c:extLst>
        </c:ser>
        <c:ser>
          <c:idx val="2"/>
          <c:order val="2"/>
          <c:tx>
            <c:strRef>
              <c:f>'Grafi Generati'!$D$67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Generati'!$A$68:$A$72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Generati'!$D$68:$D$72</c:f>
              <c:numCache>
                <c:formatCode>General</c:formatCode>
                <c:ptCount val="5"/>
                <c:pt idx="0">
                  <c:v>6.7085556030273405E-4</c:v>
                </c:pt>
                <c:pt idx="1">
                  <c:v>7.1012672424316397E-4</c:v>
                </c:pt>
                <c:pt idx="2">
                  <c:v>7.0126449584960904E-4</c:v>
                </c:pt>
                <c:pt idx="3">
                  <c:v>8.3606605529785202E-4</c:v>
                </c:pt>
                <c:pt idx="4">
                  <c:v>7.1345100402832003E-4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33-4A42-BFF6-80E5A3FFAD02}"/>
            </c:ext>
          </c:extLst>
        </c:ser>
        <c:ser>
          <c:idx val="3"/>
          <c:order val="3"/>
          <c:tx>
            <c:strRef>
              <c:f>'Grafi Generati'!$E$67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Generati'!$A$68:$A$72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Generati'!$E$68:$E$72</c:f>
              <c:numCache>
                <c:formatCode>General</c:formatCode>
                <c:ptCount val="5"/>
                <c:pt idx="0">
                  <c:v>6.7138671875E-4</c:v>
                </c:pt>
                <c:pt idx="1">
                  <c:v>8.1801414489746094E-4</c:v>
                </c:pt>
                <c:pt idx="2">
                  <c:v>7.3909759521484375E-4</c:v>
                </c:pt>
                <c:pt idx="3">
                  <c:v>6.6542625427246094E-4</c:v>
                </c:pt>
                <c:pt idx="4">
                  <c:v>6.5207481384277344E-4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33-4A42-BFF6-80E5A3FFAD02}"/>
            </c:ext>
          </c:extLst>
        </c:ser>
        <c:ser>
          <c:idx val="4"/>
          <c:order val="4"/>
          <c:tx>
            <c:strRef>
              <c:f>'Grafi Generati'!$F$67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Generati'!$A$68:$A$72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Generati'!$F$68:$F$72</c:f>
              <c:numCache>
                <c:formatCode>General</c:formatCode>
                <c:ptCount val="5"/>
                <c:pt idx="0">
                  <c:v>6.3276290893554688E-4</c:v>
                </c:pt>
                <c:pt idx="1">
                  <c:v>5.80072402954102E-4</c:v>
                </c:pt>
                <c:pt idx="2">
                  <c:v>8.4090232849121094E-4</c:v>
                </c:pt>
                <c:pt idx="3">
                  <c:v>6.5946578979492188E-4</c:v>
                </c:pt>
                <c:pt idx="4">
                  <c:v>1.178503036499023E-3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33-4A42-BFF6-80E5A3FF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8128"/>
        <c:axId val="51836768"/>
      </c:scatterChart>
      <c:valAx>
        <c:axId val="518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36768"/>
        <c:crosses val="autoZero"/>
        <c:crossBetween val="midCat"/>
      </c:valAx>
      <c:valAx>
        <c:axId val="518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2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Generati'!$B$80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Generati'!$B$81:$B$85</c:f>
              <c:numCache>
                <c:formatCode>General</c:formatCode>
                <c:ptCount val="5"/>
                <c:pt idx="0">
                  <c:v>3.1642913818359379E-3</c:v>
                </c:pt>
                <c:pt idx="1">
                  <c:v>3.7655830383300781E-3</c:v>
                </c:pt>
                <c:pt idx="2">
                  <c:v>3.4196376800537109E-3</c:v>
                </c:pt>
                <c:pt idx="3">
                  <c:v>3.2784938812255859E-3</c:v>
                </c:pt>
                <c:pt idx="4">
                  <c:v>3.2260417938232422E-3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5-4291-A373-72AF2537C4B4}"/>
            </c:ext>
          </c:extLst>
        </c:ser>
        <c:ser>
          <c:idx val="1"/>
          <c:order val="1"/>
          <c:tx>
            <c:strRef>
              <c:f>'Grafi Generati'!$C$80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Generati'!$C$81:$C$85</c:f>
              <c:numCache>
                <c:formatCode>General</c:formatCode>
                <c:ptCount val="5"/>
                <c:pt idx="0">
                  <c:v>8.7404251098632813E-4</c:v>
                </c:pt>
                <c:pt idx="1">
                  <c:v>9.6273422241210938E-4</c:v>
                </c:pt>
                <c:pt idx="2">
                  <c:v>1.1734962463378911E-3</c:v>
                </c:pt>
                <c:pt idx="3">
                  <c:v>1.618623733520508E-3</c:v>
                </c:pt>
                <c:pt idx="4">
                  <c:v>2.7511119842529301E-3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5-4291-A373-72AF2537C4B4}"/>
            </c:ext>
          </c:extLst>
        </c:ser>
        <c:ser>
          <c:idx val="2"/>
          <c:order val="2"/>
          <c:tx>
            <c:strRef>
              <c:f>'Grafi Generati'!$D$80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Generati'!$D$81:$D$85</c:f>
              <c:numCache>
                <c:formatCode>General</c:formatCode>
                <c:ptCount val="5"/>
                <c:pt idx="0">
                  <c:v>8.9404251098632796E-4</c:v>
                </c:pt>
                <c:pt idx="1">
                  <c:v>9.9273422241210902E-4</c:v>
                </c:pt>
                <c:pt idx="2">
                  <c:v>1.2334962463378899E-3</c:v>
                </c:pt>
                <c:pt idx="3">
                  <c:v>1.9186237335205099E-3</c:v>
                </c:pt>
                <c:pt idx="4">
                  <c:v>3.2511119842529301E-3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55-4291-A373-72AF2537C4B4}"/>
            </c:ext>
          </c:extLst>
        </c:ser>
        <c:ser>
          <c:idx val="3"/>
          <c:order val="3"/>
          <c:tx>
            <c:strRef>
              <c:f>'Grafi Generati'!$E$80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Generati'!$E$81:$E$85</c:f>
              <c:numCache>
                <c:formatCode>General</c:formatCode>
                <c:ptCount val="5"/>
                <c:pt idx="0">
                  <c:v>9.0885162353515625E-4</c:v>
                </c:pt>
                <c:pt idx="1">
                  <c:v>1.1801719665527339E-3</c:v>
                </c:pt>
                <c:pt idx="2">
                  <c:v>1.643896102905273E-3</c:v>
                </c:pt>
                <c:pt idx="3">
                  <c:v>2.2463798522949219E-3</c:v>
                </c:pt>
                <c:pt idx="4">
                  <c:v>3.6418437957763672E-3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55-4291-A373-72AF2537C4B4}"/>
            </c:ext>
          </c:extLst>
        </c:ser>
        <c:ser>
          <c:idx val="4"/>
          <c:order val="4"/>
          <c:tx>
            <c:strRef>
              <c:f>'Grafi Generati'!$F$80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Generati'!$F$81:$F$85</c:f>
              <c:numCache>
                <c:formatCode>General</c:formatCode>
                <c:ptCount val="5"/>
                <c:pt idx="0">
                  <c:v>8.5783004760742188E-4</c:v>
                </c:pt>
                <c:pt idx="1">
                  <c:v>1.204252243041992E-3</c:v>
                </c:pt>
                <c:pt idx="2">
                  <c:v>1.51824951171875E-3</c:v>
                </c:pt>
                <c:pt idx="3">
                  <c:v>3.2632350921630859E-3</c:v>
                </c:pt>
                <c:pt idx="4">
                  <c:v>4.1177272796630859E-3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55-4291-A373-72AF2537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87472"/>
        <c:axId val="1518187952"/>
      </c:scatterChart>
      <c:valAx>
        <c:axId val="15181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87952"/>
        <c:crosses val="autoZero"/>
        <c:crossBetween val="midCat"/>
      </c:valAx>
      <c:valAx>
        <c:axId val="15181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8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Generati'!$B$93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Generati'!$A$94:$A$98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Generati'!$B$94:$B$98</c:f>
              <c:numCache>
                <c:formatCode>General</c:formatCode>
                <c:ptCount val="5"/>
                <c:pt idx="0">
                  <c:v>0.21588730812072751</c:v>
                </c:pt>
                <c:pt idx="1">
                  <c:v>0.23425102233886719</c:v>
                </c:pt>
                <c:pt idx="2">
                  <c:v>0.2250020503997803</c:v>
                </c:pt>
                <c:pt idx="3">
                  <c:v>0.22074294090270999</c:v>
                </c:pt>
                <c:pt idx="4">
                  <c:v>0.2142224311828613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68-4CA1-9E94-53CA61E7D649}"/>
            </c:ext>
          </c:extLst>
        </c:ser>
        <c:ser>
          <c:idx val="1"/>
          <c:order val="1"/>
          <c:tx>
            <c:strRef>
              <c:f>'Grafi Generati'!$C$93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Generati'!$A$94:$A$98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Generati'!$C$94:$C$98</c:f>
              <c:numCache>
                <c:formatCode>General</c:formatCode>
                <c:ptCount val="5"/>
                <c:pt idx="0">
                  <c:v>1.755714416503906E-3</c:v>
                </c:pt>
                <c:pt idx="1">
                  <c:v>2.6037693023681641E-3</c:v>
                </c:pt>
                <c:pt idx="2">
                  <c:v>3.6110877990722661E-3</c:v>
                </c:pt>
                <c:pt idx="3">
                  <c:v>6.0000419616699219E-3</c:v>
                </c:pt>
                <c:pt idx="4">
                  <c:v>1.2353420257568359E-2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68-4CA1-9E94-53CA61E7D649}"/>
            </c:ext>
          </c:extLst>
        </c:ser>
        <c:ser>
          <c:idx val="2"/>
          <c:order val="2"/>
          <c:tx>
            <c:strRef>
              <c:f>'Grafi Generati'!$D$93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Generati'!$A$94:$A$98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Generati'!$D$94:$D$98</c:f>
              <c:numCache>
                <c:formatCode>General</c:formatCode>
                <c:ptCount val="5"/>
                <c:pt idx="0">
                  <c:v>2.0439743041999999E-3</c:v>
                </c:pt>
                <c:pt idx="1">
                  <c:v>3.4439743042000001E-3</c:v>
                </c:pt>
                <c:pt idx="2">
                  <c:v>3.8956743041999998E-3</c:v>
                </c:pt>
                <c:pt idx="3">
                  <c:v>6.6789743042000001E-3</c:v>
                </c:pt>
                <c:pt idx="4">
                  <c:v>1.45439743042E-2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68-4CA1-9E94-53CA61E7D649}"/>
            </c:ext>
          </c:extLst>
        </c:ser>
        <c:ser>
          <c:idx val="3"/>
          <c:order val="3"/>
          <c:tx>
            <c:strRef>
              <c:f>'Grafi Generati'!$E$93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Generati'!$A$94:$A$98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Generati'!$E$94:$E$98</c:f>
              <c:numCache>
                <c:formatCode>General</c:formatCode>
                <c:ptCount val="5"/>
                <c:pt idx="0">
                  <c:v>1.3980865478515621E-3</c:v>
                </c:pt>
                <c:pt idx="1">
                  <c:v>2.228021621704102E-3</c:v>
                </c:pt>
                <c:pt idx="2">
                  <c:v>4.1756629943847656E-3</c:v>
                </c:pt>
                <c:pt idx="3">
                  <c:v>6.7508220672607422E-3</c:v>
                </c:pt>
                <c:pt idx="4">
                  <c:v>1.5040159225463871E-2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68-4CA1-9E94-53CA61E7D649}"/>
            </c:ext>
          </c:extLst>
        </c:ser>
        <c:ser>
          <c:idx val="4"/>
          <c:order val="4"/>
          <c:tx>
            <c:strRef>
              <c:f>'Grafi Generati'!$F$93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Generati'!$A$94:$A$98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Generati'!$F$94:$F$98</c:f>
              <c:numCache>
                <c:formatCode>General</c:formatCode>
                <c:ptCount val="5"/>
                <c:pt idx="0">
                  <c:v>1.445770263671875E-3</c:v>
                </c:pt>
                <c:pt idx="1">
                  <c:v>2.5131702423095699E-3</c:v>
                </c:pt>
                <c:pt idx="2">
                  <c:v>3.9577484130859384E-3</c:v>
                </c:pt>
                <c:pt idx="3">
                  <c:v>7.1606636047363281E-3</c:v>
                </c:pt>
                <c:pt idx="4">
                  <c:v>1.5873432159423832E-2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68-4CA1-9E94-53CA61E7D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4128"/>
        <c:axId val="51869888"/>
      </c:scatterChart>
      <c:valAx>
        <c:axId val="518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69888"/>
        <c:crosses val="autoZero"/>
        <c:crossBetween val="midCat"/>
      </c:valAx>
      <c:valAx>
        <c:axId val="518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6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euristica1 e euristica 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grandi'!$C$98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grandi'!$C$99:$C$110</c:f>
              <c:numCache>
                <c:formatCode>General</c:formatCode>
                <c:ptCount val="12"/>
                <c:pt idx="0">
                  <c:v>24.16229953765869</c:v>
                </c:pt>
                <c:pt idx="1">
                  <c:v>27.619652509689331</c:v>
                </c:pt>
                <c:pt idx="2">
                  <c:v>28.841054534912111</c:v>
                </c:pt>
                <c:pt idx="3">
                  <c:v>26.181547307968138</c:v>
                </c:pt>
                <c:pt idx="4">
                  <c:v>22.31517057418823</c:v>
                </c:pt>
                <c:pt idx="5">
                  <c:v>23.311638069152831</c:v>
                </c:pt>
                <c:pt idx="6">
                  <c:v>23.425709342956541</c:v>
                </c:pt>
                <c:pt idx="7">
                  <c:v>22.993056535720829</c:v>
                </c:pt>
                <c:pt idx="8">
                  <c:v>23.094519376754761</c:v>
                </c:pt>
                <c:pt idx="9">
                  <c:v>23.39962911605835</c:v>
                </c:pt>
                <c:pt idx="10">
                  <c:v>23.235366392135621</c:v>
                </c:pt>
                <c:pt idx="11">
                  <c:v>23.36709022521973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32-4EA0-B29A-27AE41D7AAC8}"/>
            </c:ext>
          </c:extLst>
        </c:ser>
        <c:ser>
          <c:idx val="1"/>
          <c:order val="1"/>
          <c:tx>
            <c:strRef>
              <c:f>'Grafi grandi'!$F$98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grandi'!$F$99:$F$110</c:f>
              <c:numCache>
                <c:formatCode>General</c:formatCode>
                <c:ptCount val="12"/>
                <c:pt idx="0">
                  <c:v>32.895395517349201</c:v>
                </c:pt>
                <c:pt idx="1">
                  <c:v>33.557545709609983</c:v>
                </c:pt>
                <c:pt idx="2">
                  <c:v>35.078447532653811</c:v>
                </c:pt>
                <c:pt idx="3">
                  <c:v>27.2877055644989</c:v>
                </c:pt>
                <c:pt idx="4">
                  <c:v>28.42177877426148</c:v>
                </c:pt>
                <c:pt idx="5">
                  <c:v>28.190041685104369</c:v>
                </c:pt>
                <c:pt idx="6">
                  <c:v>28.32246909141541</c:v>
                </c:pt>
                <c:pt idx="7">
                  <c:v>28.452844762802119</c:v>
                </c:pt>
                <c:pt idx="8">
                  <c:v>28.461478281021119</c:v>
                </c:pt>
                <c:pt idx="9">
                  <c:v>28.559764719009401</c:v>
                </c:pt>
                <c:pt idx="10">
                  <c:v>28.432984447479249</c:v>
                </c:pt>
                <c:pt idx="11">
                  <c:v>28.209642267227171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32-4EA0-B29A-27AE41D7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939727"/>
        <c:axId val="1371940687"/>
      </c:scatterChart>
      <c:valAx>
        <c:axId val="13719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40687"/>
        <c:crosses val="autoZero"/>
        <c:crossBetween val="midCat"/>
      </c:valAx>
      <c:valAx>
        <c:axId val="13719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3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euristica1 e euristica 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grandi'!$C$82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grandi'!$C$83:$C$94</c:f>
              <c:numCache>
                <c:formatCode>General</c:formatCode>
                <c:ptCount val="12"/>
                <c:pt idx="0">
                  <c:v>14.35952401161194</c:v>
                </c:pt>
                <c:pt idx="1">
                  <c:v>12.552831888198851</c:v>
                </c:pt>
                <c:pt idx="2">
                  <c:v>12.85100269317627</c:v>
                </c:pt>
                <c:pt idx="3">
                  <c:v>13.05295729637146</c:v>
                </c:pt>
                <c:pt idx="4">
                  <c:v>13.038713455200201</c:v>
                </c:pt>
                <c:pt idx="5">
                  <c:v>13.208602428436279</c:v>
                </c:pt>
                <c:pt idx="6">
                  <c:v>13.257162094116209</c:v>
                </c:pt>
                <c:pt idx="7">
                  <c:v>13.655655384063721</c:v>
                </c:pt>
                <c:pt idx="8">
                  <c:v>13.275803804397579</c:v>
                </c:pt>
                <c:pt idx="9">
                  <c:v>13.550612688064581</c:v>
                </c:pt>
                <c:pt idx="10">
                  <c:v>14.554482936859131</c:v>
                </c:pt>
                <c:pt idx="11">
                  <c:v>15.45362257957458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6-4FFA-995E-FA8AABA73B81}"/>
            </c:ext>
          </c:extLst>
        </c:ser>
        <c:ser>
          <c:idx val="1"/>
          <c:order val="1"/>
          <c:tx>
            <c:strRef>
              <c:f>'Grafi grandi'!$F$82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grandi'!$F$83:$F$94</c:f>
              <c:numCache>
                <c:formatCode>General</c:formatCode>
                <c:ptCount val="12"/>
                <c:pt idx="0">
                  <c:v>9.3259537220001221</c:v>
                </c:pt>
                <c:pt idx="1">
                  <c:v>11.695521831512449</c:v>
                </c:pt>
                <c:pt idx="2">
                  <c:v>13.067980051040649</c:v>
                </c:pt>
                <c:pt idx="3">
                  <c:v>13.583206653594971</c:v>
                </c:pt>
                <c:pt idx="4">
                  <c:v>14.522706270217901</c:v>
                </c:pt>
                <c:pt idx="5">
                  <c:v>14.55509829521179</c:v>
                </c:pt>
                <c:pt idx="6">
                  <c:v>14.94410061836243</c:v>
                </c:pt>
                <c:pt idx="7">
                  <c:v>15.103522062301639</c:v>
                </c:pt>
                <c:pt idx="8">
                  <c:v>15.42428016662598</c:v>
                </c:pt>
                <c:pt idx="9">
                  <c:v>15.5872368812561</c:v>
                </c:pt>
                <c:pt idx="10">
                  <c:v>17.23020768165588</c:v>
                </c:pt>
                <c:pt idx="11">
                  <c:v>18.70249080657959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6-4FFA-995E-FA8AABA7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946927"/>
        <c:axId val="1371951247"/>
      </c:scatterChart>
      <c:valAx>
        <c:axId val="137194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51247"/>
        <c:crosses val="autoZero"/>
        <c:crossBetween val="midCat"/>
      </c:valAx>
      <c:valAx>
        <c:axId val="13719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4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euristica1 e euristica 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grandi'!$C$66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grandi'!$C$67:$C$78</c:f>
              <c:numCache>
                <c:formatCode>General</c:formatCode>
                <c:ptCount val="12"/>
                <c:pt idx="0">
                  <c:v>16.410406112670898</c:v>
                </c:pt>
                <c:pt idx="1">
                  <c:v>18.500817060470581</c:v>
                </c:pt>
                <c:pt idx="2">
                  <c:v>20.481873035430912</c:v>
                </c:pt>
                <c:pt idx="3">
                  <c:v>19.656308889389042</c:v>
                </c:pt>
                <c:pt idx="4">
                  <c:v>19.754123687744141</c:v>
                </c:pt>
                <c:pt idx="5">
                  <c:v>20.771655559539791</c:v>
                </c:pt>
                <c:pt idx="6">
                  <c:v>20.051409006118771</c:v>
                </c:pt>
                <c:pt idx="7">
                  <c:v>21.494873523712162</c:v>
                </c:pt>
                <c:pt idx="8">
                  <c:v>20.342174291610721</c:v>
                </c:pt>
                <c:pt idx="9">
                  <c:v>20.221263647079471</c:v>
                </c:pt>
                <c:pt idx="10">
                  <c:v>22.375431060791019</c:v>
                </c:pt>
                <c:pt idx="11">
                  <c:v>23.47187423706055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5-470B-949A-D1D0D42897C8}"/>
            </c:ext>
          </c:extLst>
        </c:ser>
        <c:ser>
          <c:idx val="1"/>
          <c:order val="1"/>
          <c:tx>
            <c:strRef>
              <c:f>'Grafi grandi'!$F$66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grandi'!$F$67:$F$78</c:f>
              <c:numCache>
                <c:formatCode>General</c:formatCode>
                <c:ptCount val="12"/>
                <c:pt idx="0">
                  <c:v>9.2669699192047119</c:v>
                </c:pt>
                <c:pt idx="1">
                  <c:v>14.447811603546141</c:v>
                </c:pt>
                <c:pt idx="2">
                  <c:v>18.63303184509277</c:v>
                </c:pt>
                <c:pt idx="3">
                  <c:v>19.894222974777222</c:v>
                </c:pt>
                <c:pt idx="4">
                  <c:v>22.716266632080082</c:v>
                </c:pt>
                <c:pt idx="5">
                  <c:v>22.26200008392334</c:v>
                </c:pt>
                <c:pt idx="6">
                  <c:v>22.550975322723389</c:v>
                </c:pt>
                <c:pt idx="7">
                  <c:v>23.940445184707642</c:v>
                </c:pt>
                <c:pt idx="8">
                  <c:v>23.338877201080319</c:v>
                </c:pt>
                <c:pt idx="9">
                  <c:v>24.725703477859501</c:v>
                </c:pt>
                <c:pt idx="10">
                  <c:v>25.80142974853516</c:v>
                </c:pt>
                <c:pt idx="11">
                  <c:v>26.534197807312012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35-470B-949A-D1D0D4289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01151"/>
        <c:axId val="314001631"/>
      </c:scatterChart>
      <c:valAx>
        <c:axId val="31400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001631"/>
        <c:crosses val="autoZero"/>
        <c:crossBetween val="midCat"/>
      </c:valAx>
      <c:valAx>
        <c:axId val="3140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00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euristica1 e euristica 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grandi'!$C$50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grandi'!$C$51:$C$62</c:f>
              <c:numCache>
                <c:formatCode>General</c:formatCode>
                <c:ptCount val="12"/>
                <c:pt idx="0">
                  <c:v>4.4236297607421884</c:v>
                </c:pt>
                <c:pt idx="1">
                  <c:v>4.5470125675201416</c:v>
                </c:pt>
                <c:pt idx="2">
                  <c:v>5.4771571159362793</c:v>
                </c:pt>
                <c:pt idx="3">
                  <c:v>5.1537978649139404</c:v>
                </c:pt>
                <c:pt idx="4">
                  <c:v>5.1433448791503906</c:v>
                </c:pt>
                <c:pt idx="5">
                  <c:v>5.3303041458129883</c:v>
                </c:pt>
                <c:pt idx="6">
                  <c:v>7.3659977912902832</c:v>
                </c:pt>
                <c:pt idx="7">
                  <c:v>7.8058767318725586</c:v>
                </c:pt>
                <c:pt idx="8">
                  <c:v>5.8103787899017334</c:v>
                </c:pt>
                <c:pt idx="9">
                  <c:v>7.4149878025054932</c:v>
                </c:pt>
                <c:pt idx="10">
                  <c:v>6.7171096801757813</c:v>
                </c:pt>
                <c:pt idx="11">
                  <c:v>7.5430588722229004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9-4ADA-98F2-234878F181D9}"/>
            </c:ext>
          </c:extLst>
        </c:ser>
        <c:ser>
          <c:idx val="1"/>
          <c:order val="1"/>
          <c:tx>
            <c:strRef>
              <c:f>'Grafi grandi'!$F$50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grandi'!$F$51:$F$62</c:f>
              <c:numCache>
                <c:formatCode>General</c:formatCode>
                <c:ptCount val="12"/>
                <c:pt idx="0">
                  <c:v>4.6720883846282959</c:v>
                </c:pt>
                <c:pt idx="1">
                  <c:v>6.5796835899352999</c:v>
                </c:pt>
                <c:pt idx="2">
                  <c:v>6.7036272287368703</c:v>
                </c:pt>
                <c:pt idx="3">
                  <c:v>6.0913033485412598</c:v>
                </c:pt>
                <c:pt idx="4">
                  <c:v>6.216301441192627</c:v>
                </c:pt>
                <c:pt idx="5">
                  <c:v>6.4075994491577148</c:v>
                </c:pt>
                <c:pt idx="6">
                  <c:v>8.5365793704986572</c:v>
                </c:pt>
                <c:pt idx="7">
                  <c:v>6.5908355712890616</c:v>
                </c:pt>
                <c:pt idx="8">
                  <c:v>8.0378963947296107</c:v>
                </c:pt>
                <c:pt idx="9">
                  <c:v>7.3713569641113281</c:v>
                </c:pt>
                <c:pt idx="10">
                  <c:v>8.2079422473907471</c:v>
                </c:pt>
                <c:pt idx="11">
                  <c:v>11.026724338531491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49-4ADA-98F2-234878F1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0191"/>
        <c:axId val="313937311"/>
      </c:scatterChart>
      <c:valAx>
        <c:axId val="31394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37311"/>
        <c:crosses val="autoZero"/>
        <c:crossBetween val="midCat"/>
      </c:valAx>
      <c:valAx>
        <c:axId val="3139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4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euristica1 e euristica 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grandi'!$C$34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grandi'!$C$35:$C$46</c:f>
              <c:numCache>
                <c:formatCode>General</c:formatCode>
                <c:ptCount val="12"/>
                <c:pt idx="0">
                  <c:v>1.174152612686157</c:v>
                </c:pt>
                <c:pt idx="1">
                  <c:v>1.3699285030365</c:v>
                </c:pt>
                <c:pt idx="2">
                  <c:v>1.4125238513946501</c:v>
                </c:pt>
                <c:pt idx="3">
                  <c:v>1.45696227073669</c:v>
                </c:pt>
                <c:pt idx="4">
                  <c:v>1.4430250263214099</c:v>
                </c:pt>
                <c:pt idx="5">
                  <c:v>1.3652951240539599</c:v>
                </c:pt>
                <c:pt idx="6">
                  <c:v>1.38788733482361</c:v>
                </c:pt>
                <c:pt idx="7">
                  <c:v>1.34500894546509</c:v>
                </c:pt>
                <c:pt idx="8">
                  <c:v>1.46118946075439</c:v>
                </c:pt>
                <c:pt idx="9">
                  <c:v>1.5897709751129201</c:v>
                </c:pt>
                <c:pt idx="10">
                  <c:v>1.6205991172790499</c:v>
                </c:pt>
                <c:pt idx="11">
                  <c:v>1.5365594291686999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9-4A2C-A927-2D5832664C21}"/>
            </c:ext>
          </c:extLst>
        </c:ser>
        <c:ser>
          <c:idx val="1"/>
          <c:order val="1"/>
          <c:tx>
            <c:strRef>
              <c:f>'Grafi grandi'!$F$34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grandi'!$F$35:$F$46</c:f>
              <c:numCache>
                <c:formatCode>General</c:formatCode>
                <c:ptCount val="12"/>
                <c:pt idx="0">
                  <c:v>0.97405529022216797</c:v>
                </c:pt>
                <c:pt idx="1">
                  <c:v>1.0534341335296631</c:v>
                </c:pt>
                <c:pt idx="2">
                  <c:v>1.075764656066895</c:v>
                </c:pt>
                <c:pt idx="3">
                  <c:v>1.109738349914551</c:v>
                </c:pt>
                <c:pt idx="4">
                  <c:v>1.1026051044464109</c:v>
                </c:pt>
                <c:pt idx="5">
                  <c:v>1.1218869686126709</c:v>
                </c:pt>
                <c:pt idx="6">
                  <c:v>1.21159148216248</c:v>
                </c:pt>
                <c:pt idx="7">
                  <c:v>1.22163149833679</c:v>
                </c:pt>
                <c:pt idx="8">
                  <c:v>1.1400918960571289</c:v>
                </c:pt>
                <c:pt idx="9">
                  <c:v>1.1551496982574461</c:v>
                </c:pt>
                <c:pt idx="10">
                  <c:v>1.2641909122467041</c:v>
                </c:pt>
                <c:pt idx="11">
                  <c:v>1.647753238677979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9-4A2C-A927-2D5832664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937327"/>
        <c:axId val="1371949327"/>
      </c:scatterChart>
      <c:valAx>
        <c:axId val="137193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49327"/>
        <c:crosses val="autoZero"/>
        <c:crossBetween val="midCat"/>
      </c:valAx>
      <c:valAx>
        <c:axId val="13719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3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grandi'!$B$98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grandi'!$B$99:$B$110</c:f>
              <c:numCache>
                <c:formatCode>General</c:formatCode>
                <c:ptCount val="12"/>
                <c:pt idx="0">
                  <c:v>21.9377102851868</c:v>
                </c:pt>
                <c:pt idx="1">
                  <c:v>21.426668405532801</c:v>
                </c:pt>
                <c:pt idx="2">
                  <c:v>21.263117074966431</c:v>
                </c:pt>
                <c:pt idx="3">
                  <c:v>20.9901027679443</c:v>
                </c:pt>
                <c:pt idx="4">
                  <c:v>21.3894379138946</c:v>
                </c:pt>
                <c:pt idx="5">
                  <c:v>21.036025762558001</c:v>
                </c:pt>
                <c:pt idx="6">
                  <c:v>21.353268623352051</c:v>
                </c:pt>
                <c:pt idx="7">
                  <c:v>21.147424459457401</c:v>
                </c:pt>
                <c:pt idx="8">
                  <c:v>21.572161436080929</c:v>
                </c:pt>
                <c:pt idx="9">
                  <c:v>22.2096059322357</c:v>
                </c:pt>
                <c:pt idx="10">
                  <c:v>22.44693827629089</c:v>
                </c:pt>
                <c:pt idx="11">
                  <c:v>22.131992578506502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3-4FC8-B4FC-2370355BC13C}"/>
            </c:ext>
          </c:extLst>
        </c:ser>
        <c:ser>
          <c:idx val="1"/>
          <c:order val="1"/>
          <c:tx>
            <c:strRef>
              <c:f>'Grafi grandi'!$C$98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grandi'!$C$99:$C$110</c:f>
              <c:numCache>
                <c:formatCode>General</c:formatCode>
                <c:ptCount val="12"/>
                <c:pt idx="0">
                  <c:v>24.16229953765869</c:v>
                </c:pt>
                <c:pt idx="1">
                  <c:v>27.619652509689331</c:v>
                </c:pt>
                <c:pt idx="2">
                  <c:v>28.841054534912111</c:v>
                </c:pt>
                <c:pt idx="3">
                  <c:v>26.181547307968138</c:v>
                </c:pt>
                <c:pt idx="4">
                  <c:v>22.31517057418823</c:v>
                </c:pt>
                <c:pt idx="5">
                  <c:v>23.311638069152831</c:v>
                </c:pt>
                <c:pt idx="6">
                  <c:v>23.425709342956541</c:v>
                </c:pt>
                <c:pt idx="7">
                  <c:v>22.993056535720829</c:v>
                </c:pt>
                <c:pt idx="8">
                  <c:v>23.094519376754761</c:v>
                </c:pt>
                <c:pt idx="9">
                  <c:v>23.39962911605835</c:v>
                </c:pt>
                <c:pt idx="10">
                  <c:v>23.235366392135621</c:v>
                </c:pt>
                <c:pt idx="11">
                  <c:v>23.36709022521973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03-4FC8-B4FC-2370355BC13C}"/>
            </c:ext>
          </c:extLst>
        </c:ser>
        <c:ser>
          <c:idx val="2"/>
          <c:order val="2"/>
          <c:tx>
            <c:strRef>
              <c:f>'Grafi grandi'!$E$98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grandi'!$E$99:$E$110</c:f>
              <c:numCache>
                <c:formatCode>General</c:formatCode>
                <c:ptCount val="12"/>
                <c:pt idx="0">
                  <c:v>24.636758327484131</c:v>
                </c:pt>
                <c:pt idx="1">
                  <c:v>26.29077672958374</c:v>
                </c:pt>
                <c:pt idx="2">
                  <c:v>27.285856485366821</c:v>
                </c:pt>
                <c:pt idx="3">
                  <c:v>27.54830718040466</c:v>
                </c:pt>
                <c:pt idx="4">
                  <c:v>28.075971364974979</c:v>
                </c:pt>
                <c:pt idx="5">
                  <c:v>26.891952991485599</c:v>
                </c:pt>
                <c:pt idx="6">
                  <c:v>26.581400871276859</c:v>
                </c:pt>
                <c:pt idx="7">
                  <c:v>28.69410514831543</c:v>
                </c:pt>
                <c:pt idx="8">
                  <c:v>27.062983274459839</c:v>
                </c:pt>
                <c:pt idx="9">
                  <c:v>26.660044431686401</c:v>
                </c:pt>
                <c:pt idx="10">
                  <c:v>27.59488415718079</c:v>
                </c:pt>
                <c:pt idx="11">
                  <c:v>27.479825258255001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03-4FC8-B4FC-2370355BC13C}"/>
            </c:ext>
          </c:extLst>
        </c:ser>
        <c:ser>
          <c:idx val="3"/>
          <c:order val="3"/>
          <c:tx>
            <c:strRef>
              <c:f>'Grafi grandi'!$F$98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grandi'!$F$99:$F$110</c:f>
              <c:numCache>
                <c:formatCode>General</c:formatCode>
                <c:ptCount val="12"/>
                <c:pt idx="0">
                  <c:v>32.895395517349201</c:v>
                </c:pt>
                <c:pt idx="1">
                  <c:v>33.557545709609983</c:v>
                </c:pt>
                <c:pt idx="2">
                  <c:v>35.078447532653811</c:v>
                </c:pt>
                <c:pt idx="3">
                  <c:v>27.2877055644989</c:v>
                </c:pt>
                <c:pt idx="4">
                  <c:v>28.42177877426148</c:v>
                </c:pt>
                <c:pt idx="5">
                  <c:v>28.190041685104369</c:v>
                </c:pt>
                <c:pt idx="6">
                  <c:v>28.32246909141541</c:v>
                </c:pt>
                <c:pt idx="7">
                  <c:v>28.452844762802119</c:v>
                </c:pt>
                <c:pt idx="8">
                  <c:v>28.461478281021119</c:v>
                </c:pt>
                <c:pt idx="9">
                  <c:v>28.559764719009401</c:v>
                </c:pt>
                <c:pt idx="10">
                  <c:v>28.432984447479249</c:v>
                </c:pt>
                <c:pt idx="11">
                  <c:v>28.209642267227171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03-4FC8-B4FC-2370355BC13C}"/>
            </c:ext>
          </c:extLst>
        </c:ser>
        <c:ser>
          <c:idx val="4"/>
          <c:order val="4"/>
          <c:tx>
            <c:strRef>
              <c:f>'Grafi grandi'!$G$98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grandi'!$G$99:$G$110</c:f>
              <c:numCache>
                <c:formatCode>General</c:formatCode>
                <c:ptCount val="12"/>
                <c:pt idx="0">
                  <c:v>26.80768880844116</c:v>
                </c:pt>
                <c:pt idx="1">
                  <c:v>30.94029259681702</c:v>
                </c:pt>
                <c:pt idx="2">
                  <c:v>32.847057962417601</c:v>
                </c:pt>
                <c:pt idx="3">
                  <c:v>25.569682502746581</c:v>
                </c:pt>
                <c:pt idx="4">
                  <c:v>26.657199287414549</c:v>
                </c:pt>
                <c:pt idx="5">
                  <c:v>26.57261228561401</c:v>
                </c:pt>
                <c:pt idx="6">
                  <c:v>26.63960952758789</c:v>
                </c:pt>
                <c:pt idx="7">
                  <c:v>26.37436304092407</c:v>
                </c:pt>
                <c:pt idx="8">
                  <c:v>26.614287376403809</c:v>
                </c:pt>
                <c:pt idx="9">
                  <c:v>26.181639242172238</c:v>
                </c:pt>
                <c:pt idx="10">
                  <c:v>26.730042552947999</c:v>
                </c:pt>
                <c:pt idx="11">
                  <c:v>26.520696401596069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03-4FC8-B4FC-2370355B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31312"/>
        <c:axId val="1518137552"/>
      </c:scatterChart>
      <c:valAx>
        <c:axId val="15181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37552"/>
        <c:crosses val="autoZero"/>
        <c:crossBetween val="midCat"/>
      </c:valAx>
      <c:valAx>
        <c:axId val="15181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3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grandi'!$B$82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grandi'!$B$83:$B$94</c:f>
              <c:numCache>
                <c:formatCode>General</c:formatCode>
                <c:ptCount val="12"/>
                <c:pt idx="0">
                  <c:v>174.63707399368289</c:v>
                </c:pt>
                <c:pt idx="1">
                  <c:v>176.38407063484189</c:v>
                </c:pt>
                <c:pt idx="2">
                  <c:v>170.79195737838751</c:v>
                </c:pt>
                <c:pt idx="3">
                  <c:v>173.3287379741669</c:v>
                </c:pt>
                <c:pt idx="4">
                  <c:v>173.03743886947629</c:v>
                </c:pt>
                <c:pt idx="5">
                  <c:v>173.9083597660065</c:v>
                </c:pt>
                <c:pt idx="6">
                  <c:v>177.23221206665039</c:v>
                </c:pt>
                <c:pt idx="7">
                  <c:v>185.771911382675</c:v>
                </c:pt>
                <c:pt idx="8">
                  <c:v>187.112149477005</c:v>
                </c:pt>
                <c:pt idx="9">
                  <c:v>193.76596617698701</c:v>
                </c:pt>
                <c:pt idx="10">
                  <c:v>194.75793528556801</c:v>
                </c:pt>
                <c:pt idx="11">
                  <c:v>196.0800385475159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04-4353-94DA-AFA7F2B255CB}"/>
            </c:ext>
          </c:extLst>
        </c:ser>
        <c:ser>
          <c:idx val="1"/>
          <c:order val="1"/>
          <c:tx>
            <c:strRef>
              <c:f>'Grafi grandi'!$C$82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grandi'!$C$83:$C$94</c:f>
              <c:numCache>
                <c:formatCode>General</c:formatCode>
                <c:ptCount val="12"/>
                <c:pt idx="0">
                  <c:v>14.35952401161194</c:v>
                </c:pt>
                <c:pt idx="1">
                  <c:v>12.552831888198851</c:v>
                </c:pt>
                <c:pt idx="2">
                  <c:v>12.85100269317627</c:v>
                </c:pt>
                <c:pt idx="3">
                  <c:v>13.05295729637146</c:v>
                </c:pt>
                <c:pt idx="4">
                  <c:v>13.038713455200201</c:v>
                </c:pt>
                <c:pt idx="5">
                  <c:v>13.208602428436279</c:v>
                </c:pt>
                <c:pt idx="6">
                  <c:v>13.257162094116209</c:v>
                </c:pt>
                <c:pt idx="7">
                  <c:v>13.655655384063721</c:v>
                </c:pt>
                <c:pt idx="8">
                  <c:v>13.275803804397579</c:v>
                </c:pt>
                <c:pt idx="9">
                  <c:v>13.550612688064581</c:v>
                </c:pt>
                <c:pt idx="10">
                  <c:v>14.554482936859131</c:v>
                </c:pt>
                <c:pt idx="11">
                  <c:v>15.45362257957458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04-4353-94DA-AFA7F2B255CB}"/>
            </c:ext>
          </c:extLst>
        </c:ser>
        <c:ser>
          <c:idx val="2"/>
          <c:order val="2"/>
          <c:tx>
            <c:strRef>
              <c:f>'Grafi grandi'!$E$82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grandi'!$E$83:$E$94</c:f>
              <c:numCache>
                <c:formatCode>General</c:formatCode>
                <c:ptCount val="12"/>
                <c:pt idx="0">
                  <c:v>14.05923008918762</c:v>
                </c:pt>
                <c:pt idx="1">
                  <c:v>15.62005829811096</c:v>
                </c:pt>
                <c:pt idx="2">
                  <c:v>15.838493824005131</c:v>
                </c:pt>
                <c:pt idx="3">
                  <c:v>16.145133495330811</c:v>
                </c:pt>
                <c:pt idx="4">
                  <c:v>16.02832388877869</c:v>
                </c:pt>
                <c:pt idx="5">
                  <c:v>16.09464001655579</c:v>
                </c:pt>
                <c:pt idx="6">
                  <c:v>16.554446458816528</c:v>
                </c:pt>
                <c:pt idx="7">
                  <c:v>16.39077806472778</c:v>
                </c:pt>
                <c:pt idx="8">
                  <c:v>16.47698545455933</c:v>
                </c:pt>
                <c:pt idx="9">
                  <c:v>16.642875909805301</c:v>
                </c:pt>
                <c:pt idx="10">
                  <c:v>18.445583343505859</c:v>
                </c:pt>
                <c:pt idx="11">
                  <c:v>19.000355958938599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04-4353-94DA-AFA7F2B255CB}"/>
            </c:ext>
          </c:extLst>
        </c:ser>
        <c:ser>
          <c:idx val="3"/>
          <c:order val="3"/>
          <c:tx>
            <c:strRef>
              <c:f>'Grafi grandi'!$F$82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grandi'!$F$83:$F$94</c:f>
              <c:numCache>
                <c:formatCode>General</c:formatCode>
                <c:ptCount val="12"/>
                <c:pt idx="0">
                  <c:v>9.3259537220001221</c:v>
                </c:pt>
                <c:pt idx="1">
                  <c:v>11.695521831512449</c:v>
                </c:pt>
                <c:pt idx="2">
                  <c:v>13.067980051040649</c:v>
                </c:pt>
                <c:pt idx="3">
                  <c:v>13.583206653594971</c:v>
                </c:pt>
                <c:pt idx="4">
                  <c:v>14.522706270217901</c:v>
                </c:pt>
                <c:pt idx="5">
                  <c:v>14.55509829521179</c:v>
                </c:pt>
                <c:pt idx="6">
                  <c:v>14.94410061836243</c:v>
                </c:pt>
                <c:pt idx="7">
                  <c:v>15.103522062301639</c:v>
                </c:pt>
                <c:pt idx="8">
                  <c:v>15.42428016662598</c:v>
                </c:pt>
                <c:pt idx="9">
                  <c:v>15.5872368812561</c:v>
                </c:pt>
                <c:pt idx="10">
                  <c:v>17.23020768165588</c:v>
                </c:pt>
                <c:pt idx="11">
                  <c:v>18.70249080657959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04-4353-94DA-AFA7F2B255CB}"/>
            </c:ext>
          </c:extLst>
        </c:ser>
        <c:ser>
          <c:idx val="4"/>
          <c:order val="4"/>
          <c:tx>
            <c:strRef>
              <c:f>'Grafi grandi'!$G$82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grandi'!$G$83:$G$94</c:f>
              <c:numCache>
                <c:formatCode>General</c:formatCode>
                <c:ptCount val="12"/>
                <c:pt idx="0">
                  <c:v>83.276707887649536</c:v>
                </c:pt>
                <c:pt idx="1">
                  <c:v>101.1130771636963</c:v>
                </c:pt>
                <c:pt idx="2">
                  <c:v>110.43383550643919</c:v>
                </c:pt>
                <c:pt idx="3">
                  <c:v>115.5333318710327</c:v>
                </c:pt>
                <c:pt idx="4">
                  <c:v>119.19056177139279</c:v>
                </c:pt>
                <c:pt idx="5">
                  <c:v>121.320436000824</c:v>
                </c:pt>
                <c:pt idx="6">
                  <c:v>123.3457870483398</c:v>
                </c:pt>
                <c:pt idx="7">
                  <c:v>126.03964018821721</c:v>
                </c:pt>
                <c:pt idx="8">
                  <c:v>127.7405288219452</c:v>
                </c:pt>
                <c:pt idx="9">
                  <c:v>129.37936353683469</c:v>
                </c:pt>
                <c:pt idx="10">
                  <c:v>140.31445860862729</c:v>
                </c:pt>
                <c:pt idx="11">
                  <c:v>149.99483489990229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04-4353-94DA-AFA7F2B25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0768"/>
        <c:axId val="51810368"/>
      </c:scatterChart>
      <c:valAx>
        <c:axId val="518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10368"/>
        <c:crosses val="autoZero"/>
        <c:crossBetween val="midCat"/>
      </c:valAx>
      <c:valAx>
        <c:axId val="518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0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21770</xdr:colOff>
      <xdr:row>0</xdr:row>
      <xdr:rowOff>0</xdr:rowOff>
    </xdr:from>
    <xdr:to>
      <xdr:col>29</xdr:col>
      <xdr:colOff>326570</xdr:colOff>
      <xdr:row>14</xdr:row>
      <xdr:rowOff>152400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9C8A8C5-592E-2C6B-2601-EBCEB30E1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500743</xdr:colOff>
      <xdr:row>0</xdr:row>
      <xdr:rowOff>21771</xdr:rowOff>
    </xdr:from>
    <xdr:to>
      <xdr:col>37</xdr:col>
      <xdr:colOff>195943</xdr:colOff>
      <xdr:row>14</xdr:row>
      <xdr:rowOff>174171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2776AF7-CB43-CDC4-BC1E-A5D6AF78C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326572</xdr:colOff>
      <xdr:row>95</xdr:row>
      <xdr:rowOff>32656</xdr:rowOff>
    </xdr:from>
    <xdr:to>
      <xdr:col>44</xdr:col>
      <xdr:colOff>21772</xdr:colOff>
      <xdr:row>110</xdr:row>
      <xdr:rowOff>-1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63522CC5-B090-2354-D687-11E8EA36E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261257</xdr:colOff>
      <xdr:row>79</xdr:row>
      <xdr:rowOff>0</xdr:rowOff>
    </xdr:from>
    <xdr:to>
      <xdr:col>43</xdr:col>
      <xdr:colOff>566057</xdr:colOff>
      <xdr:row>93</xdr:row>
      <xdr:rowOff>152400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ED0C1507-DE9F-8AE5-CF8C-7FCD62820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250372</xdr:colOff>
      <xdr:row>62</xdr:row>
      <xdr:rowOff>163286</xdr:rowOff>
    </xdr:from>
    <xdr:to>
      <xdr:col>43</xdr:col>
      <xdr:colOff>555172</xdr:colOff>
      <xdr:row>77</xdr:row>
      <xdr:rowOff>130629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EB940822-1F50-6C3C-E669-3188DA503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293914</xdr:colOff>
      <xdr:row>47</xdr:row>
      <xdr:rowOff>43543</xdr:rowOff>
    </xdr:from>
    <xdr:to>
      <xdr:col>43</xdr:col>
      <xdr:colOff>598714</xdr:colOff>
      <xdr:row>62</xdr:row>
      <xdr:rowOff>10886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789832A9-9BB6-FC26-FBED-388B1A433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272142</xdr:colOff>
      <xdr:row>32</xdr:row>
      <xdr:rowOff>32657</xdr:rowOff>
    </xdr:from>
    <xdr:to>
      <xdr:col>43</xdr:col>
      <xdr:colOff>576942</xdr:colOff>
      <xdr:row>47</xdr:row>
      <xdr:rowOff>0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5DA3D064-2763-6BCE-0D88-4E087C3E8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359228</xdr:colOff>
      <xdr:row>95</xdr:row>
      <xdr:rowOff>87085</xdr:rowOff>
    </xdr:from>
    <xdr:to>
      <xdr:col>28</xdr:col>
      <xdr:colOff>326571</xdr:colOff>
      <xdr:row>110</xdr:row>
      <xdr:rowOff>54428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2551EB-974F-F84C-B9DD-047614ECC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315685</xdr:colOff>
      <xdr:row>79</xdr:row>
      <xdr:rowOff>76201</xdr:rowOff>
    </xdr:from>
    <xdr:to>
      <xdr:col>28</xdr:col>
      <xdr:colOff>283028</xdr:colOff>
      <xdr:row>94</xdr:row>
      <xdr:rowOff>43544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C955111-CAD2-E576-29C5-C61F3EE6F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391885</xdr:colOff>
      <xdr:row>63</xdr:row>
      <xdr:rowOff>10885</xdr:rowOff>
    </xdr:from>
    <xdr:to>
      <xdr:col>28</xdr:col>
      <xdr:colOff>359228</xdr:colOff>
      <xdr:row>77</xdr:row>
      <xdr:rowOff>163285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B83FA02-62D5-E19B-9BAD-5D0B0BDB3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435427</xdr:colOff>
      <xdr:row>47</xdr:row>
      <xdr:rowOff>76200</xdr:rowOff>
    </xdr:from>
    <xdr:to>
      <xdr:col>28</xdr:col>
      <xdr:colOff>402770</xdr:colOff>
      <xdr:row>62</xdr:row>
      <xdr:rowOff>43543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6F45A20-8B41-DF49-55EA-E6A092599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500743</xdr:colOff>
      <xdr:row>32</xdr:row>
      <xdr:rowOff>-1</xdr:rowOff>
    </xdr:from>
    <xdr:to>
      <xdr:col>28</xdr:col>
      <xdr:colOff>468086</xdr:colOff>
      <xdr:row>46</xdr:row>
      <xdr:rowOff>152399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770FAC3-F796-1E3E-0DCE-F91EC784C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522514</xdr:colOff>
      <xdr:row>32</xdr:row>
      <xdr:rowOff>54429</xdr:rowOff>
    </xdr:from>
    <xdr:to>
      <xdr:col>36</xdr:col>
      <xdr:colOff>217714</xdr:colOff>
      <xdr:row>47</xdr:row>
      <xdr:rowOff>21772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041AB0A-D31F-E5FB-BF25-1D3B5246D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424543</xdr:colOff>
      <xdr:row>47</xdr:row>
      <xdr:rowOff>97971</xdr:rowOff>
    </xdr:from>
    <xdr:to>
      <xdr:col>36</xdr:col>
      <xdr:colOff>119743</xdr:colOff>
      <xdr:row>62</xdr:row>
      <xdr:rowOff>65314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65964D7-0DD7-B9B7-F23F-2E2C4F27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424542</xdr:colOff>
      <xdr:row>63</xdr:row>
      <xdr:rowOff>87086</xdr:rowOff>
    </xdr:from>
    <xdr:to>
      <xdr:col>36</xdr:col>
      <xdr:colOff>119742</xdr:colOff>
      <xdr:row>78</xdr:row>
      <xdr:rowOff>54429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EAE6AD4-FF20-41D2-0E0D-9F7340C06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391885</xdr:colOff>
      <xdr:row>79</xdr:row>
      <xdr:rowOff>10887</xdr:rowOff>
    </xdr:from>
    <xdr:to>
      <xdr:col>36</xdr:col>
      <xdr:colOff>87085</xdr:colOff>
      <xdr:row>93</xdr:row>
      <xdr:rowOff>163287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0E423A5-B6A8-79B3-2D12-CF101D6C6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424542</xdr:colOff>
      <xdr:row>95</xdr:row>
      <xdr:rowOff>76199</xdr:rowOff>
    </xdr:from>
    <xdr:to>
      <xdr:col>36</xdr:col>
      <xdr:colOff>119742</xdr:colOff>
      <xdr:row>110</xdr:row>
      <xdr:rowOff>43542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F9BEE90-2783-BF98-0AF8-C2859845C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87086</xdr:colOff>
      <xdr:row>16</xdr:row>
      <xdr:rowOff>10886</xdr:rowOff>
    </xdr:from>
    <xdr:to>
      <xdr:col>29</xdr:col>
      <xdr:colOff>391886</xdr:colOff>
      <xdr:row>30</xdr:row>
      <xdr:rowOff>163286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E19F963-8045-B676-91B8-11536F3C1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478972</xdr:colOff>
      <xdr:row>15</xdr:row>
      <xdr:rowOff>163286</xdr:rowOff>
    </xdr:from>
    <xdr:to>
      <xdr:col>37</xdr:col>
      <xdr:colOff>174172</xdr:colOff>
      <xdr:row>30</xdr:row>
      <xdr:rowOff>130629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91E92455-4277-3EFB-117C-D8F9AF180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0</xdr:row>
      <xdr:rowOff>64770</xdr:rowOff>
    </xdr:from>
    <xdr:to>
      <xdr:col>23</xdr:col>
      <xdr:colOff>144780</xdr:colOff>
      <xdr:row>13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3CFD745-C7DE-B51A-440D-61B96853C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106680</xdr:colOff>
      <xdr:row>13</xdr:row>
      <xdr:rowOff>53340</xdr:rowOff>
    </xdr:from>
    <xdr:to>
      <xdr:col>23</xdr:col>
      <xdr:colOff>121920</xdr:colOff>
      <xdr:row>26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359D173-B46D-8855-0AC8-CA59AE2B5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111758</xdr:colOff>
      <xdr:row>26</xdr:row>
      <xdr:rowOff>110066</xdr:rowOff>
    </xdr:from>
    <xdr:to>
      <xdr:col>23</xdr:col>
      <xdr:colOff>126999</xdr:colOff>
      <xdr:row>39</xdr:row>
      <xdr:rowOff>139276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824CF3B-7145-D855-C233-B3DAD4FA7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117688</xdr:colOff>
      <xdr:row>39</xdr:row>
      <xdr:rowOff>169333</xdr:rowOff>
    </xdr:from>
    <xdr:to>
      <xdr:col>23</xdr:col>
      <xdr:colOff>127000</xdr:colOff>
      <xdr:row>52</xdr:row>
      <xdr:rowOff>94401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412D5F1-BBBC-0EE0-DCEC-93A52C333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110066</xdr:colOff>
      <xdr:row>52</xdr:row>
      <xdr:rowOff>109643</xdr:rowOff>
    </xdr:from>
    <xdr:to>
      <xdr:col>23</xdr:col>
      <xdr:colOff>135466</xdr:colOff>
      <xdr:row>65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773209F-A73C-3D8C-894D-9903EDD12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110066</xdr:colOff>
      <xdr:row>65</xdr:row>
      <xdr:rowOff>177377</xdr:rowOff>
    </xdr:from>
    <xdr:to>
      <xdr:col>23</xdr:col>
      <xdr:colOff>118534</xdr:colOff>
      <xdr:row>78</xdr:row>
      <xdr:rowOff>110068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B091CBA-DBA5-4084-C7DB-23E5B3F7A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109219</xdr:colOff>
      <xdr:row>78</xdr:row>
      <xdr:rowOff>153246</xdr:rowOff>
    </xdr:from>
    <xdr:to>
      <xdr:col>23</xdr:col>
      <xdr:colOff>93132</xdr:colOff>
      <xdr:row>91</xdr:row>
      <xdr:rowOff>127000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5AFF695-5E65-7C0E-B48D-B08068F3D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102447</xdr:colOff>
      <xdr:row>91</xdr:row>
      <xdr:rowOff>173566</xdr:rowOff>
    </xdr:from>
    <xdr:to>
      <xdr:col>23</xdr:col>
      <xdr:colOff>93133</xdr:colOff>
      <xdr:row>105</xdr:row>
      <xdr:rowOff>8467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6B938C2-3D7A-8173-DA93-9E81C4AA4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1"/>
  <sheetViews>
    <sheetView tabSelected="1" zoomScale="70" zoomScaleNormal="70" workbookViewId="0">
      <selection activeCell="G17" sqref="G17"/>
    </sheetView>
  </sheetViews>
  <sheetFormatPr defaultRowHeight="14.4" x14ac:dyDescent="0.3"/>
  <cols>
    <col min="2" max="3" width="10.21875" customWidth="1"/>
    <col min="4" max="4" width="13.77734375" customWidth="1"/>
    <col min="5" max="5" width="14.5546875" customWidth="1"/>
    <col min="6" max="6" width="21.33203125" customWidth="1"/>
    <col min="7" max="7" width="20.88671875" customWidth="1"/>
    <col min="8" max="8" width="12.21875" customWidth="1"/>
    <col min="9" max="9" width="13.33203125" customWidth="1"/>
    <col min="10" max="10" width="14.6640625" customWidth="1"/>
    <col min="11" max="11" width="12.6640625" customWidth="1"/>
    <col min="12" max="12" width="15" customWidth="1"/>
    <col min="13" max="13" width="9.77734375" customWidth="1"/>
    <col min="14" max="14" width="8.88671875" customWidth="1"/>
    <col min="15" max="15" width="9.88671875" customWidth="1"/>
    <col min="16" max="16" width="10.44140625" customWidth="1"/>
    <col min="17" max="17" width="12" customWidth="1"/>
    <col min="18" max="19" width="12.21875" customWidth="1"/>
    <col min="20" max="20" width="12.109375" customWidth="1"/>
    <col min="21" max="21" width="11" customWidth="1"/>
    <col min="22" max="22" width="13.77734375" customWidth="1"/>
  </cols>
  <sheetData>
    <row r="1" spans="1:55" x14ac:dyDescent="0.3">
      <c r="A1" s="29" t="s">
        <v>18</v>
      </c>
      <c r="B1" s="28"/>
      <c r="C1" s="28"/>
      <c r="D1" s="28"/>
      <c r="E1" s="28"/>
      <c r="F1" s="28"/>
      <c r="G1" s="28"/>
      <c r="H1" s="28"/>
      <c r="P1" s="25" t="s">
        <v>17</v>
      </c>
      <c r="Q1" s="13"/>
      <c r="R1" s="13"/>
      <c r="S1" s="13"/>
      <c r="T1" s="13"/>
      <c r="U1" s="13"/>
    </row>
    <row r="2" spans="1:55" x14ac:dyDescent="0.3">
      <c r="A2" s="1" t="s">
        <v>1</v>
      </c>
      <c r="B2" s="2" t="s">
        <v>2</v>
      </c>
      <c r="C2" s="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1" t="s">
        <v>16</v>
      </c>
      <c r="I2" s="1" t="s">
        <v>25</v>
      </c>
      <c r="J2" s="1" t="s">
        <v>15</v>
      </c>
      <c r="K2" s="11" t="s">
        <v>13</v>
      </c>
      <c r="L2" s="2" t="s">
        <v>8</v>
      </c>
      <c r="N2" s="18" t="s">
        <v>1</v>
      </c>
      <c r="O2" s="19" t="s">
        <v>14</v>
      </c>
      <c r="P2" s="18" t="s">
        <v>3</v>
      </c>
      <c r="Q2" s="1" t="s">
        <v>9</v>
      </c>
      <c r="R2" s="1" t="s">
        <v>10</v>
      </c>
      <c r="S2" s="18" t="s">
        <v>16</v>
      </c>
      <c r="T2" s="1" t="s">
        <v>25</v>
      </c>
      <c r="U2" s="18" t="s">
        <v>15</v>
      </c>
      <c r="V2" s="19" t="s">
        <v>13</v>
      </c>
    </row>
    <row r="3" spans="1:55" x14ac:dyDescent="0.3">
      <c r="A3">
        <v>1</v>
      </c>
      <c r="B3" s="6">
        <v>1.9671000000000001E-2</v>
      </c>
      <c r="C3" s="7">
        <v>2.4741616249084469E-2</v>
      </c>
      <c r="D3">
        <v>0.1836632013320923</v>
      </c>
      <c r="E3">
        <v>0.1761889696121216</v>
      </c>
      <c r="F3">
        <v>0.10407391786575319</v>
      </c>
      <c r="G3">
        <v>9.5725948810577388E-2</v>
      </c>
      <c r="H3" s="8">
        <v>3.5536686579386391E-2</v>
      </c>
      <c r="I3">
        <v>3.4694671630859382E-2</v>
      </c>
      <c r="J3" s="9">
        <v>3.2968918482462563E-2</v>
      </c>
      <c r="K3" s="17">
        <v>3.0781666437784828E-2</v>
      </c>
      <c r="L3">
        <v>1120</v>
      </c>
      <c r="N3" s="20">
        <v>1</v>
      </c>
      <c r="O3" s="6">
        <v>11582</v>
      </c>
      <c r="P3" s="21">
        <v>10843</v>
      </c>
      <c r="Q3">
        <v>9075</v>
      </c>
      <c r="R3">
        <v>9014</v>
      </c>
      <c r="S3" s="8">
        <v>10259</v>
      </c>
      <c r="T3">
        <v>10773</v>
      </c>
      <c r="U3" s="23">
        <v>10226</v>
      </c>
      <c r="V3" s="24">
        <v>10668</v>
      </c>
      <c r="W3" s="12"/>
      <c r="X3" s="12"/>
      <c r="Y3" s="12"/>
      <c r="Z3" s="12"/>
      <c r="AY3" s="11"/>
      <c r="AZ3" s="11"/>
      <c r="BA3" s="11"/>
      <c r="BB3" s="11"/>
      <c r="BC3" s="11"/>
    </row>
    <row r="4" spans="1:55" x14ac:dyDescent="0.3">
      <c r="A4">
        <v>2</v>
      </c>
      <c r="B4" s="6">
        <v>1.9701E-2</v>
      </c>
      <c r="C4" s="7">
        <v>2.5577852725982661E-2</v>
      </c>
      <c r="D4">
        <v>0.1958124160766602</v>
      </c>
      <c r="E4">
        <v>0.19319987297058111</v>
      </c>
      <c r="F4">
        <v>0.1136111283302307</v>
      </c>
      <c r="G4">
        <v>0.1072594881057739</v>
      </c>
      <c r="H4" s="8">
        <v>3.7312715530395502E-2</v>
      </c>
      <c r="I4">
        <v>3.6196708679199219E-2</v>
      </c>
      <c r="J4" s="9">
        <v>3.5111586252848298E-2</v>
      </c>
      <c r="K4" s="17">
        <v>3.2035668690999351E-2</v>
      </c>
      <c r="L4">
        <v>2938</v>
      </c>
      <c r="N4" s="20">
        <v>2</v>
      </c>
      <c r="O4" s="6">
        <v>11582</v>
      </c>
      <c r="P4" s="21">
        <v>11283</v>
      </c>
      <c r="Q4">
        <v>10542</v>
      </c>
      <c r="R4">
        <v>10500</v>
      </c>
      <c r="S4" s="8">
        <v>11133</v>
      </c>
      <c r="T4">
        <v>11309</v>
      </c>
      <c r="U4" s="23">
        <v>11149</v>
      </c>
      <c r="V4" s="24">
        <v>11266</v>
      </c>
    </row>
    <row r="5" spans="1:55" x14ac:dyDescent="0.3">
      <c r="A5">
        <v>3</v>
      </c>
      <c r="B5" s="6">
        <v>1.9732E-2</v>
      </c>
      <c r="C5" s="7">
        <v>2.6741914749145512E-2</v>
      </c>
      <c r="D5">
        <v>0.19937801361083979</v>
      </c>
      <c r="E5">
        <v>0.20325698852539059</v>
      </c>
      <c r="F5">
        <v>0.1176727819442749</v>
      </c>
      <c r="G5">
        <v>0.11235898256301879</v>
      </c>
      <c r="H5" s="8">
        <v>3.4193754196166992E-2</v>
      </c>
      <c r="I5">
        <v>3.9022207260131843E-2</v>
      </c>
      <c r="J5" s="9">
        <v>3.6479314168294273E-2</v>
      </c>
      <c r="K5" s="17">
        <v>3.3414363861083977E-2</v>
      </c>
      <c r="L5">
        <v>4212</v>
      </c>
      <c r="N5" s="20">
        <v>3</v>
      </c>
      <c r="O5" s="6">
        <v>11582</v>
      </c>
      <c r="P5" s="21">
        <v>11460</v>
      </c>
      <c r="Q5">
        <v>11179</v>
      </c>
      <c r="R5">
        <v>11149</v>
      </c>
      <c r="S5" s="8">
        <v>11443</v>
      </c>
      <c r="T5">
        <v>11479</v>
      </c>
      <c r="U5" s="23">
        <v>11434</v>
      </c>
      <c r="V5" s="24">
        <v>11463</v>
      </c>
    </row>
    <row r="6" spans="1:55" x14ac:dyDescent="0.3">
      <c r="A6">
        <v>4</v>
      </c>
      <c r="B6" s="6">
        <v>1.9771E-2</v>
      </c>
      <c r="C6" s="7">
        <v>2.745908975601196E-2</v>
      </c>
      <c r="D6">
        <v>0.20431694984436041</v>
      </c>
      <c r="E6">
        <v>0.20187556743621829</v>
      </c>
      <c r="F6">
        <v>0.1199264669418335</v>
      </c>
      <c r="G6">
        <v>0.1150463891029358</v>
      </c>
      <c r="H6" s="8">
        <v>3.6012249628702801E-2</v>
      </c>
      <c r="I6">
        <v>4.1269540786743157E-2</v>
      </c>
      <c r="J6" s="9">
        <v>3.7369410196940102E-2</v>
      </c>
      <c r="K6" s="17">
        <v>3.3144712448120117E-2</v>
      </c>
      <c r="L6">
        <v>4933</v>
      </c>
      <c r="N6" s="20">
        <v>4</v>
      </c>
      <c r="O6" s="6">
        <v>11582</v>
      </c>
      <c r="P6" s="21">
        <v>11533</v>
      </c>
      <c r="Q6">
        <v>11386</v>
      </c>
      <c r="R6">
        <v>11386</v>
      </c>
      <c r="S6" s="8">
        <v>11539</v>
      </c>
      <c r="T6">
        <v>11547</v>
      </c>
      <c r="U6" s="23">
        <v>11532</v>
      </c>
      <c r="V6" s="24">
        <v>11538</v>
      </c>
    </row>
    <row r="7" spans="1:55" x14ac:dyDescent="0.3">
      <c r="A7">
        <v>5</v>
      </c>
      <c r="B7" s="6">
        <v>1.9799000000000001E-2</v>
      </c>
      <c r="C7" s="7">
        <v>2.7622096538543701E-2</v>
      </c>
      <c r="D7">
        <v>0.20219233036041259</v>
      </c>
      <c r="E7">
        <v>0.2100936651229858</v>
      </c>
      <c r="F7">
        <v>0.1207323908805847</v>
      </c>
      <c r="G7">
        <v>0.11501784563064581</v>
      </c>
      <c r="H7" s="8">
        <v>3.6219517389933273E-2</v>
      </c>
      <c r="I7">
        <v>3.9821624755859382E-2</v>
      </c>
      <c r="J7" s="9">
        <v>3.7100632985432952E-2</v>
      </c>
      <c r="K7" s="17">
        <v>3.3809343973795571E-2</v>
      </c>
      <c r="L7">
        <v>5313</v>
      </c>
      <c r="N7" s="20">
        <v>5</v>
      </c>
      <c r="O7" s="6">
        <v>11582</v>
      </c>
      <c r="P7" s="21">
        <v>11560</v>
      </c>
      <c r="Q7">
        <v>11504</v>
      </c>
      <c r="R7">
        <v>11504</v>
      </c>
      <c r="S7" s="22">
        <v>11580</v>
      </c>
      <c r="T7">
        <v>11581</v>
      </c>
      <c r="U7" s="23">
        <v>11563</v>
      </c>
      <c r="V7" s="24">
        <v>11563</v>
      </c>
    </row>
    <row r="8" spans="1:55" x14ac:dyDescent="0.3">
      <c r="A8">
        <v>6</v>
      </c>
      <c r="B8" s="6">
        <v>1.9831999999999999E-2</v>
      </c>
      <c r="C8" s="7">
        <v>2.748487234115601E-2</v>
      </c>
      <c r="D8">
        <v>0.21028447151184079</v>
      </c>
      <c r="E8">
        <v>0.20638260841369629</v>
      </c>
      <c r="F8">
        <v>0.120327296257019</v>
      </c>
      <c r="G8">
        <v>0.116020724773407</v>
      </c>
      <c r="H8" s="8">
        <v>3.5366376241048179E-2</v>
      </c>
      <c r="I8">
        <v>3.8501262664794922E-2</v>
      </c>
      <c r="J8" s="9">
        <v>3.7813425064086907E-2</v>
      </c>
      <c r="K8" s="17">
        <v>3.447723388671875E-2</v>
      </c>
      <c r="L8">
        <v>5500</v>
      </c>
      <c r="N8" s="20">
        <v>6</v>
      </c>
      <c r="O8" s="6">
        <v>11582</v>
      </c>
      <c r="P8" s="21">
        <v>11576</v>
      </c>
      <c r="Q8">
        <v>11564</v>
      </c>
      <c r="R8">
        <v>11564</v>
      </c>
      <c r="S8" s="22">
        <v>11580</v>
      </c>
      <c r="T8" s="20">
        <v>11582</v>
      </c>
      <c r="U8" s="23">
        <v>11578</v>
      </c>
      <c r="V8" s="24">
        <v>11578</v>
      </c>
    </row>
    <row r="9" spans="1:55" x14ac:dyDescent="0.3">
      <c r="A9">
        <v>7</v>
      </c>
      <c r="B9" s="6">
        <v>1.9886000000000001E-2</v>
      </c>
      <c r="C9" s="7">
        <v>2.7393512725830078E-2</v>
      </c>
      <c r="D9">
        <v>0.20192217826843259</v>
      </c>
      <c r="E9">
        <v>0.21003253459930421</v>
      </c>
      <c r="F9">
        <v>0.1212552833557129</v>
      </c>
      <c r="G9">
        <v>0.1162103629112244</v>
      </c>
      <c r="H9" s="8">
        <v>3.569300969441732E-2</v>
      </c>
      <c r="I9">
        <v>4.3448209762573242E-2</v>
      </c>
      <c r="J9" s="9">
        <v>3.8865486780802407E-2</v>
      </c>
      <c r="K9" s="17">
        <v>3.5873730977376297E-2</v>
      </c>
      <c r="L9">
        <v>5617</v>
      </c>
      <c r="N9" s="20">
        <v>7</v>
      </c>
      <c r="O9" s="6">
        <v>11582</v>
      </c>
      <c r="P9" s="21">
        <v>11577</v>
      </c>
      <c r="Q9">
        <v>11577</v>
      </c>
      <c r="R9">
        <v>11577</v>
      </c>
      <c r="S9" s="22">
        <v>11580</v>
      </c>
      <c r="T9" s="20">
        <v>11582</v>
      </c>
      <c r="U9" s="23">
        <v>11580</v>
      </c>
      <c r="V9" s="24">
        <v>11580</v>
      </c>
    </row>
    <row r="10" spans="1:55" x14ac:dyDescent="0.3">
      <c r="A10">
        <v>8</v>
      </c>
      <c r="B10" s="6">
        <v>1.9911000000000002E-2</v>
      </c>
      <c r="C10" s="7">
        <v>2.7804975509643559E-2</v>
      </c>
      <c r="D10">
        <v>0.20382397174835201</v>
      </c>
      <c r="E10">
        <v>0.21032929420471189</v>
      </c>
      <c r="F10">
        <v>0.12017433643341061</v>
      </c>
      <c r="G10">
        <v>0.1167542147636414</v>
      </c>
      <c r="H10" s="8">
        <v>3.5928169886271157E-2</v>
      </c>
      <c r="I10">
        <v>3.7407636642456048E-2</v>
      </c>
      <c r="J10" s="9">
        <v>3.7522633870442711E-2</v>
      </c>
      <c r="K10" s="17">
        <v>3.4925858179728188E-2</v>
      </c>
      <c r="L10">
        <v>5649</v>
      </c>
      <c r="N10" s="20">
        <v>8</v>
      </c>
      <c r="O10" s="6">
        <v>11582</v>
      </c>
      <c r="P10" s="21">
        <v>11582</v>
      </c>
      <c r="Q10">
        <v>11582</v>
      </c>
      <c r="R10">
        <v>11582</v>
      </c>
      <c r="S10" s="22">
        <v>11582</v>
      </c>
      <c r="T10" s="20">
        <v>11582</v>
      </c>
      <c r="U10" s="23">
        <v>11582</v>
      </c>
      <c r="V10" s="24">
        <v>11582</v>
      </c>
    </row>
    <row r="11" spans="1:55" x14ac:dyDescent="0.3">
      <c r="A11">
        <v>9</v>
      </c>
      <c r="B11" s="6">
        <v>1.9931999999999998E-2</v>
      </c>
      <c r="C11" s="7">
        <v>2.7715723514556881E-2</v>
      </c>
      <c r="D11">
        <v>0.20681846141815191</v>
      </c>
      <c r="E11">
        <v>0.2067447900772095</v>
      </c>
      <c r="F11">
        <v>0.12034161806106571</v>
      </c>
      <c r="G11">
        <v>0.1163783264160156</v>
      </c>
      <c r="H11" s="8">
        <v>3.6092440287272133E-2</v>
      </c>
      <c r="I11">
        <v>6.555485725402832E-2</v>
      </c>
      <c r="J11" s="9">
        <v>3.8468201955159508E-2</v>
      </c>
      <c r="K11" s="17">
        <v>3.6880946477254199E-2</v>
      </c>
      <c r="L11">
        <v>5671</v>
      </c>
      <c r="N11" s="20">
        <v>9</v>
      </c>
      <c r="O11" s="6">
        <v>11582</v>
      </c>
      <c r="P11" s="21">
        <v>11582</v>
      </c>
      <c r="Q11">
        <v>11582</v>
      </c>
      <c r="R11">
        <v>11582</v>
      </c>
      <c r="S11" s="22">
        <v>11582</v>
      </c>
      <c r="T11" s="20">
        <v>11582</v>
      </c>
      <c r="U11" s="23">
        <v>11582</v>
      </c>
      <c r="V11" s="24">
        <v>11582</v>
      </c>
    </row>
    <row r="12" spans="1:55" x14ac:dyDescent="0.3">
      <c r="A12">
        <v>10</v>
      </c>
      <c r="B12" s="6">
        <v>1.9976000000000001E-2</v>
      </c>
      <c r="C12" s="7">
        <v>2.7303740978240971E-2</v>
      </c>
      <c r="D12">
        <v>0.20291898250579829</v>
      </c>
      <c r="E12">
        <v>0.21038429737091061</v>
      </c>
      <c r="F12">
        <v>0.1215804743766785</v>
      </c>
      <c r="G12">
        <v>0.1172839856147766</v>
      </c>
      <c r="H12" s="8">
        <v>3.6032358805338539E-2</v>
      </c>
      <c r="I12">
        <v>3.8141965866088867E-2</v>
      </c>
      <c r="J12" s="9">
        <v>3.7135044733683273E-2</v>
      </c>
      <c r="K12" s="17">
        <v>3.4021139144897461E-2</v>
      </c>
      <c r="L12">
        <v>5684</v>
      </c>
      <c r="N12" s="20">
        <v>10</v>
      </c>
      <c r="O12" s="6">
        <v>11582</v>
      </c>
      <c r="P12" s="21">
        <v>11582</v>
      </c>
      <c r="Q12">
        <v>11582</v>
      </c>
      <c r="R12">
        <v>11582</v>
      </c>
      <c r="S12" s="22">
        <v>11582</v>
      </c>
      <c r="T12" s="20">
        <v>11582</v>
      </c>
      <c r="U12" s="23">
        <v>11582</v>
      </c>
      <c r="V12" s="24">
        <v>11582</v>
      </c>
    </row>
    <row r="13" spans="1:55" x14ac:dyDescent="0.3">
      <c r="A13">
        <v>20</v>
      </c>
      <c r="B13" s="6">
        <v>2.0015999999999999E-2</v>
      </c>
      <c r="C13" s="7">
        <v>2.771974325180054E-2</v>
      </c>
      <c r="D13">
        <v>0.2045745611190796</v>
      </c>
      <c r="E13">
        <v>0.2069005250930786</v>
      </c>
      <c r="F13">
        <v>0.12077117681503299</v>
      </c>
      <c r="G13">
        <v>0.1160842394828796</v>
      </c>
      <c r="H13" s="8">
        <v>3.5464366277058922E-2</v>
      </c>
      <c r="I13">
        <v>3.7277698516845703E-2</v>
      </c>
      <c r="J13" s="9">
        <v>4.0010840098063098E-2</v>
      </c>
      <c r="K13" s="17">
        <v>3.507685661315918E-2</v>
      </c>
      <c r="L13">
        <v>5687</v>
      </c>
      <c r="N13" s="20">
        <v>20</v>
      </c>
      <c r="O13" s="6">
        <v>11582</v>
      </c>
      <c r="P13" s="21">
        <v>11582</v>
      </c>
      <c r="Q13">
        <v>11582</v>
      </c>
      <c r="R13">
        <v>11582</v>
      </c>
      <c r="S13" s="22">
        <v>11582</v>
      </c>
      <c r="T13" s="20">
        <v>11582</v>
      </c>
      <c r="U13" s="23">
        <v>11582</v>
      </c>
      <c r="V13" s="24">
        <v>11582</v>
      </c>
    </row>
    <row r="14" spans="1:55" x14ac:dyDescent="0.3">
      <c r="A14">
        <v>30</v>
      </c>
      <c r="B14" s="6">
        <v>2.0015999999999999E-2</v>
      </c>
      <c r="C14" s="7">
        <v>2.7637178897857669E-2</v>
      </c>
      <c r="D14">
        <v>0.20287163257598881</v>
      </c>
      <c r="E14">
        <v>0.21046097278594969</v>
      </c>
      <c r="F14">
        <v>0.1200109601020813</v>
      </c>
      <c r="G14">
        <v>0.11631724357604981</v>
      </c>
      <c r="H14" s="8">
        <v>3.5094102223714202E-2</v>
      </c>
      <c r="I14">
        <v>4.0246009826660163E-2</v>
      </c>
      <c r="J14" s="9">
        <v>3.8574775060017913E-2</v>
      </c>
      <c r="K14" s="17">
        <v>3.4198919932047517E-2</v>
      </c>
      <c r="L14">
        <v>5687</v>
      </c>
      <c r="N14" s="20">
        <v>30</v>
      </c>
      <c r="O14" s="6">
        <v>11582</v>
      </c>
      <c r="P14" s="21">
        <v>11582</v>
      </c>
      <c r="Q14">
        <v>11582</v>
      </c>
      <c r="R14">
        <v>11582</v>
      </c>
      <c r="S14" s="22">
        <v>11582</v>
      </c>
      <c r="T14" s="20">
        <v>11582</v>
      </c>
      <c r="U14" s="23">
        <v>11582</v>
      </c>
      <c r="V14" s="24">
        <v>11582</v>
      </c>
    </row>
    <row r="17" spans="1:56" x14ac:dyDescent="0.3">
      <c r="A17" s="4" t="s">
        <v>19</v>
      </c>
      <c r="G17" s="31"/>
      <c r="P17" s="25" t="s">
        <v>17</v>
      </c>
    </row>
    <row r="18" spans="1:56" x14ac:dyDescent="0.3">
      <c r="A18" s="1" t="s">
        <v>1</v>
      </c>
      <c r="B18" s="2" t="s">
        <v>2</v>
      </c>
      <c r="C18" s="1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1" t="s">
        <v>16</v>
      </c>
      <c r="I18" s="1" t="s">
        <v>25</v>
      </c>
      <c r="J18" s="1" t="s">
        <v>15</v>
      </c>
      <c r="K18" s="11" t="s">
        <v>13</v>
      </c>
      <c r="L18" s="2" t="s">
        <v>8</v>
      </c>
      <c r="N18" s="1" t="s">
        <v>1</v>
      </c>
      <c r="O18" s="11" t="s">
        <v>14</v>
      </c>
      <c r="P18" s="1" t="s">
        <v>3</v>
      </c>
      <c r="Q18" s="1" t="s">
        <v>9</v>
      </c>
      <c r="R18" s="1" t="s">
        <v>10</v>
      </c>
      <c r="S18" s="1" t="s">
        <v>16</v>
      </c>
      <c r="T18" s="1" t="s">
        <v>25</v>
      </c>
      <c r="U18" s="1" t="s">
        <v>15</v>
      </c>
      <c r="V18" s="11" t="s">
        <v>13</v>
      </c>
    </row>
    <row r="19" spans="1:56" x14ac:dyDescent="0.3">
      <c r="A19">
        <v>1</v>
      </c>
      <c r="B19" s="6">
        <v>3.1513849999999999</v>
      </c>
      <c r="C19" s="7">
        <v>0.79215400000000002</v>
      </c>
      <c r="D19">
        <v>5.3123500000000003</v>
      </c>
      <c r="E19">
        <v>4.0485189999999998</v>
      </c>
      <c r="F19">
        <v>4.9807016372680666</v>
      </c>
      <c r="G19">
        <v>3.8818723678588869</v>
      </c>
      <c r="H19">
        <v>9.5085898240407314</v>
      </c>
      <c r="I19" s="8">
        <v>1.0291967391967769</v>
      </c>
      <c r="J19" s="9">
        <v>0.89660517374674475</v>
      </c>
      <c r="K19" s="17">
        <v>1.0420730908711751</v>
      </c>
      <c r="L19">
        <v>4361</v>
      </c>
      <c r="N19">
        <v>1</v>
      </c>
      <c r="O19" s="6">
        <v>1507640</v>
      </c>
      <c r="P19" s="7">
        <v>171160</v>
      </c>
      <c r="Q19">
        <v>104703</v>
      </c>
      <c r="R19">
        <v>93019</v>
      </c>
      <c r="S19">
        <v>134670</v>
      </c>
      <c r="T19" s="8">
        <v>170539</v>
      </c>
      <c r="U19" s="9">
        <v>135034</v>
      </c>
      <c r="V19" s="17">
        <v>136701</v>
      </c>
      <c r="AY19" s="11"/>
      <c r="AZ19" s="11"/>
      <c r="BA19" s="11"/>
      <c r="BB19" s="11"/>
      <c r="BC19" s="11"/>
      <c r="BD19" s="11"/>
    </row>
    <row r="20" spans="1:56" x14ac:dyDescent="0.3">
      <c r="A20">
        <v>2</v>
      </c>
      <c r="B20" s="6">
        <v>3.1530119999999999</v>
      </c>
      <c r="C20" s="7">
        <v>0.85690100000000002</v>
      </c>
      <c r="D20">
        <v>6.3695190000000004</v>
      </c>
      <c r="E20">
        <v>4.6626700000000003</v>
      </c>
      <c r="F20">
        <v>5.8816392421722412</v>
      </c>
      <c r="G20">
        <v>4.5595036506652828</v>
      </c>
      <c r="H20">
        <v>10.6058251063029</v>
      </c>
      <c r="I20" s="8">
        <v>1.0962719917297361</v>
      </c>
      <c r="J20" s="9">
        <v>1.058959086736043</v>
      </c>
      <c r="K20" s="17">
        <v>1.255067745844523</v>
      </c>
      <c r="L20">
        <v>8506</v>
      </c>
      <c r="N20">
        <v>2</v>
      </c>
      <c r="O20" s="6">
        <v>1507640</v>
      </c>
      <c r="P20" s="7">
        <v>185917</v>
      </c>
      <c r="Q20">
        <v>133792</v>
      </c>
      <c r="R20">
        <v>113464</v>
      </c>
      <c r="S20">
        <v>167805</v>
      </c>
      <c r="T20" s="8">
        <v>186373</v>
      </c>
      <c r="U20" s="9">
        <v>166977</v>
      </c>
      <c r="V20" s="17">
        <v>168901</v>
      </c>
    </row>
    <row r="21" spans="1:56" x14ac:dyDescent="0.3">
      <c r="A21">
        <v>3</v>
      </c>
      <c r="B21" s="6">
        <v>3.1580919999999999</v>
      </c>
      <c r="C21" s="7">
        <v>0.88986900000000002</v>
      </c>
      <c r="D21">
        <v>7.2284990000000002</v>
      </c>
      <c r="E21">
        <v>5.7551410000000001</v>
      </c>
      <c r="F21">
        <v>6.4920021057128903</v>
      </c>
      <c r="G21">
        <v>5.1388456344604494</v>
      </c>
      <c r="H21">
        <v>11.048904021581009</v>
      </c>
      <c r="I21" s="8">
        <v>1.2645499706268311</v>
      </c>
      <c r="J21" s="9">
        <v>1.1481235822041831</v>
      </c>
      <c r="K21" s="17">
        <v>1.4463883241017661</v>
      </c>
      <c r="L21">
        <v>12312</v>
      </c>
      <c r="N21">
        <v>3</v>
      </c>
      <c r="O21" s="6">
        <v>1507640</v>
      </c>
      <c r="P21" s="7">
        <v>193363</v>
      </c>
      <c r="Q21">
        <v>155394</v>
      </c>
      <c r="R21">
        <v>131297</v>
      </c>
      <c r="S21">
        <v>182368</v>
      </c>
      <c r="T21" s="8">
        <v>193163</v>
      </c>
      <c r="U21" s="9">
        <v>182625</v>
      </c>
      <c r="V21" s="17">
        <v>185021</v>
      </c>
    </row>
    <row r="22" spans="1:56" x14ac:dyDescent="0.3">
      <c r="A22">
        <v>4</v>
      </c>
      <c r="B22" s="6">
        <v>3.1609099999999999</v>
      </c>
      <c r="C22" s="7">
        <v>0.91668799999999995</v>
      </c>
      <c r="D22">
        <v>7.9970540000000003</v>
      </c>
      <c r="E22">
        <v>6.2161059999999999</v>
      </c>
      <c r="F22">
        <v>7.2086630344390867</v>
      </c>
      <c r="G22">
        <v>5.6150626659393312</v>
      </c>
      <c r="H22">
        <v>11.319370905558269</v>
      </c>
      <c r="I22" s="8">
        <v>1.154033422470093</v>
      </c>
      <c r="J22" s="9">
        <v>1.1957003275553391</v>
      </c>
      <c r="K22" s="17">
        <v>1.512929280598958</v>
      </c>
      <c r="L22">
        <v>15917</v>
      </c>
      <c r="N22">
        <v>4</v>
      </c>
      <c r="O22" s="6">
        <v>1507640</v>
      </c>
      <c r="P22" s="7">
        <v>198614</v>
      </c>
      <c r="Q22">
        <v>170891</v>
      </c>
      <c r="R22">
        <v>146085</v>
      </c>
      <c r="S22">
        <v>190876</v>
      </c>
      <c r="T22" s="8">
        <v>198187</v>
      </c>
      <c r="U22" s="9">
        <v>191121</v>
      </c>
      <c r="V22" s="17">
        <v>193455</v>
      </c>
    </row>
    <row r="23" spans="1:56" x14ac:dyDescent="0.3">
      <c r="A23">
        <v>5</v>
      </c>
      <c r="B23" s="6">
        <v>3.1611889999999998</v>
      </c>
      <c r="C23" s="7">
        <v>0.942527</v>
      </c>
      <c r="D23">
        <v>8.4478430000000007</v>
      </c>
      <c r="E23">
        <v>6.7022599999999999</v>
      </c>
      <c r="F23">
        <v>7.5299394130706787</v>
      </c>
      <c r="G23">
        <v>5.944196653366089</v>
      </c>
      <c r="H23">
        <v>11.50403094291687</v>
      </c>
      <c r="I23" s="8">
        <v>1.262365579605103</v>
      </c>
      <c r="J23" s="9">
        <v>1.1703358491261799</v>
      </c>
      <c r="K23" s="17">
        <v>1.597022136052449</v>
      </c>
      <c r="L23">
        <v>19256</v>
      </c>
      <c r="N23">
        <v>5</v>
      </c>
      <c r="O23" s="6">
        <v>1507640</v>
      </c>
      <c r="P23" s="7">
        <v>203151</v>
      </c>
      <c r="Q23">
        <v>182256</v>
      </c>
      <c r="R23">
        <v>158269</v>
      </c>
      <c r="S23">
        <v>196396</v>
      </c>
      <c r="T23" s="8">
        <v>202771</v>
      </c>
      <c r="U23" s="9">
        <v>196591</v>
      </c>
      <c r="V23" s="17">
        <v>199001</v>
      </c>
    </row>
    <row r="24" spans="1:56" x14ac:dyDescent="0.3">
      <c r="A24">
        <v>6</v>
      </c>
      <c r="B24" s="6">
        <v>3.1622319999999999</v>
      </c>
      <c r="C24" s="7">
        <v>0.98417699999999997</v>
      </c>
      <c r="D24">
        <v>8.901484</v>
      </c>
      <c r="E24">
        <v>7.064546</v>
      </c>
      <c r="F24">
        <v>7.9232361793518056</v>
      </c>
      <c r="G24">
        <v>6.2425704956054684</v>
      </c>
      <c r="H24">
        <v>11.59459773699442</v>
      </c>
      <c r="I24" s="8">
        <v>1.463614940643311</v>
      </c>
      <c r="J24" s="9">
        <v>1.274613936742147</v>
      </c>
      <c r="K24" s="17">
        <v>1.60264794031779</v>
      </c>
      <c r="L24">
        <v>22410</v>
      </c>
      <c r="N24">
        <v>6</v>
      </c>
      <c r="O24" s="6">
        <v>1507640</v>
      </c>
      <c r="P24" s="7">
        <v>207746</v>
      </c>
      <c r="Q24">
        <v>189128</v>
      </c>
      <c r="R24">
        <v>169071</v>
      </c>
      <c r="S24">
        <v>201320</v>
      </c>
      <c r="T24" s="8">
        <v>207326</v>
      </c>
      <c r="U24" s="9">
        <v>201576</v>
      </c>
      <c r="V24" s="17">
        <v>202276</v>
      </c>
    </row>
    <row r="25" spans="1:56" x14ac:dyDescent="0.3">
      <c r="A25">
        <v>7</v>
      </c>
      <c r="B25" s="6">
        <v>3.1643620000000001</v>
      </c>
      <c r="C25" s="7">
        <v>1.036203</v>
      </c>
      <c r="D25">
        <v>9.2353930000000002</v>
      </c>
      <c r="E25">
        <v>7.3599670000000001</v>
      </c>
      <c r="F25">
        <v>8.2444528579711918</v>
      </c>
      <c r="G25">
        <v>6.5075479030609129</v>
      </c>
      <c r="H25">
        <v>11.68994339307149</v>
      </c>
      <c r="I25" s="8">
        <v>1.259935140609741</v>
      </c>
      <c r="J25" s="9">
        <v>1.2836584250132239</v>
      </c>
      <c r="K25" s="17">
        <v>1.6279655297597251</v>
      </c>
      <c r="L25">
        <v>25462</v>
      </c>
      <c r="N25">
        <v>7</v>
      </c>
      <c r="O25" s="6">
        <v>1507640</v>
      </c>
      <c r="P25" s="7">
        <v>212167</v>
      </c>
      <c r="Q25">
        <v>196630</v>
      </c>
      <c r="R25">
        <v>177669</v>
      </c>
      <c r="S25">
        <v>206210</v>
      </c>
      <c r="T25" s="8">
        <v>211741</v>
      </c>
      <c r="U25" s="9">
        <v>205713</v>
      </c>
      <c r="V25" s="17">
        <v>206998</v>
      </c>
    </row>
    <row r="26" spans="1:56" x14ac:dyDescent="0.3">
      <c r="A26">
        <v>8</v>
      </c>
      <c r="B26" s="6">
        <v>3.1670189999999998</v>
      </c>
      <c r="C26" s="7">
        <v>1.0666709999999999</v>
      </c>
      <c r="D26">
        <v>9.7273019999999999</v>
      </c>
      <c r="E26">
        <v>7.638719</v>
      </c>
      <c r="F26">
        <v>8.5984308242797844</v>
      </c>
      <c r="G26">
        <v>6.8186140060424796</v>
      </c>
      <c r="H26">
        <v>11.717466354370121</v>
      </c>
      <c r="I26" s="8">
        <v>1.2835502624511721</v>
      </c>
      <c r="J26" s="9">
        <v>1.3302648862202959</v>
      </c>
      <c r="K26" s="17">
        <v>1.6716210842132571</v>
      </c>
      <c r="L26">
        <v>28497</v>
      </c>
      <c r="N26">
        <v>8</v>
      </c>
      <c r="O26" s="6">
        <v>1507640</v>
      </c>
      <c r="P26" s="7">
        <v>216155</v>
      </c>
      <c r="Q26">
        <v>202528</v>
      </c>
      <c r="R26">
        <v>184627</v>
      </c>
      <c r="S26">
        <v>210593</v>
      </c>
      <c r="T26" s="8">
        <v>215887</v>
      </c>
      <c r="U26" s="9">
        <v>210238</v>
      </c>
      <c r="V26" s="17">
        <v>211343</v>
      </c>
    </row>
    <row r="27" spans="1:56" x14ac:dyDescent="0.3">
      <c r="A27">
        <v>9</v>
      </c>
      <c r="B27" s="6">
        <v>3.1699299999999999</v>
      </c>
      <c r="C27" s="7">
        <v>1.089618</v>
      </c>
      <c r="D27">
        <v>10.040746</v>
      </c>
      <c r="E27">
        <v>7.9520119999999999</v>
      </c>
      <c r="F27">
        <v>8.8768602371215817</v>
      </c>
      <c r="G27">
        <v>7.0530581474304199</v>
      </c>
      <c r="H27">
        <v>11.73469519615173</v>
      </c>
      <c r="I27" s="8">
        <v>1.5034124851226811</v>
      </c>
      <c r="J27" s="9">
        <v>1.3861039479573569</v>
      </c>
      <c r="K27" s="17">
        <v>1.748190641403198</v>
      </c>
      <c r="L27">
        <v>31244</v>
      </c>
      <c r="N27">
        <v>9</v>
      </c>
      <c r="O27" s="6">
        <v>1507640</v>
      </c>
      <c r="P27" s="7">
        <v>220222</v>
      </c>
      <c r="Q27">
        <v>207495</v>
      </c>
      <c r="R27">
        <v>190709</v>
      </c>
      <c r="S27">
        <v>215771</v>
      </c>
      <c r="T27" s="8">
        <v>220037</v>
      </c>
      <c r="U27" s="9">
        <v>216352</v>
      </c>
      <c r="V27" s="17">
        <v>219876</v>
      </c>
    </row>
    <row r="28" spans="1:56" x14ac:dyDescent="0.3">
      <c r="A28">
        <v>10</v>
      </c>
      <c r="B28" s="6">
        <v>3.172485</v>
      </c>
      <c r="C28" s="7">
        <v>1.102438</v>
      </c>
      <c r="D28">
        <v>10.382071</v>
      </c>
      <c r="E28">
        <v>8.3285029999999995</v>
      </c>
      <c r="F28">
        <v>9.2299751281738285</v>
      </c>
      <c r="G28">
        <v>7.329058742523193</v>
      </c>
      <c r="H28">
        <v>11.84064888954163</v>
      </c>
      <c r="I28" s="8">
        <v>1.3342223167419429</v>
      </c>
      <c r="J28" s="9">
        <v>1.4116029739379881</v>
      </c>
      <c r="K28" s="17">
        <v>1.79515528678894</v>
      </c>
      <c r="L28">
        <v>33900</v>
      </c>
      <c r="N28">
        <v>10</v>
      </c>
      <c r="O28" s="6">
        <v>1507640</v>
      </c>
      <c r="P28" s="7">
        <v>224231</v>
      </c>
      <c r="Q28">
        <v>212102</v>
      </c>
      <c r="R28">
        <v>195855</v>
      </c>
      <c r="S28">
        <v>219895</v>
      </c>
      <c r="T28" s="8">
        <v>223715</v>
      </c>
      <c r="U28" s="9">
        <v>220786</v>
      </c>
      <c r="V28" s="17">
        <v>222767</v>
      </c>
    </row>
    <row r="29" spans="1:56" x14ac:dyDescent="0.3">
      <c r="A29">
        <v>20</v>
      </c>
      <c r="B29" s="6">
        <v>3.173403</v>
      </c>
      <c r="C29" s="7">
        <v>1.3097000000000001</v>
      </c>
      <c r="D29">
        <v>14.281852000000001</v>
      </c>
      <c r="E29" s="16">
        <v>11.134116000000001</v>
      </c>
      <c r="F29">
        <v>12.15426092147827</v>
      </c>
      <c r="G29">
        <v>9.6767540454864509</v>
      </c>
      <c r="H29">
        <v>12.074659665425621</v>
      </c>
      <c r="I29" s="8">
        <v>1.651098251342773</v>
      </c>
      <c r="J29" s="9">
        <v>1.7812170187632239</v>
      </c>
      <c r="K29" s="17">
        <v>2.2129246393839521</v>
      </c>
      <c r="L29">
        <v>54813</v>
      </c>
      <c r="N29">
        <v>20</v>
      </c>
      <c r="O29" s="6">
        <v>1507640</v>
      </c>
      <c r="P29" s="7">
        <v>258459</v>
      </c>
      <c r="Q29">
        <v>248232</v>
      </c>
      <c r="R29">
        <v>234783</v>
      </c>
      <c r="S29">
        <v>256774</v>
      </c>
      <c r="T29" s="8">
        <v>258735</v>
      </c>
      <c r="U29" s="9">
        <v>257387</v>
      </c>
      <c r="V29" s="17">
        <v>260198</v>
      </c>
    </row>
    <row r="30" spans="1:56" x14ac:dyDescent="0.3">
      <c r="A30">
        <v>30</v>
      </c>
      <c r="B30" s="6">
        <v>3.1745670000000001</v>
      </c>
      <c r="C30" s="7">
        <v>1.5421039999999999</v>
      </c>
      <c r="D30">
        <v>18.370843000000001</v>
      </c>
      <c r="E30">
        <v>13.89859</v>
      </c>
      <c r="F30">
        <v>15.23382301330566</v>
      </c>
      <c r="G30">
        <v>12.144288587570189</v>
      </c>
      <c r="H30">
        <v>12.226264397303259</v>
      </c>
      <c r="I30" s="8">
        <v>2.1498482227325439</v>
      </c>
      <c r="J30" s="9">
        <v>2.036660035451253</v>
      </c>
      <c r="K30" s="17">
        <v>2.607017119725545</v>
      </c>
      <c r="L30">
        <v>68074</v>
      </c>
      <c r="N30">
        <v>30</v>
      </c>
      <c r="O30" s="6">
        <v>1507640</v>
      </c>
      <c r="P30" s="7">
        <v>286889</v>
      </c>
      <c r="Q30">
        <v>270151</v>
      </c>
      <c r="R30">
        <v>261369</v>
      </c>
      <c r="S30">
        <v>286596</v>
      </c>
      <c r="T30" s="8">
        <v>287437</v>
      </c>
      <c r="U30" s="9">
        <v>287429</v>
      </c>
      <c r="V30" s="17">
        <v>288492</v>
      </c>
    </row>
    <row r="33" spans="1:47" x14ac:dyDescent="0.3">
      <c r="A33" s="4" t="s">
        <v>20</v>
      </c>
      <c r="P33" s="25" t="s">
        <v>17</v>
      </c>
    </row>
    <row r="34" spans="1:47" x14ac:dyDescent="0.3">
      <c r="A34" s="10" t="s">
        <v>1</v>
      </c>
      <c r="B34" s="2" t="s">
        <v>2</v>
      </c>
      <c r="C34" s="10" t="s">
        <v>3</v>
      </c>
      <c r="D34" s="1" t="s">
        <v>16</v>
      </c>
      <c r="E34" s="1" t="s">
        <v>25</v>
      </c>
      <c r="F34" s="1" t="s">
        <v>15</v>
      </c>
      <c r="G34" s="1" t="s">
        <v>13</v>
      </c>
      <c r="L34" s="2" t="s">
        <v>8</v>
      </c>
      <c r="N34" s="10" t="s">
        <v>1</v>
      </c>
      <c r="O34" s="11" t="s">
        <v>14</v>
      </c>
      <c r="P34" s="10" t="s">
        <v>3</v>
      </c>
      <c r="Q34" s="1" t="s">
        <v>16</v>
      </c>
      <c r="R34" s="1" t="s">
        <v>15</v>
      </c>
      <c r="S34" s="1" t="s">
        <v>13</v>
      </c>
      <c r="T34" s="1" t="s">
        <v>25</v>
      </c>
      <c r="Z34" s="12"/>
    </row>
    <row r="35" spans="1:47" x14ac:dyDescent="0.3">
      <c r="A35">
        <v>1</v>
      </c>
      <c r="B35" s="15">
        <v>61.543484369913699</v>
      </c>
      <c r="C35" s="7">
        <v>1.174152612686157</v>
      </c>
      <c r="D35">
        <v>12.56597638130188</v>
      </c>
      <c r="E35" s="8">
        <v>1.31723952293396</v>
      </c>
      <c r="F35" s="9">
        <v>0.97405529022216797</v>
      </c>
      <c r="G35" s="17">
        <v>14.767961740493771</v>
      </c>
      <c r="L35">
        <v>885</v>
      </c>
      <c r="N35">
        <v>1</v>
      </c>
      <c r="O35" s="6">
        <v>17538641</v>
      </c>
      <c r="P35" s="7">
        <v>131458</v>
      </c>
      <c r="Q35">
        <v>1496579</v>
      </c>
      <c r="R35" s="9">
        <v>94805</v>
      </c>
      <c r="S35" s="17">
        <v>95068</v>
      </c>
      <c r="T35" s="8">
        <v>105819</v>
      </c>
      <c r="Z35" s="11"/>
      <c r="AA35" s="11"/>
      <c r="AB35" s="11"/>
      <c r="AH35" s="11"/>
      <c r="AJ35" s="11"/>
      <c r="AP35" s="11"/>
      <c r="AQ35" s="11"/>
      <c r="AR35" s="11"/>
      <c r="AS35" s="11"/>
      <c r="AT35" s="11"/>
      <c r="AU35" s="11"/>
    </row>
    <row r="36" spans="1:47" x14ac:dyDescent="0.3">
      <c r="A36">
        <v>2</v>
      </c>
      <c r="B36" s="15">
        <v>63.291988452275604</v>
      </c>
      <c r="C36" s="7">
        <v>1.3699285030365</v>
      </c>
      <c r="D36">
        <v>12.85296416282654</v>
      </c>
      <c r="E36" s="8">
        <v>1.3920958995819099</v>
      </c>
      <c r="F36" s="9">
        <v>1.0534341335296631</v>
      </c>
      <c r="G36" s="17">
        <v>15.383867263793951</v>
      </c>
      <c r="L36">
        <v>1789</v>
      </c>
      <c r="N36">
        <v>2</v>
      </c>
      <c r="O36" s="6">
        <v>17538641</v>
      </c>
      <c r="P36" s="7">
        <v>132328</v>
      </c>
      <c r="Q36">
        <v>1589191</v>
      </c>
      <c r="R36" s="9">
        <v>99257</v>
      </c>
      <c r="S36" s="17">
        <v>99474</v>
      </c>
      <c r="T36" s="8">
        <v>107144</v>
      </c>
    </row>
    <row r="37" spans="1:47" x14ac:dyDescent="0.3">
      <c r="A37">
        <v>3</v>
      </c>
      <c r="B37" s="15">
        <v>61.119412660598748</v>
      </c>
      <c r="C37" s="7">
        <v>1.4125238513946501</v>
      </c>
      <c r="D37">
        <v>22.939017295837399</v>
      </c>
      <c r="E37" s="8">
        <v>1.5466301441192629</v>
      </c>
      <c r="F37" s="9">
        <v>1.075764656066895</v>
      </c>
      <c r="G37" s="17">
        <v>15.7299747467041</v>
      </c>
      <c r="L37">
        <v>2829</v>
      </c>
      <c r="N37">
        <v>3</v>
      </c>
      <c r="O37" s="6">
        <v>17538641</v>
      </c>
      <c r="P37" s="7">
        <v>132930</v>
      </c>
      <c r="Q37">
        <v>2410639</v>
      </c>
      <c r="R37" s="9">
        <v>101384</v>
      </c>
      <c r="S37" s="17">
        <v>101481</v>
      </c>
      <c r="T37" s="8">
        <v>131947</v>
      </c>
    </row>
    <row r="38" spans="1:47" x14ac:dyDescent="0.3">
      <c r="A38">
        <v>4</v>
      </c>
      <c r="B38" s="15">
        <v>64.401424646377606</v>
      </c>
      <c r="C38" s="7">
        <v>1.45696227073669</v>
      </c>
      <c r="D38">
        <v>25.162518739700321</v>
      </c>
      <c r="E38" s="8">
        <v>1.5396397113800051</v>
      </c>
      <c r="F38" s="9">
        <v>1.109738349914551</v>
      </c>
      <c r="G38" s="17">
        <v>15.786235570907589</v>
      </c>
      <c r="L38">
        <v>4024</v>
      </c>
      <c r="N38">
        <v>4</v>
      </c>
      <c r="O38" s="6">
        <v>17538641</v>
      </c>
      <c r="P38" s="7">
        <v>133381</v>
      </c>
      <c r="Q38">
        <v>2648141</v>
      </c>
      <c r="R38" s="9">
        <v>102785</v>
      </c>
      <c r="S38" s="17">
        <v>102807</v>
      </c>
      <c r="T38" s="8">
        <v>132424</v>
      </c>
    </row>
    <row r="39" spans="1:47" x14ac:dyDescent="0.3">
      <c r="A39">
        <v>5</v>
      </c>
      <c r="B39" s="15">
        <v>63.436082998911502</v>
      </c>
      <c r="C39" s="7">
        <v>1.4430250263214099</v>
      </c>
      <c r="D39">
        <v>27.163036108016971</v>
      </c>
      <c r="E39" s="8">
        <v>1.8968937397003169</v>
      </c>
      <c r="F39" s="9">
        <v>1.1026051044464109</v>
      </c>
      <c r="G39" s="17">
        <v>16.272265195846561</v>
      </c>
      <c r="L39">
        <v>5208</v>
      </c>
      <c r="N39">
        <v>5</v>
      </c>
      <c r="O39" s="6">
        <v>17538641</v>
      </c>
      <c r="P39" s="7">
        <v>134229</v>
      </c>
      <c r="Q39">
        <v>2885978</v>
      </c>
      <c r="R39" s="9">
        <v>103906</v>
      </c>
      <c r="S39" s="17">
        <v>103913</v>
      </c>
      <c r="T39" s="8">
        <v>132971</v>
      </c>
    </row>
    <row r="40" spans="1:47" x14ac:dyDescent="0.3">
      <c r="A40">
        <v>6</v>
      </c>
      <c r="B40" s="15">
        <v>62.686689217885302</v>
      </c>
      <c r="C40" s="7">
        <v>1.3652951240539599</v>
      </c>
      <c r="D40">
        <v>29.089981079101559</v>
      </c>
      <c r="E40" s="8">
        <v>1.545798063278198</v>
      </c>
      <c r="F40" s="9">
        <v>1.1218869686126709</v>
      </c>
      <c r="G40" s="17">
        <v>16.338213205337521</v>
      </c>
      <c r="L40">
        <v>6374</v>
      </c>
      <c r="N40">
        <v>6</v>
      </c>
      <c r="O40" s="6">
        <v>17538641</v>
      </c>
      <c r="P40" s="7">
        <v>134955</v>
      </c>
      <c r="Q40">
        <v>3128322</v>
      </c>
      <c r="R40" s="9">
        <v>105120</v>
      </c>
      <c r="S40" s="17">
        <v>105124</v>
      </c>
      <c r="T40" s="8">
        <v>133790</v>
      </c>
    </row>
    <row r="41" spans="1:47" x14ac:dyDescent="0.3">
      <c r="A41">
        <v>7</v>
      </c>
      <c r="B41" s="15">
        <v>60.021361668904603</v>
      </c>
      <c r="C41" s="7">
        <v>1.38788733482361</v>
      </c>
      <c r="D41">
        <v>31.066370248794559</v>
      </c>
      <c r="E41" s="8">
        <v>1.6463983058929439</v>
      </c>
      <c r="F41" s="9">
        <v>1.21159148216248</v>
      </c>
      <c r="G41" s="17">
        <v>16.11150860786438</v>
      </c>
      <c r="L41">
        <v>7446</v>
      </c>
      <c r="N41">
        <v>7</v>
      </c>
      <c r="O41" s="6">
        <v>17538641</v>
      </c>
      <c r="P41" s="7">
        <v>141146</v>
      </c>
      <c r="Q41">
        <v>3353453</v>
      </c>
      <c r="R41" s="9">
        <v>105947</v>
      </c>
      <c r="S41" s="17">
        <v>105960</v>
      </c>
      <c r="T41" s="8">
        <v>139936</v>
      </c>
    </row>
    <row r="42" spans="1:47" x14ac:dyDescent="0.3">
      <c r="A42">
        <v>8</v>
      </c>
      <c r="B42" s="15">
        <v>61.316723108291633</v>
      </c>
      <c r="C42" s="7">
        <v>1.34500894546509</v>
      </c>
      <c r="D42">
        <v>33.587715864181519</v>
      </c>
      <c r="E42" s="8">
        <v>1.9593157768249509</v>
      </c>
      <c r="F42" s="9">
        <v>1.22163149833679</v>
      </c>
      <c r="G42" s="17">
        <v>16.29333138465881</v>
      </c>
      <c r="L42">
        <v>8528</v>
      </c>
      <c r="N42">
        <v>8</v>
      </c>
      <c r="O42" s="6">
        <v>17538641</v>
      </c>
      <c r="P42" s="7">
        <v>141915</v>
      </c>
      <c r="Q42">
        <v>3699794</v>
      </c>
      <c r="R42" s="9">
        <v>106770</v>
      </c>
      <c r="S42" s="17">
        <v>106966</v>
      </c>
      <c r="T42" s="8">
        <v>140681</v>
      </c>
    </row>
    <row r="43" spans="1:47" x14ac:dyDescent="0.3">
      <c r="A43">
        <v>9</v>
      </c>
      <c r="B43" s="15">
        <v>59.380389928817749</v>
      </c>
      <c r="C43" s="7">
        <v>1.46118946075439</v>
      </c>
      <c r="D43">
        <v>38.10905647277832</v>
      </c>
      <c r="E43" s="8">
        <v>1.649349451065063</v>
      </c>
      <c r="F43" s="9">
        <v>1.1400918960571289</v>
      </c>
      <c r="G43" s="17">
        <v>16.317955255508419</v>
      </c>
      <c r="L43">
        <v>9548</v>
      </c>
      <c r="N43">
        <v>9</v>
      </c>
      <c r="O43" s="6">
        <v>17538641</v>
      </c>
      <c r="P43" s="7">
        <v>142595</v>
      </c>
      <c r="Q43">
        <v>4117906</v>
      </c>
      <c r="R43" s="9">
        <v>107649</v>
      </c>
      <c r="S43" s="17">
        <v>107686</v>
      </c>
      <c r="T43" s="8">
        <v>141465</v>
      </c>
    </row>
    <row r="44" spans="1:47" x14ac:dyDescent="0.3">
      <c r="A44">
        <v>10</v>
      </c>
      <c r="B44" s="15">
        <v>58.379291375478111</v>
      </c>
      <c r="C44" s="7">
        <v>1.5897709751129201</v>
      </c>
      <c r="D44">
        <v>41.562310457229607</v>
      </c>
      <c r="E44" s="8">
        <v>1.680773019790649</v>
      </c>
      <c r="F44" s="9">
        <v>1.1551496982574461</v>
      </c>
      <c r="G44" s="17">
        <v>16.50481653213501</v>
      </c>
      <c r="L44">
        <v>10464</v>
      </c>
      <c r="N44">
        <v>10</v>
      </c>
      <c r="O44" s="6">
        <v>17538641</v>
      </c>
      <c r="P44" s="7">
        <v>144028</v>
      </c>
      <c r="Q44">
        <v>4547817</v>
      </c>
      <c r="R44" s="9">
        <v>108850</v>
      </c>
      <c r="S44" s="17">
        <v>108858</v>
      </c>
      <c r="T44" s="8">
        <v>142321</v>
      </c>
    </row>
    <row r="45" spans="1:47" x14ac:dyDescent="0.3">
      <c r="A45">
        <v>20</v>
      </c>
      <c r="B45" s="15">
        <v>60.198108355204262</v>
      </c>
      <c r="C45" s="7">
        <v>1.6205991172790499</v>
      </c>
      <c r="D45">
        <v>65.459925651550293</v>
      </c>
      <c r="E45" s="8">
        <v>1.823936462402344</v>
      </c>
      <c r="F45" s="9">
        <v>1.2641909122467041</v>
      </c>
      <c r="G45" s="17">
        <v>17.741306304931641</v>
      </c>
      <c r="L45">
        <v>16616</v>
      </c>
      <c r="N45">
        <v>20</v>
      </c>
      <c r="O45" s="6">
        <v>17538641</v>
      </c>
      <c r="P45" s="7">
        <v>156995</v>
      </c>
      <c r="Q45">
        <v>7883283</v>
      </c>
      <c r="R45" s="9">
        <v>117611</v>
      </c>
      <c r="S45" s="17">
        <v>117644</v>
      </c>
      <c r="T45" s="8">
        <v>154255</v>
      </c>
    </row>
    <row r="46" spans="1:47" x14ac:dyDescent="0.3">
      <c r="A46">
        <v>30</v>
      </c>
      <c r="B46" s="15">
        <v>59.007690985997499</v>
      </c>
      <c r="C46" s="7">
        <v>1.5365594291686999</v>
      </c>
      <c r="D46">
        <v>78.316174268722534</v>
      </c>
      <c r="E46" s="8">
        <v>2.247566699981689</v>
      </c>
      <c r="F46" s="9">
        <v>1.647753238677979</v>
      </c>
      <c r="G46" s="17">
        <v>18.175614595413212</v>
      </c>
      <c r="L46">
        <v>19851</v>
      </c>
      <c r="N46">
        <v>30</v>
      </c>
      <c r="O46" s="6">
        <v>17538641</v>
      </c>
      <c r="P46" s="7">
        <v>163834</v>
      </c>
      <c r="Q46">
        <v>9736154</v>
      </c>
      <c r="R46" s="9">
        <v>124124</v>
      </c>
      <c r="S46" s="17">
        <v>124141</v>
      </c>
      <c r="T46" s="8">
        <v>160994</v>
      </c>
    </row>
    <row r="49" spans="1:47" x14ac:dyDescent="0.3">
      <c r="A49" s="4" t="s">
        <v>21</v>
      </c>
      <c r="P49" s="25" t="s">
        <v>17</v>
      </c>
      <c r="Q49" s="13"/>
      <c r="X49" s="13"/>
      <c r="Y49" s="13"/>
      <c r="Z49" s="12"/>
    </row>
    <row r="50" spans="1:47" x14ac:dyDescent="0.3">
      <c r="A50" s="10" t="s">
        <v>1</v>
      </c>
      <c r="B50" s="2" t="s">
        <v>2</v>
      </c>
      <c r="C50" s="10" t="s">
        <v>3</v>
      </c>
      <c r="D50" s="1" t="s">
        <v>16</v>
      </c>
      <c r="E50" s="1" t="s">
        <v>25</v>
      </c>
      <c r="F50" s="1" t="s">
        <v>15</v>
      </c>
      <c r="G50" s="1" t="s">
        <v>13</v>
      </c>
      <c r="L50" s="2" t="s">
        <v>8</v>
      </c>
      <c r="N50" s="10" t="s">
        <v>1</v>
      </c>
      <c r="O50" s="11" t="s">
        <v>14</v>
      </c>
      <c r="P50" s="10" t="s">
        <v>3</v>
      </c>
      <c r="Q50" s="1" t="s">
        <v>16</v>
      </c>
      <c r="R50" s="1" t="s">
        <v>15</v>
      </c>
      <c r="S50" s="1" t="s">
        <v>13</v>
      </c>
      <c r="T50" s="1" t="s">
        <v>25</v>
      </c>
      <c r="V50" s="10"/>
      <c r="X50" s="10"/>
      <c r="Y50" s="10"/>
      <c r="Z50" s="11"/>
      <c r="AA50" s="11"/>
      <c r="AB50" s="11"/>
      <c r="AH50" s="11"/>
      <c r="AJ50" s="11"/>
      <c r="AP50" s="11"/>
      <c r="AQ50" s="11"/>
      <c r="AR50" s="11"/>
      <c r="AS50" s="11"/>
      <c r="AT50" s="11"/>
      <c r="AU50" s="11"/>
    </row>
    <row r="51" spans="1:47" x14ac:dyDescent="0.3">
      <c r="A51">
        <v>1</v>
      </c>
      <c r="B51" s="15">
        <v>14.305669943491621</v>
      </c>
      <c r="C51" s="7">
        <v>4.4236297607421884</v>
      </c>
      <c r="D51">
        <v>15.18524661064148</v>
      </c>
      <c r="E51" s="8">
        <v>5.0127427577972412</v>
      </c>
      <c r="F51" s="9">
        <v>4.6720883846282959</v>
      </c>
      <c r="G51" s="17">
        <v>12.24468318621317</v>
      </c>
      <c r="L51">
        <v>9365</v>
      </c>
      <c r="N51">
        <v>1</v>
      </c>
      <c r="O51" s="6">
        <v>4082352</v>
      </c>
      <c r="P51" s="7">
        <v>637187</v>
      </c>
      <c r="Q51">
        <v>2425113</v>
      </c>
      <c r="R51" s="9">
        <v>510336</v>
      </c>
      <c r="S51" s="17">
        <v>507900</v>
      </c>
      <c r="T51" s="8">
        <v>636379</v>
      </c>
    </row>
    <row r="52" spans="1:47" x14ac:dyDescent="0.3">
      <c r="A52">
        <v>2</v>
      </c>
      <c r="B52" s="15">
        <v>13.584052483240759</v>
      </c>
      <c r="C52" s="7">
        <v>4.5470125675201416</v>
      </c>
      <c r="D52">
        <v>16.661904478073119</v>
      </c>
      <c r="E52" s="8">
        <v>5.620441198348999</v>
      </c>
      <c r="F52" s="9">
        <v>6.5796835899352999</v>
      </c>
      <c r="G52" s="17">
        <v>14.57550144195557</v>
      </c>
      <c r="J52" s="3"/>
      <c r="L52">
        <v>22177</v>
      </c>
      <c r="N52">
        <v>2</v>
      </c>
      <c r="O52" s="6">
        <v>4082352</v>
      </c>
      <c r="P52" s="7">
        <v>696420</v>
      </c>
      <c r="Q52">
        <v>2657267</v>
      </c>
      <c r="R52" s="9">
        <v>637620</v>
      </c>
      <c r="S52" s="17">
        <v>636179</v>
      </c>
      <c r="T52" s="8">
        <v>696718</v>
      </c>
    </row>
    <row r="53" spans="1:47" x14ac:dyDescent="0.3">
      <c r="A53">
        <v>3</v>
      </c>
      <c r="B53" s="15">
        <v>13.42760539054871</v>
      </c>
      <c r="C53" s="7">
        <v>5.4771571159362793</v>
      </c>
      <c r="D53">
        <v>17.281036996841429</v>
      </c>
      <c r="E53" s="8">
        <v>5.8064424991607666</v>
      </c>
      <c r="F53" s="9">
        <v>6.7036272287368703</v>
      </c>
      <c r="G53" s="17">
        <v>15.588983376820879</v>
      </c>
      <c r="L53">
        <v>35305</v>
      </c>
      <c r="N53">
        <v>3</v>
      </c>
      <c r="O53" s="6">
        <v>4082352</v>
      </c>
      <c r="P53" s="7">
        <v>725699</v>
      </c>
      <c r="Q53">
        <v>2785658</v>
      </c>
      <c r="R53" s="9">
        <v>684912</v>
      </c>
      <c r="S53" s="17">
        <v>684156</v>
      </c>
      <c r="T53" s="8">
        <v>725865</v>
      </c>
    </row>
    <row r="54" spans="1:47" x14ac:dyDescent="0.3">
      <c r="A54">
        <v>4</v>
      </c>
      <c r="B54" s="15">
        <v>13.44073271751404</v>
      </c>
      <c r="C54" s="7">
        <v>5.1537978649139404</v>
      </c>
      <c r="D54">
        <v>17.539303731918331</v>
      </c>
      <c r="E54" s="8">
        <v>5.9445724487304688</v>
      </c>
      <c r="F54" s="9">
        <v>6.0913033485412598</v>
      </c>
      <c r="G54" s="17">
        <v>16.060282548268631</v>
      </c>
      <c r="L54">
        <v>48193</v>
      </c>
      <c r="N54">
        <v>4</v>
      </c>
      <c r="O54" s="6">
        <v>4082352</v>
      </c>
      <c r="P54" s="7">
        <v>748762</v>
      </c>
      <c r="Q54">
        <v>2869800</v>
      </c>
      <c r="R54" s="9">
        <v>714441</v>
      </c>
      <c r="S54" s="17">
        <v>713862</v>
      </c>
      <c r="T54" s="8">
        <v>748867</v>
      </c>
    </row>
    <row r="55" spans="1:47" x14ac:dyDescent="0.3">
      <c r="A55">
        <v>5</v>
      </c>
      <c r="B55" s="15">
        <v>13.381360848744711</v>
      </c>
      <c r="C55" s="7">
        <v>5.1433448791503906</v>
      </c>
      <c r="D55">
        <v>17.986919689178471</v>
      </c>
      <c r="E55" s="8">
        <v>6.0928330421447754</v>
      </c>
      <c r="F55" s="9">
        <v>6.216301441192627</v>
      </c>
      <c r="G55" s="17">
        <v>16.06111947695414</v>
      </c>
      <c r="L55">
        <v>60275</v>
      </c>
      <c r="N55">
        <v>5</v>
      </c>
      <c r="O55" s="6">
        <v>4082352</v>
      </c>
      <c r="P55" s="7">
        <v>769591</v>
      </c>
      <c r="Q55">
        <v>2936114</v>
      </c>
      <c r="R55" s="9">
        <v>738283</v>
      </c>
      <c r="S55" s="17">
        <v>737823</v>
      </c>
      <c r="T55" s="8">
        <v>769574</v>
      </c>
    </row>
    <row r="56" spans="1:47" x14ac:dyDescent="0.3">
      <c r="A56">
        <v>6</v>
      </c>
      <c r="B56" s="15">
        <v>13.4571627775828</v>
      </c>
      <c r="C56" s="7">
        <v>5.3303041458129883</v>
      </c>
      <c r="D56">
        <v>18.34412064552307</v>
      </c>
      <c r="E56" s="8">
        <v>6.2409543991088867</v>
      </c>
      <c r="F56" s="9">
        <v>6.4075994491577148</v>
      </c>
      <c r="G56" s="17">
        <v>16.58454100290934</v>
      </c>
      <c r="L56">
        <v>71744</v>
      </c>
      <c r="N56">
        <v>6</v>
      </c>
      <c r="O56" s="6">
        <v>4082352</v>
      </c>
      <c r="P56" s="7">
        <v>790150</v>
      </c>
      <c r="Q56">
        <v>3009179</v>
      </c>
      <c r="R56" s="9">
        <v>760283</v>
      </c>
      <c r="S56" s="17">
        <v>759921</v>
      </c>
      <c r="T56" s="8">
        <v>790870</v>
      </c>
    </row>
    <row r="57" spans="1:47" x14ac:dyDescent="0.3">
      <c r="A57">
        <v>7</v>
      </c>
      <c r="B57" s="15">
        <v>13.508153041203821</v>
      </c>
      <c r="C57" s="7">
        <v>7.3659977912902832</v>
      </c>
      <c r="D57">
        <v>18.438672399520879</v>
      </c>
      <c r="E57" s="8">
        <v>6.3685233592987061</v>
      </c>
      <c r="F57" s="9">
        <v>8.5365793704986572</v>
      </c>
      <c r="G57" s="17">
        <v>16.81829984982808</v>
      </c>
      <c r="L57">
        <v>82521</v>
      </c>
      <c r="N57">
        <v>7</v>
      </c>
      <c r="O57" s="6">
        <v>4082352</v>
      </c>
      <c r="P57" s="7">
        <v>810285</v>
      </c>
      <c r="Q57">
        <v>3110395</v>
      </c>
      <c r="R57" s="9">
        <v>781880</v>
      </c>
      <c r="S57" s="17">
        <v>781520</v>
      </c>
      <c r="T57" s="8">
        <v>810576</v>
      </c>
    </row>
    <row r="58" spans="1:47" x14ac:dyDescent="0.3">
      <c r="A58">
        <v>8</v>
      </c>
      <c r="B58" s="15">
        <v>13.31792489687602</v>
      </c>
      <c r="C58" s="7">
        <v>7.8058767318725586</v>
      </c>
      <c r="D58">
        <v>18.796078634262081</v>
      </c>
      <c r="E58" s="8">
        <v>6.4737584590911874</v>
      </c>
      <c r="F58" s="9">
        <v>6.5908355712890616</v>
      </c>
      <c r="G58" s="17">
        <v>16.99782093365987</v>
      </c>
      <c r="L58">
        <v>92742</v>
      </c>
      <c r="N58">
        <v>8</v>
      </c>
      <c r="O58" s="6">
        <v>4082352</v>
      </c>
      <c r="P58" s="7">
        <v>831442</v>
      </c>
      <c r="Q58">
        <v>3219242</v>
      </c>
      <c r="R58" s="9">
        <v>802641</v>
      </c>
      <c r="S58" s="17">
        <v>802393</v>
      </c>
      <c r="T58" s="8">
        <v>830388</v>
      </c>
    </row>
    <row r="59" spans="1:47" x14ac:dyDescent="0.3">
      <c r="A59">
        <v>9</v>
      </c>
      <c r="B59" s="15">
        <v>13.398552020390831</v>
      </c>
      <c r="C59" s="7">
        <v>5.8103787899017334</v>
      </c>
      <c r="D59">
        <v>19.148387622833251</v>
      </c>
      <c r="E59" s="8">
        <v>6.5704319477081299</v>
      </c>
      <c r="F59" s="9">
        <v>8.0378963947296107</v>
      </c>
      <c r="G59" s="17">
        <v>17.22377816836039</v>
      </c>
      <c r="L59">
        <v>102332</v>
      </c>
      <c r="N59">
        <v>9</v>
      </c>
      <c r="O59" s="6">
        <v>4082352</v>
      </c>
      <c r="P59" s="7">
        <v>850963</v>
      </c>
      <c r="Q59">
        <v>3298697</v>
      </c>
      <c r="R59" s="9">
        <v>823049</v>
      </c>
      <c r="S59" s="17">
        <v>822876</v>
      </c>
      <c r="T59" s="8">
        <v>850085</v>
      </c>
    </row>
    <row r="60" spans="1:47" x14ac:dyDescent="0.3">
      <c r="A60">
        <v>10</v>
      </c>
      <c r="B60" s="15">
        <v>13.346596638361611</v>
      </c>
      <c r="C60" s="7">
        <v>7.4149878025054932</v>
      </c>
      <c r="D60">
        <v>19.446783924102778</v>
      </c>
      <c r="E60" s="8">
        <v>6.9210002422332764</v>
      </c>
      <c r="F60" s="9">
        <v>7.3713569641113281</v>
      </c>
      <c r="G60" s="17">
        <v>17.558686097462971</v>
      </c>
      <c r="L60">
        <v>111406</v>
      </c>
      <c r="N60">
        <v>10</v>
      </c>
      <c r="O60" s="6">
        <v>4082352</v>
      </c>
      <c r="P60" s="7">
        <v>870532</v>
      </c>
      <c r="Q60">
        <v>3361550</v>
      </c>
      <c r="R60" s="9">
        <v>843611</v>
      </c>
      <c r="S60" s="17">
        <v>843457</v>
      </c>
      <c r="T60" s="8">
        <v>869297</v>
      </c>
    </row>
    <row r="61" spans="1:47" x14ac:dyDescent="0.3">
      <c r="A61">
        <v>20</v>
      </c>
      <c r="B61" s="15">
        <v>13.367670456568399</v>
      </c>
      <c r="C61" s="7">
        <v>6.7171096801757813</v>
      </c>
      <c r="D61">
        <v>21.531193161010741</v>
      </c>
      <c r="E61" s="8">
        <v>7.7376387119293213</v>
      </c>
      <c r="F61" s="9">
        <v>8.2079422473907471</v>
      </c>
      <c r="G61" s="17">
        <v>19.791612704594929</v>
      </c>
      <c r="L61">
        <v>178900</v>
      </c>
      <c r="N61">
        <v>20</v>
      </c>
      <c r="O61" s="6">
        <v>4082352</v>
      </c>
      <c r="P61" s="7">
        <v>1044731</v>
      </c>
      <c r="Q61">
        <v>3782082</v>
      </c>
      <c r="R61" s="9">
        <v>1020579</v>
      </c>
      <c r="S61" s="17">
        <v>1020480</v>
      </c>
      <c r="T61" s="8">
        <v>1041539</v>
      </c>
    </row>
    <row r="62" spans="1:47" x14ac:dyDescent="0.3">
      <c r="A62">
        <v>30</v>
      </c>
      <c r="B62" s="15">
        <v>13.54081734021505</v>
      </c>
      <c r="C62" s="7">
        <v>7.5430588722229004</v>
      </c>
      <c r="D62">
        <v>24.044330358505199</v>
      </c>
      <c r="E62" s="8">
        <v>8.5289595127105713</v>
      </c>
      <c r="F62" s="9">
        <v>11.026724338531491</v>
      </c>
      <c r="G62" s="17">
        <v>22.003474632898971</v>
      </c>
      <c r="L62">
        <v>221930</v>
      </c>
      <c r="N62">
        <v>30</v>
      </c>
      <c r="O62" s="6">
        <v>4082352</v>
      </c>
      <c r="P62" s="7">
        <v>1183406</v>
      </c>
      <c r="Q62">
        <v>3925424</v>
      </c>
      <c r="R62" s="9">
        <v>1159915</v>
      </c>
      <c r="S62" s="17">
        <v>1159861</v>
      </c>
      <c r="T62" s="8">
        <v>1178185</v>
      </c>
    </row>
    <row r="64" spans="1:47" x14ac:dyDescent="0.3">
      <c r="Z64" s="12"/>
    </row>
    <row r="65" spans="1:47" x14ac:dyDescent="0.3">
      <c r="A65" s="4" t="s">
        <v>22</v>
      </c>
      <c r="P65" s="25" t="s">
        <v>17</v>
      </c>
      <c r="Z65" s="11"/>
      <c r="AA65" s="11"/>
      <c r="AB65" s="11"/>
      <c r="AH65" s="11"/>
      <c r="AJ65" s="11"/>
      <c r="AP65" s="11"/>
      <c r="AQ65" s="11"/>
      <c r="AR65" s="11"/>
      <c r="AS65" s="11"/>
      <c r="AT65" s="11"/>
      <c r="AU65" s="11"/>
    </row>
    <row r="66" spans="1:47" x14ac:dyDescent="0.3">
      <c r="A66" s="10" t="s">
        <v>1</v>
      </c>
      <c r="B66" s="2" t="s">
        <v>2</v>
      </c>
      <c r="C66" s="10" t="s">
        <v>3</v>
      </c>
      <c r="D66" s="1" t="s">
        <v>16</v>
      </c>
      <c r="E66" s="1" t="s">
        <v>25</v>
      </c>
      <c r="F66" s="1" t="s">
        <v>15</v>
      </c>
      <c r="G66" s="1" t="s">
        <v>13</v>
      </c>
      <c r="L66" s="2" t="s">
        <v>8</v>
      </c>
      <c r="N66" s="10" t="s">
        <v>1</v>
      </c>
      <c r="O66" s="11" t="s">
        <v>14</v>
      </c>
      <c r="P66" s="10" t="s">
        <v>3</v>
      </c>
      <c r="Q66" s="1" t="s">
        <v>16</v>
      </c>
      <c r="R66" s="1" t="s">
        <v>15</v>
      </c>
      <c r="S66" s="1" t="s">
        <v>13</v>
      </c>
      <c r="T66" s="1" t="s">
        <v>25</v>
      </c>
      <c r="W66" s="11"/>
      <c r="X66" s="10"/>
      <c r="Y66" s="10"/>
    </row>
    <row r="67" spans="1:47" x14ac:dyDescent="0.3">
      <c r="A67">
        <v>1</v>
      </c>
      <c r="B67" s="15">
        <v>49.848560651143387</v>
      </c>
      <c r="C67" s="7">
        <v>16.410406112670898</v>
      </c>
      <c r="D67">
        <v>53.062795639038093</v>
      </c>
      <c r="E67" s="8">
        <v>19.532413005828861</v>
      </c>
      <c r="F67" s="9">
        <v>9.2669699192047119</v>
      </c>
      <c r="G67" s="17">
        <v>21.528199434280399</v>
      </c>
      <c r="L67">
        <v>12</v>
      </c>
      <c r="N67">
        <v>1</v>
      </c>
      <c r="O67" s="15">
        <v>9180996</v>
      </c>
      <c r="P67" s="7">
        <v>1479088</v>
      </c>
      <c r="Q67">
        <v>8165549</v>
      </c>
      <c r="R67" s="9">
        <v>865005</v>
      </c>
      <c r="S67" s="17">
        <v>870686</v>
      </c>
      <c r="T67" s="8">
        <v>1483101</v>
      </c>
    </row>
    <row r="68" spans="1:47" x14ac:dyDescent="0.3">
      <c r="A68">
        <v>2</v>
      </c>
      <c r="B68" s="15">
        <v>47.707886536916099</v>
      </c>
      <c r="C68" s="7">
        <v>18.500817060470581</v>
      </c>
      <c r="D68">
        <v>54.772680521011353</v>
      </c>
      <c r="E68" s="8">
        <v>21.779961109161381</v>
      </c>
      <c r="F68" s="9">
        <v>14.447811603546141</v>
      </c>
      <c r="G68" s="17">
        <v>30.937368631362919</v>
      </c>
      <c r="L68">
        <v>115</v>
      </c>
      <c r="N68">
        <v>2</v>
      </c>
      <c r="O68" s="15">
        <v>9180996</v>
      </c>
      <c r="P68" s="7">
        <v>1713317</v>
      </c>
      <c r="Q68">
        <v>8457605</v>
      </c>
      <c r="R68" s="9">
        <v>1282657</v>
      </c>
      <c r="S68" s="17">
        <v>1286572</v>
      </c>
      <c r="T68" s="8">
        <v>1716823</v>
      </c>
    </row>
    <row r="69" spans="1:47" x14ac:dyDescent="0.3">
      <c r="A69">
        <v>3</v>
      </c>
      <c r="B69" s="15">
        <v>48.826263666152947</v>
      </c>
      <c r="C69" s="7">
        <v>20.481873035430912</v>
      </c>
      <c r="D69">
        <v>54.317698955535889</v>
      </c>
      <c r="E69" s="8">
        <v>22.50264143943787</v>
      </c>
      <c r="F69" s="9">
        <v>18.63303184509277</v>
      </c>
      <c r="G69" s="17">
        <v>37.340381145477288</v>
      </c>
      <c r="L69">
        <v>325</v>
      </c>
      <c r="N69">
        <v>3</v>
      </c>
      <c r="O69" s="15">
        <v>9180996</v>
      </c>
      <c r="P69" s="7">
        <v>1793148</v>
      </c>
      <c r="Q69">
        <v>8641849</v>
      </c>
      <c r="R69" s="9">
        <v>1507646</v>
      </c>
      <c r="S69" s="17">
        <v>1510612</v>
      </c>
      <c r="T69" s="8">
        <v>1798475</v>
      </c>
    </row>
    <row r="70" spans="1:47" x14ac:dyDescent="0.3">
      <c r="A70">
        <v>4</v>
      </c>
      <c r="B70" s="15">
        <v>46.50845742225647</v>
      </c>
      <c r="C70" s="7">
        <v>19.656308889389042</v>
      </c>
      <c r="D70">
        <v>56.339909553527832</v>
      </c>
      <c r="E70" s="8">
        <v>24.02967286109924</v>
      </c>
      <c r="F70" s="9">
        <v>19.894222974777222</v>
      </c>
      <c r="G70" s="17">
        <v>42.727919340133667</v>
      </c>
      <c r="L70">
        <v>712</v>
      </c>
      <c r="N70">
        <v>4</v>
      </c>
      <c r="O70" s="15">
        <v>9180996</v>
      </c>
      <c r="P70" s="7">
        <v>1832414</v>
      </c>
      <c r="Q70">
        <v>8766662</v>
      </c>
      <c r="R70" s="9">
        <v>1638839</v>
      </c>
      <c r="S70" s="17">
        <v>1639845</v>
      </c>
      <c r="T70" s="8">
        <v>1832360</v>
      </c>
    </row>
    <row r="71" spans="1:47" x14ac:dyDescent="0.3">
      <c r="A71">
        <v>5</v>
      </c>
      <c r="B71" s="15">
        <v>47.570748249689743</v>
      </c>
      <c r="C71" s="7">
        <v>19.754123687744141</v>
      </c>
      <c r="D71">
        <v>55.05345892906189</v>
      </c>
      <c r="E71" s="8">
        <v>23.125583648681641</v>
      </c>
      <c r="F71" s="9">
        <v>22.716266632080082</v>
      </c>
      <c r="G71" s="17">
        <v>44.906921148300171</v>
      </c>
      <c r="L71">
        <v>1274</v>
      </c>
      <c r="N71">
        <v>5</v>
      </c>
      <c r="O71" s="15">
        <v>9180996</v>
      </c>
      <c r="P71" s="7">
        <v>1851626</v>
      </c>
      <c r="Q71">
        <v>8856278</v>
      </c>
      <c r="R71" s="9">
        <v>1723877</v>
      </c>
      <c r="S71" s="17">
        <v>1725098</v>
      </c>
      <c r="T71" s="8">
        <v>1854884</v>
      </c>
    </row>
    <row r="72" spans="1:47" x14ac:dyDescent="0.3">
      <c r="A72">
        <v>6</v>
      </c>
      <c r="B72" s="15">
        <v>47.715012152989708</v>
      </c>
      <c r="C72" s="7">
        <v>20.771655559539791</v>
      </c>
      <c r="D72">
        <v>55.200651884078979</v>
      </c>
      <c r="E72" s="8">
        <v>24.11739897727966</v>
      </c>
      <c r="F72" s="9">
        <v>22.26200008392334</v>
      </c>
      <c r="G72" s="17">
        <v>47.382450103759773</v>
      </c>
      <c r="L72">
        <v>2024</v>
      </c>
      <c r="N72">
        <v>6</v>
      </c>
      <c r="O72" s="15">
        <v>9180996</v>
      </c>
      <c r="P72" s="7">
        <v>1864594</v>
      </c>
      <c r="Q72">
        <v>8920708</v>
      </c>
      <c r="R72" s="9">
        <v>1779350</v>
      </c>
      <c r="S72" s="17">
        <v>1779951</v>
      </c>
      <c r="T72" s="8">
        <v>1867944</v>
      </c>
    </row>
    <row r="73" spans="1:47" x14ac:dyDescent="0.3">
      <c r="A73">
        <v>7</v>
      </c>
      <c r="B73" s="15">
        <v>46.817740043004363</v>
      </c>
      <c r="C73" s="7">
        <v>20.051409006118771</v>
      </c>
      <c r="D73">
        <v>56.513439416885383</v>
      </c>
      <c r="E73" s="8">
        <v>23.49907565116882</v>
      </c>
      <c r="F73" s="9">
        <v>22.550975322723389</v>
      </c>
      <c r="G73" s="17">
        <v>47.300354719161987</v>
      </c>
      <c r="L73">
        <v>3054</v>
      </c>
      <c r="N73">
        <v>7</v>
      </c>
      <c r="O73" s="15">
        <v>9180996</v>
      </c>
      <c r="P73" s="7">
        <v>1874773</v>
      </c>
      <c r="Q73">
        <v>8970201</v>
      </c>
      <c r="R73" s="9">
        <v>1808740</v>
      </c>
      <c r="S73" s="17">
        <v>1810554</v>
      </c>
      <c r="T73" s="8">
        <v>1877515</v>
      </c>
    </row>
    <row r="74" spans="1:47" x14ac:dyDescent="0.3">
      <c r="A74">
        <v>8</v>
      </c>
      <c r="B74" s="15">
        <v>47.047847906748451</v>
      </c>
      <c r="C74" s="7">
        <v>21.494873523712162</v>
      </c>
      <c r="D74">
        <v>55.639050483703613</v>
      </c>
      <c r="E74" s="8">
        <v>23.388672590255741</v>
      </c>
      <c r="F74" s="9">
        <v>23.940445184707642</v>
      </c>
      <c r="G74" s="17">
        <v>47.85583233833313</v>
      </c>
      <c r="L74">
        <v>4385</v>
      </c>
      <c r="N74">
        <v>8</v>
      </c>
      <c r="O74" s="15">
        <v>9180996</v>
      </c>
      <c r="P74" s="7">
        <v>1884238</v>
      </c>
      <c r="Q74">
        <v>9008868</v>
      </c>
      <c r="R74" s="9">
        <v>1833750</v>
      </c>
      <c r="S74" s="17">
        <v>1834601</v>
      </c>
      <c r="T74" s="8">
        <v>1887543</v>
      </c>
    </row>
    <row r="75" spans="1:47" x14ac:dyDescent="0.3">
      <c r="A75">
        <v>9</v>
      </c>
      <c r="B75" s="15">
        <v>46.469595750172942</v>
      </c>
      <c r="C75" s="7">
        <v>20.342174291610721</v>
      </c>
      <c r="D75">
        <v>56.998401165008538</v>
      </c>
      <c r="E75" s="8">
        <v>24.708065748214722</v>
      </c>
      <c r="F75" s="9">
        <v>23.338877201080319</v>
      </c>
      <c r="G75" s="17">
        <v>49.531575202941887</v>
      </c>
      <c r="L75">
        <v>5811</v>
      </c>
      <c r="N75">
        <v>9</v>
      </c>
      <c r="O75" s="15">
        <v>9180996</v>
      </c>
      <c r="P75" s="7">
        <v>1892430</v>
      </c>
      <c r="Q75">
        <v>9039657</v>
      </c>
      <c r="R75" s="9">
        <v>1856689</v>
      </c>
      <c r="S75" s="17">
        <v>1857225</v>
      </c>
      <c r="T75" s="8">
        <v>1896163</v>
      </c>
    </row>
    <row r="76" spans="1:47" x14ac:dyDescent="0.3">
      <c r="A76">
        <v>10</v>
      </c>
      <c r="B76" s="15">
        <v>46.560297568639101</v>
      </c>
      <c r="C76" s="7">
        <v>20.221263647079471</v>
      </c>
      <c r="D76">
        <v>55.696179628372192</v>
      </c>
      <c r="E76" s="8">
        <v>23.622971296310421</v>
      </c>
      <c r="F76" s="9">
        <v>24.725703477859501</v>
      </c>
      <c r="G76" s="17">
        <v>48.886297225952148</v>
      </c>
      <c r="L76">
        <v>7504</v>
      </c>
      <c r="N76">
        <v>10</v>
      </c>
      <c r="O76" s="15">
        <v>9180996</v>
      </c>
      <c r="P76" s="7">
        <v>1900059</v>
      </c>
      <c r="Q76">
        <v>9064895</v>
      </c>
      <c r="R76" s="9">
        <v>1870579</v>
      </c>
      <c r="S76" s="17">
        <v>1870735</v>
      </c>
      <c r="T76" s="8">
        <v>1902980</v>
      </c>
    </row>
    <row r="77" spans="1:47" x14ac:dyDescent="0.3">
      <c r="A77">
        <v>20</v>
      </c>
      <c r="B77" s="15">
        <v>45.695307731628418</v>
      </c>
      <c r="C77" s="7">
        <v>22.375431060791019</v>
      </c>
      <c r="D77">
        <v>56.088300466537483</v>
      </c>
      <c r="E77" s="8">
        <v>25.801464796066281</v>
      </c>
      <c r="F77" s="9">
        <v>25.80142974853516</v>
      </c>
      <c r="G77" s="17">
        <v>52.524150848388672</v>
      </c>
      <c r="L77">
        <v>33923</v>
      </c>
      <c r="N77">
        <v>20</v>
      </c>
      <c r="O77" s="15">
        <v>9180996</v>
      </c>
      <c r="P77" s="7">
        <v>2014397</v>
      </c>
      <c r="Q77">
        <v>9173210</v>
      </c>
      <c r="R77" s="9">
        <v>1989893</v>
      </c>
      <c r="S77" s="17">
        <v>1990117</v>
      </c>
      <c r="T77" s="8">
        <v>2014000</v>
      </c>
    </row>
    <row r="78" spans="1:47" x14ac:dyDescent="0.3">
      <c r="A78">
        <v>30</v>
      </c>
      <c r="B78" s="15">
        <v>44.737031777699791</v>
      </c>
      <c r="C78" s="7">
        <v>23.47187423706055</v>
      </c>
      <c r="D78">
        <v>56.877768993377693</v>
      </c>
      <c r="E78" s="8">
        <v>26.26201319694519</v>
      </c>
      <c r="F78" s="9">
        <v>26.534197807312012</v>
      </c>
      <c r="G78" s="17">
        <v>57.999563932418823</v>
      </c>
      <c r="L78">
        <v>71541</v>
      </c>
      <c r="N78">
        <v>30</v>
      </c>
      <c r="O78" s="15">
        <v>9180996</v>
      </c>
      <c r="P78" s="7">
        <v>2171895</v>
      </c>
      <c r="Q78">
        <v>9180996</v>
      </c>
      <c r="R78" s="9">
        <v>2152696</v>
      </c>
      <c r="S78" s="17">
        <v>2153382</v>
      </c>
      <c r="T78" s="8">
        <v>2167901</v>
      </c>
    </row>
    <row r="79" spans="1:47" x14ac:dyDescent="0.3">
      <c r="Z79" s="12"/>
    </row>
    <row r="80" spans="1:47" x14ac:dyDescent="0.3">
      <c r="Z80" s="11"/>
      <c r="AA80" s="11"/>
      <c r="AB80" s="11"/>
      <c r="AC80" s="11"/>
      <c r="AD80" s="11"/>
      <c r="AE80" s="11"/>
      <c r="AH80" s="11"/>
      <c r="AJ80" s="11"/>
      <c r="AK80" s="11"/>
      <c r="AL80" s="11"/>
      <c r="AM80" s="11"/>
      <c r="AP80" s="11"/>
      <c r="AQ80" s="11"/>
      <c r="AR80" s="11"/>
      <c r="AS80" s="11"/>
      <c r="AT80" s="11"/>
      <c r="AU80" s="11"/>
    </row>
    <row r="81" spans="1:47" x14ac:dyDescent="0.3">
      <c r="A81" s="4" t="s">
        <v>23</v>
      </c>
      <c r="P81" s="25" t="s">
        <v>17</v>
      </c>
    </row>
    <row r="82" spans="1:47" x14ac:dyDescent="0.3">
      <c r="A82" s="10" t="s">
        <v>1</v>
      </c>
      <c r="B82" s="2" t="s">
        <v>2</v>
      </c>
      <c r="C82" s="10" t="s">
        <v>3</v>
      </c>
      <c r="D82" s="1" t="s">
        <v>16</v>
      </c>
      <c r="E82" s="1" t="s">
        <v>25</v>
      </c>
      <c r="F82" s="1" t="s">
        <v>15</v>
      </c>
      <c r="G82" s="1" t="s">
        <v>13</v>
      </c>
      <c r="L82" s="2" t="s">
        <v>8</v>
      </c>
      <c r="N82" s="10" t="s">
        <v>1</v>
      </c>
      <c r="O82" s="14" t="s">
        <v>14</v>
      </c>
      <c r="P82" s="10" t="s">
        <v>3</v>
      </c>
      <c r="Q82" s="1" t="s">
        <v>16</v>
      </c>
      <c r="R82" s="1" t="s">
        <v>15</v>
      </c>
      <c r="S82" s="1" t="s">
        <v>13</v>
      </c>
      <c r="T82" s="1" t="s">
        <v>25</v>
      </c>
    </row>
    <row r="83" spans="1:47" x14ac:dyDescent="0.3">
      <c r="A83">
        <v>1</v>
      </c>
      <c r="B83" s="15">
        <v>174.63707399368289</v>
      </c>
      <c r="C83" s="7">
        <v>14.35952401161194</v>
      </c>
      <c r="D83">
        <v>255.74258923530579</v>
      </c>
      <c r="E83" s="8">
        <v>14.05923008918762</v>
      </c>
      <c r="F83" s="9">
        <v>9.3259537220001221</v>
      </c>
      <c r="G83" s="17">
        <v>83.276707887649536</v>
      </c>
      <c r="L83">
        <v>2261</v>
      </c>
      <c r="N83">
        <v>1</v>
      </c>
      <c r="O83" s="15">
        <v>62407370</v>
      </c>
      <c r="P83" s="7">
        <v>1315574</v>
      </c>
      <c r="Q83">
        <v>31961210</v>
      </c>
      <c r="R83" s="9">
        <v>938058</v>
      </c>
      <c r="S83" s="17">
        <v>946525</v>
      </c>
      <c r="T83" s="8">
        <v>1316583</v>
      </c>
    </row>
    <row r="84" spans="1:47" x14ac:dyDescent="0.3">
      <c r="A84">
        <v>2</v>
      </c>
      <c r="B84" s="15">
        <v>176.38407063484189</v>
      </c>
      <c r="C84" s="7">
        <v>12.552831888198851</v>
      </c>
      <c r="D84">
        <v>268.6511025428772</v>
      </c>
      <c r="E84" s="8">
        <v>15.62005829811096</v>
      </c>
      <c r="F84" s="9">
        <v>11.695521831512449</v>
      </c>
      <c r="G84" s="17">
        <v>101.1130771636963</v>
      </c>
      <c r="L84">
        <v>6202</v>
      </c>
      <c r="N84">
        <v>2</v>
      </c>
      <c r="O84" s="15">
        <v>62407370</v>
      </c>
      <c r="P84" s="7">
        <v>1445600</v>
      </c>
      <c r="Q84">
        <v>34250858</v>
      </c>
      <c r="R84" s="9">
        <v>1165318</v>
      </c>
      <c r="S84" s="17">
        <v>1169217</v>
      </c>
      <c r="T84" s="8">
        <v>1444192</v>
      </c>
    </row>
    <row r="85" spans="1:47" x14ac:dyDescent="0.3">
      <c r="A85">
        <v>3</v>
      </c>
      <c r="B85" s="15">
        <v>170.79195737838751</v>
      </c>
      <c r="C85" s="7">
        <v>12.85100269317627</v>
      </c>
      <c r="D85">
        <v>280.79389119148249</v>
      </c>
      <c r="E85" s="8">
        <v>15.838493824005131</v>
      </c>
      <c r="F85" s="9">
        <v>13.067980051040649</v>
      </c>
      <c r="G85" s="17">
        <v>110.43383550643919</v>
      </c>
      <c r="L85">
        <v>11384</v>
      </c>
      <c r="N85">
        <v>3</v>
      </c>
      <c r="O85" s="15">
        <v>62407370</v>
      </c>
      <c r="P85" s="7">
        <v>1481259</v>
      </c>
      <c r="Q85">
        <v>36083908</v>
      </c>
      <c r="R85" s="9">
        <v>1264270</v>
      </c>
      <c r="S85" s="17">
        <v>1266764</v>
      </c>
      <c r="T85" s="8">
        <v>1480640</v>
      </c>
    </row>
    <row r="86" spans="1:47" x14ac:dyDescent="0.3">
      <c r="A86">
        <v>4</v>
      </c>
      <c r="B86" s="15">
        <v>173.3287379741669</v>
      </c>
      <c r="C86" s="7">
        <v>13.05295729637146</v>
      </c>
      <c r="D86">
        <v>289.11190104484558</v>
      </c>
      <c r="E86" s="8">
        <v>16.145133495330811</v>
      </c>
      <c r="F86" s="9">
        <v>13.583206653594971</v>
      </c>
      <c r="G86" s="17">
        <v>115.5333318710327</v>
      </c>
      <c r="L86">
        <v>17654</v>
      </c>
      <c r="N86">
        <v>4</v>
      </c>
      <c r="O86" s="15">
        <v>62407370</v>
      </c>
      <c r="P86" s="7">
        <v>1496772</v>
      </c>
      <c r="Q86">
        <v>37814456</v>
      </c>
      <c r="R86" s="9">
        <v>1316726</v>
      </c>
      <c r="S86" s="17">
        <v>1319803</v>
      </c>
      <c r="T86" s="8">
        <v>1496585</v>
      </c>
    </row>
    <row r="87" spans="1:47" x14ac:dyDescent="0.3">
      <c r="A87">
        <v>5</v>
      </c>
      <c r="B87" s="15">
        <v>173.03743886947629</v>
      </c>
      <c r="C87" s="7">
        <v>13.038713455200201</v>
      </c>
      <c r="D87">
        <v>299.59609627723688</v>
      </c>
      <c r="E87" s="8">
        <v>16.02832388877869</v>
      </c>
      <c r="F87" s="9">
        <v>14.522706270217901</v>
      </c>
      <c r="G87" s="17">
        <v>119.19056177139279</v>
      </c>
      <c r="L87">
        <v>24612</v>
      </c>
      <c r="N87">
        <v>5</v>
      </c>
      <c r="O87" s="15">
        <v>62407370</v>
      </c>
      <c r="P87" s="7">
        <v>1506663</v>
      </c>
      <c r="Q87">
        <v>39408651</v>
      </c>
      <c r="R87" s="9">
        <v>1353524</v>
      </c>
      <c r="S87" s="17">
        <v>1355217</v>
      </c>
      <c r="T87" s="8">
        <v>1506108</v>
      </c>
    </row>
    <row r="88" spans="1:47" x14ac:dyDescent="0.3">
      <c r="A88">
        <v>6</v>
      </c>
      <c r="B88" s="15">
        <v>173.9083597660065</v>
      </c>
      <c r="C88" s="7">
        <v>13.208602428436279</v>
      </c>
      <c r="D88">
        <v>306.52827978134161</v>
      </c>
      <c r="E88" s="8">
        <v>16.09464001655579</v>
      </c>
      <c r="F88" s="9">
        <v>14.55509829521179</v>
      </c>
      <c r="G88" s="17">
        <v>121.320436000824</v>
      </c>
      <c r="L88">
        <v>32214</v>
      </c>
      <c r="N88">
        <v>6</v>
      </c>
      <c r="O88" s="15">
        <v>62407370</v>
      </c>
      <c r="P88" s="7">
        <v>1514995</v>
      </c>
      <c r="Q88">
        <v>40922346</v>
      </c>
      <c r="R88" s="9">
        <v>1380194</v>
      </c>
      <c r="S88" s="17">
        <v>1380940</v>
      </c>
      <c r="T88" s="8">
        <v>1514270</v>
      </c>
    </row>
    <row r="89" spans="1:47" x14ac:dyDescent="0.3">
      <c r="A89">
        <v>7</v>
      </c>
      <c r="B89" s="15">
        <v>177.23221206665039</v>
      </c>
      <c r="C89" s="7">
        <v>13.257162094116209</v>
      </c>
      <c r="D89">
        <v>315.94128203392029</v>
      </c>
      <c r="E89" s="8">
        <v>16.554446458816528</v>
      </c>
      <c r="F89" s="9">
        <v>14.94410061836243</v>
      </c>
      <c r="G89" s="17">
        <v>123.3457870483398</v>
      </c>
      <c r="L89">
        <v>40335</v>
      </c>
      <c r="N89">
        <v>7</v>
      </c>
      <c r="O89" s="15">
        <v>62407370</v>
      </c>
      <c r="P89" s="7">
        <v>1523820</v>
      </c>
      <c r="Q89">
        <v>42369185</v>
      </c>
      <c r="R89" s="9">
        <v>1403682</v>
      </c>
      <c r="S89" s="17">
        <v>1404539</v>
      </c>
      <c r="T89" s="8">
        <v>1522641</v>
      </c>
    </row>
    <row r="90" spans="1:47" x14ac:dyDescent="0.3">
      <c r="A90">
        <v>8</v>
      </c>
      <c r="B90" s="15">
        <v>185.771911382675</v>
      </c>
      <c r="C90" s="7">
        <v>13.655655384063721</v>
      </c>
      <c r="D90">
        <v>319.57062029838562</v>
      </c>
      <c r="E90" s="8">
        <v>16.39077806472778</v>
      </c>
      <c r="F90" s="9">
        <v>15.103522062301639</v>
      </c>
      <c r="G90" s="17">
        <v>126.03964018821721</v>
      </c>
      <c r="L90">
        <v>48938</v>
      </c>
      <c r="N90">
        <v>8</v>
      </c>
      <c r="O90" s="15">
        <v>62407370</v>
      </c>
      <c r="P90" s="7">
        <v>1532264</v>
      </c>
      <c r="Q90">
        <v>43778612</v>
      </c>
      <c r="R90" s="9">
        <v>1426198</v>
      </c>
      <c r="S90" s="17">
        <v>1427453</v>
      </c>
      <c r="T90" s="8">
        <v>1531663</v>
      </c>
    </row>
    <row r="91" spans="1:47" x14ac:dyDescent="0.3">
      <c r="A91">
        <v>9</v>
      </c>
      <c r="B91" s="15">
        <v>187.112149477005</v>
      </c>
      <c r="C91" s="7">
        <v>13.275803804397579</v>
      </c>
      <c r="D91">
        <v>332.14681935310358</v>
      </c>
      <c r="E91" s="8">
        <v>16.47698545455933</v>
      </c>
      <c r="F91" s="9">
        <v>15.42428016662598</v>
      </c>
      <c r="G91" s="17">
        <v>127.7405288219452</v>
      </c>
      <c r="L91">
        <v>57806</v>
      </c>
      <c r="N91">
        <v>9</v>
      </c>
      <c r="O91" s="15">
        <v>62407370</v>
      </c>
      <c r="P91" s="7">
        <v>1541527</v>
      </c>
      <c r="Q91">
        <v>45215737</v>
      </c>
      <c r="R91" s="9">
        <v>1449146</v>
      </c>
      <c r="S91" s="17">
        <v>1449691</v>
      </c>
      <c r="T91" s="8">
        <v>1542331</v>
      </c>
    </row>
    <row r="92" spans="1:47" x14ac:dyDescent="0.3">
      <c r="A92">
        <v>10</v>
      </c>
      <c r="B92" s="15">
        <v>193.76596617698701</v>
      </c>
      <c r="C92" s="7">
        <v>13.550612688064581</v>
      </c>
      <c r="D92">
        <v>336.44582104682922</v>
      </c>
      <c r="E92" s="8">
        <v>16.642875909805301</v>
      </c>
      <c r="F92" s="9">
        <v>15.5872368812561</v>
      </c>
      <c r="G92" s="17">
        <v>129.37936353683469</v>
      </c>
      <c r="L92">
        <v>66909</v>
      </c>
      <c r="N92">
        <v>10</v>
      </c>
      <c r="O92" s="15">
        <v>62407370</v>
      </c>
      <c r="P92" s="7">
        <v>1554690</v>
      </c>
      <c r="Q92">
        <v>46640995</v>
      </c>
      <c r="R92" s="9">
        <v>1469671</v>
      </c>
      <c r="S92" s="17">
        <v>1470475</v>
      </c>
      <c r="T92" s="8">
        <v>1554759</v>
      </c>
    </row>
    <row r="93" spans="1:47" x14ac:dyDescent="0.3">
      <c r="A93">
        <v>20</v>
      </c>
      <c r="B93" s="15">
        <v>194.75793528556801</v>
      </c>
      <c r="C93" s="7">
        <v>14.554482936859131</v>
      </c>
      <c r="D93">
        <v>385.43208312988281</v>
      </c>
      <c r="E93" s="8">
        <v>18.445583343505859</v>
      </c>
      <c r="F93" s="9">
        <v>17.23020768165588</v>
      </c>
      <c r="G93" s="17">
        <v>140.31445860862729</v>
      </c>
      <c r="L93">
        <v>152507</v>
      </c>
      <c r="N93">
        <v>20</v>
      </c>
      <c r="O93" s="15">
        <v>62407370</v>
      </c>
      <c r="P93" s="7">
        <v>1674084</v>
      </c>
      <c r="Q93">
        <v>56549864</v>
      </c>
      <c r="R93" s="9">
        <v>1614095</v>
      </c>
      <c r="S93" s="17">
        <v>1614612</v>
      </c>
      <c r="T93" s="8">
        <v>1674927</v>
      </c>
    </row>
    <row r="94" spans="1:47" x14ac:dyDescent="0.3">
      <c r="A94">
        <v>30</v>
      </c>
      <c r="B94" s="15">
        <v>196.0800385475159</v>
      </c>
      <c r="C94" s="7">
        <v>15.45362257957458</v>
      </c>
      <c r="D94">
        <v>400.01804327964783</v>
      </c>
      <c r="E94" s="8">
        <v>19.000355958938599</v>
      </c>
      <c r="F94" s="9">
        <v>18.70249080657959</v>
      </c>
      <c r="G94" s="17">
        <v>149.99483489990229</v>
      </c>
      <c r="L94">
        <v>215902</v>
      </c>
      <c r="N94">
        <v>30</v>
      </c>
      <c r="O94" s="15">
        <v>62407370</v>
      </c>
      <c r="P94" s="7">
        <v>1793019</v>
      </c>
      <c r="Q94">
        <v>60255030</v>
      </c>
      <c r="R94" s="9">
        <v>1739341</v>
      </c>
      <c r="S94" s="17">
        <v>1740065</v>
      </c>
      <c r="T94" s="8">
        <v>1793506</v>
      </c>
      <c r="Z94" s="12"/>
    </row>
    <row r="95" spans="1:47" x14ac:dyDescent="0.3">
      <c r="Z95" s="11"/>
      <c r="AA95" s="11"/>
      <c r="AB95" s="11"/>
      <c r="AC95" s="11"/>
      <c r="AD95" s="11"/>
      <c r="AE95" s="11"/>
      <c r="AH95" s="11"/>
      <c r="AJ95" s="11"/>
      <c r="AK95" s="11"/>
      <c r="AL95" s="11"/>
      <c r="AM95" s="11"/>
      <c r="AP95" s="11"/>
      <c r="AQ95" s="11"/>
      <c r="AR95" s="11"/>
      <c r="AS95" s="11"/>
      <c r="AT95" s="11"/>
      <c r="AU95" s="11"/>
    </row>
    <row r="97" spans="1:47" x14ac:dyDescent="0.3">
      <c r="A97" s="4" t="s">
        <v>24</v>
      </c>
      <c r="P97" s="25" t="s">
        <v>17</v>
      </c>
    </row>
    <row r="98" spans="1:47" x14ac:dyDescent="0.3">
      <c r="A98" s="10" t="s">
        <v>1</v>
      </c>
      <c r="B98" s="2" t="s">
        <v>2</v>
      </c>
      <c r="C98" s="10" t="s">
        <v>3</v>
      </c>
      <c r="D98" s="1" t="s">
        <v>16</v>
      </c>
      <c r="E98" s="1" t="s">
        <v>25</v>
      </c>
      <c r="F98" s="1" t="s">
        <v>15</v>
      </c>
      <c r="G98" s="1" t="s">
        <v>13</v>
      </c>
      <c r="L98" s="2" t="s">
        <v>8</v>
      </c>
      <c r="N98" s="10" t="s">
        <v>1</v>
      </c>
      <c r="O98" s="14" t="s">
        <v>14</v>
      </c>
      <c r="P98" s="10" t="s">
        <v>3</v>
      </c>
      <c r="Q98" s="1" t="s">
        <v>16</v>
      </c>
      <c r="R98" s="1" t="s">
        <v>15</v>
      </c>
      <c r="S98" s="1" t="s">
        <v>13</v>
      </c>
      <c r="T98" s="1" t="s">
        <v>25</v>
      </c>
      <c r="X98" s="10"/>
      <c r="Y98" s="10"/>
    </row>
    <row r="99" spans="1:47" x14ac:dyDescent="0.3">
      <c r="A99">
        <v>1</v>
      </c>
      <c r="B99" s="15">
        <v>21.9377102851868</v>
      </c>
      <c r="C99" s="7">
        <v>24.16229953765869</v>
      </c>
      <c r="D99">
        <v>30.616044902801509</v>
      </c>
      <c r="E99" s="8">
        <v>24.636758327484131</v>
      </c>
      <c r="F99" s="9">
        <v>32.895395517349201</v>
      </c>
      <c r="G99" s="17">
        <v>26.80768880844116</v>
      </c>
      <c r="L99">
        <v>295005</v>
      </c>
      <c r="N99">
        <v>1</v>
      </c>
      <c r="O99" s="15">
        <v>4736041</v>
      </c>
      <c r="P99" s="7">
        <v>4604491</v>
      </c>
      <c r="Q99">
        <v>4584482</v>
      </c>
      <c r="R99" s="9">
        <v>4584821</v>
      </c>
      <c r="S99" s="17">
        <v>4604432</v>
      </c>
      <c r="T99" s="8">
        <v>4604337</v>
      </c>
    </row>
    <row r="100" spans="1:47" x14ac:dyDescent="0.3">
      <c r="A100">
        <v>2</v>
      </c>
      <c r="B100" s="15">
        <v>21.426668405532801</v>
      </c>
      <c r="C100" s="7">
        <v>27.619652509689331</v>
      </c>
      <c r="D100">
        <v>32.162299108505252</v>
      </c>
      <c r="E100" s="8">
        <v>26.29077672958374</v>
      </c>
      <c r="F100" s="9">
        <v>33.557545709609983</v>
      </c>
      <c r="G100" s="17">
        <v>30.94029259681702</v>
      </c>
      <c r="L100">
        <v>1518252</v>
      </c>
      <c r="N100">
        <v>2</v>
      </c>
      <c r="O100" s="15">
        <v>4736041</v>
      </c>
      <c r="P100" s="7">
        <v>4735484</v>
      </c>
      <c r="Q100">
        <v>4735554</v>
      </c>
      <c r="R100" s="9">
        <v>4735444</v>
      </c>
      <c r="S100" s="17">
        <v>4735484</v>
      </c>
      <c r="T100" s="8">
        <v>4735605</v>
      </c>
    </row>
    <row r="101" spans="1:47" x14ac:dyDescent="0.3">
      <c r="A101">
        <v>3</v>
      </c>
      <c r="B101" s="15">
        <v>21.263117074966431</v>
      </c>
      <c r="C101" s="7">
        <v>28.841054534912111</v>
      </c>
      <c r="D101">
        <v>34.723067665100103</v>
      </c>
      <c r="E101" s="8">
        <v>27.285856485366821</v>
      </c>
      <c r="F101" s="9">
        <v>35.078447532653811</v>
      </c>
      <c r="G101" s="17">
        <v>32.847057962417601</v>
      </c>
      <c r="L101">
        <v>2519235</v>
      </c>
      <c r="N101">
        <v>3</v>
      </c>
      <c r="O101" s="15">
        <v>4736041</v>
      </c>
      <c r="P101" s="7">
        <v>4736005</v>
      </c>
      <c r="Q101">
        <v>4735860</v>
      </c>
      <c r="R101" s="9">
        <v>4736005</v>
      </c>
      <c r="S101" s="17">
        <v>4736005</v>
      </c>
      <c r="T101" s="8">
        <v>4735832</v>
      </c>
    </row>
    <row r="102" spans="1:47" x14ac:dyDescent="0.3">
      <c r="A102">
        <v>4</v>
      </c>
      <c r="B102" s="15">
        <v>20.9901027679443</v>
      </c>
      <c r="C102" s="7">
        <v>26.181547307968138</v>
      </c>
      <c r="D102">
        <v>26.568533802032469</v>
      </c>
      <c r="E102" s="8">
        <v>27.54830718040466</v>
      </c>
      <c r="F102" s="9">
        <v>27.2877055644989</v>
      </c>
      <c r="G102" s="17">
        <v>25.569682502746581</v>
      </c>
      <c r="L102">
        <v>2537590</v>
      </c>
      <c r="N102">
        <v>4</v>
      </c>
      <c r="O102" s="15">
        <v>4736041</v>
      </c>
      <c r="P102" s="7">
        <v>4736014</v>
      </c>
      <c r="Q102">
        <v>4735981</v>
      </c>
      <c r="R102" s="9">
        <v>4736014</v>
      </c>
      <c r="S102" s="17">
        <v>4736014</v>
      </c>
      <c r="T102" s="8">
        <v>4736001</v>
      </c>
    </row>
    <row r="103" spans="1:47" x14ac:dyDescent="0.3">
      <c r="A103">
        <v>5</v>
      </c>
      <c r="B103" s="15">
        <v>21.3894379138946</v>
      </c>
      <c r="C103" s="7">
        <v>22.31517057418823</v>
      </c>
      <c r="D103">
        <v>26.528693246841431</v>
      </c>
      <c r="E103" s="8">
        <v>28.075971364974979</v>
      </c>
      <c r="F103" s="9">
        <v>28.42177877426148</v>
      </c>
      <c r="G103" s="17">
        <v>26.657199287414549</v>
      </c>
      <c r="L103">
        <v>2537976</v>
      </c>
      <c r="N103">
        <v>5</v>
      </c>
      <c r="O103" s="15">
        <v>4736041</v>
      </c>
      <c r="P103" s="7">
        <v>4736019</v>
      </c>
      <c r="Q103">
        <v>4736001</v>
      </c>
      <c r="R103" s="9">
        <v>4736015</v>
      </c>
      <c r="S103" s="17">
        <v>4736015</v>
      </c>
      <c r="T103" s="8">
        <v>4736041</v>
      </c>
    </row>
    <row r="104" spans="1:47" x14ac:dyDescent="0.3">
      <c r="A104">
        <v>6</v>
      </c>
      <c r="B104" s="15">
        <v>21.036025762558001</v>
      </c>
      <c r="C104" s="7">
        <v>23.311638069152831</v>
      </c>
      <c r="D104">
        <v>27.464976787567139</v>
      </c>
      <c r="E104" s="8">
        <v>26.891952991485599</v>
      </c>
      <c r="F104" s="9">
        <v>28.190041685104369</v>
      </c>
      <c r="G104" s="17">
        <v>26.57261228561401</v>
      </c>
      <c r="L104">
        <v>2537991</v>
      </c>
      <c r="N104">
        <v>6</v>
      </c>
      <c r="O104" s="15">
        <v>4736041</v>
      </c>
      <c r="P104" s="7">
        <v>4736028</v>
      </c>
      <c r="Q104">
        <v>4736017</v>
      </c>
      <c r="R104" s="9">
        <v>4736020</v>
      </c>
      <c r="S104" s="17">
        <v>4736019</v>
      </c>
      <c r="T104" s="8">
        <v>4736041</v>
      </c>
    </row>
    <row r="105" spans="1:47" x14ac:dyDescent="0.3">
      <c r="A105">
        <v>7</v>
      </c>
      <c r="B105" s="15">
        <v>21.353268623352051</v>
      </c>
      <c r="C105" s="7">
        <v>23.425709342956541</v>
      </c>
      <c r="D105">
        <v>27.41271696090698</v>
      </c>
      <c r="E105" s="8">
        <v>26.581400871276859</v>
      </c>
      <c r="F105" s="9">
        <v>28.32246909141541</v>
      </c>
      <c r="G105" s="17">
        <v>26.63960952758789</v>
      </c>
      <c r="L105">
        <v>2537996</v>
      </c>
      <c r="N105">
        <v>7</v>
      </c>
      <c r="O105" s="15">
        <v>4736041</v>
      </c>
      <c r="P105" s="7">
        <v>4736041</v>
      </c>
      <c r="Q105">
        <v>4736041</v>
      </c>
      <c r="R105" s="9">
        <v>4736041</v>
      </c>
      <c r="S105" s="17">
        <v>4736041</v>
      </c>
      <c r="T105" s="8">
        <v>4736041</v>
      </c>
    </row>
    <row r="106" spans="1:47" x14ac:dyDescent="0.3">
      <c r="A106">
        <v>8</v>
      </c>
      <c r="B106" s="15">
        <v>21.147424459457401</v>
      </c>
      <c r="C106" s="7">
        <v>22.993056535720829</v>
      </c>
      <c r="D106">
        <v>27.676955270767209</v>
      </c>
      <c r="E106" s="8">
        <v>28.69410514831543</v>
      </c>
      <c r="F106" s="9">
        <v>28.452844762802119</v>
      </c>
      <c r="G106" s="17">
        <v>26.37436304092407</v>
      </c>
      <c r="L106">
        <v>2537996</v>
      </c>
      <c r="N106">
        <v>8</v>
      </c>
      <c r="O106" s="15">
        <v>4736041</v>
      </c>
      <c r="P106" s="7">
        <v>4736041</v>
      </c>
      <c r="Q106">
        <v>4736041</v>
      </c>
      <c r="R106" s="9">
        <v>4736041</v>
      </c>
      <c r="S106" s="17">
        <v>4736041</v>
      </c>
      <c r="T106" s="8">
        <v>4736041</v>
      </c>
    </row>
    <row r="107" spans="1:47" x14ac:dyDescent="0.3">
      <c r="A107">
        <v>9</v>
      </c>
      <c r="B107" s="15">
        <v>21.572161436080929</v>
      </c>
      <c r="C107" s="7">
        <v>23.094519376754761</v>
      </c>
      <c r="D107">
        <v>27.42708697319031</v>
      </c>
      <c r="E107" s="8">
        <v>27.062983274459839</v>
      </c>
      <c r="F107" s="9">
        <v>28.461478281021119</v>
      </c>
      <c r="G107" s="17">
        <v>26.614287376403809</v>
      </c>
      <c r="L107">
        <v>2537996</v>
      </c>
      <c r="N107">
        <v>9</v>
      </c>
      <c r="O107" s="15">
        <v>4736041</v>
      </c>
      <c r="P107" s="7">
        <v>4736041</v>
      </c>
      <c r="Q107">
        <v>4736041</v>
      </c>
      <c r="R107" s="9">
        <v>4736041</v>
      </c>
      <c r="S107" s="17">
        <v>4736041</v>
      </c>
      <c r="T107" s="8">
        <v>4736041</v>
      </c>
    </row>
    <row r="108" spans="1:47" x14ac:dyDescent="0.3">
      <c r="A108">
        <v>10</v>
      </c>
      <c r="B108" s="15">
        <v>22.2096059322357</v>
      </c>
      <c r="C108" s="7">
        <v>23.39962911605835</v>
      </c>
      <c r="D108">
        <v>27.437524223327639</v>
      </c>
      <c r="E108" s="8">
        <v>26.660044431686401</v>
      </c>
      <c r="F108" s="9">
        <v>28.559764719009401</v>
      </c>
      <c r="G108" s="17">
        <v>26.181639242172238</v>
      </c>
      <c r="L108">
        <v>2537996</v>
      </c>
      <c r="N108">
        <v>10</v>
      </c>
      <c r="O108" s="15">
        <v>4736041</v>
      </c>
      <c r="P108" s="7">
        <v>4736041</v>
      </c>
      <c r="Q108">
        <v>4736041</v>
      </c>
      <c r="R108" s="9">
        <v>4736041</v>
      </c>
      <c r="S108" s="17">
        <v>4736041</v>
      </c>
      <c r="T108" s="8">
        <v>4736041</v>
      </c>
    </row>
    <row r="109" spans="1:47" x14ac:dyDescent="0.3">
      <c r="A109">
        <v>20</v>
      </c>
      <c r="B109" s="15">
        <v>22.44693827629089</v>
      </c>
      <c r="C109" s="7">
        <v>23.235366392135621</v>
      </c>
      <c r="D109">
        <v>27.392258119583129</v>
      </c>
      <c r="E109" s="8">
        <v>27.59488415718079</v>
      </c>
      <c r="F109" s="9">
        <v>28.432984447479249</v>
      </c>
      <c r="G109" s="17">
        <v>26.730042552947999</v>
      </c>
      <c r="L109">
        <v>2537996</v>
      </c>
      <c r="N109">
        <v>20</v>
      </c>
      <c r="O109" s="15">
        <v>4736041</v>
      </c>
      <c r="P109" s="7">
        <v>4736041</v>
      </c>
      <c r="Q109">
        <v>4736041</v>
      </c>
      <c r="R109" s="9">
        <v>4736041</v>
      </c>
      <c r="S109" s="17">
        <v>4736041</v>
      </c>
      <c r="T109" s="8">
        <v>4736041</v>
      </c>
      <c r="Z109" s="12"/>
    </row>
    <row r="110" spans="1:47" x14ac:dyDescent="0.3">
      <c r="A110">
        <v>30</v>
      </c>
      <c r="B110" s="15">
        <v>22.131992578506502</v>
      </c>
      <c r="C110" s="7">
        <v>23.36709022521973</v>
      </c>
      <c r="D110">
        <v>27.524371814727779</v>
      </c>
      <c r="E110" s="8">
        <v>27.479825258255001</v>
      </c>
      <c r="F110" s="9">
        <v>28.209642267227171</v>
      </c>
      <c r="G110" s="17">
        <v>26.520696401596069</v>
      </c>
      <c r="L110">
        <v>2537996</v>
      </c>
      <c r="N110">
        <v>30</v>
      </c>
      <c r="O110" s="15">
        <v>4736041</v>
      </c>
      <c r="P110" s="7">
        <v>4736041</v>
      </c>
      <c r="Q110">
        <v>4736041</v>
      </c>
      <c r="R110" s="9">
        <v>4736041</v>
      </c>
      <c r="S110" s="17">
        <v>4736041</v>
      </c>
      <c r="T110" s="8">
        <v>4736041</v>
      </c>
      <c r="Z110" s="11"/>
      <c r="AA110" s="11"/>
      <c r="AB110" s="11"/>
      <c r="AC110" s="11"/>
      <c r="AD110" s="11"/>
      <c r="AE110" s="11"/>
      <c r="AH110" s="11"/>
      <c r="AJ110" s="11"/>
      <c r="AK110" s="11"/>
      <c r="AL110" s="11"/>
      <c r="AM110" s="11"/>
      <c r="AP110" s="11"/>
      <c r="AQ110" s="11"/>
      <c r="AR110" s="11"/>
      <c r="AS110" s="11"/>
      <c r="AT110" s="11"/>
      <c r="AU110" s="11"/>
    </row>
    <row r="111" spans="1:47" x14ac:dyDescent="0.3">
      <c r="B111" s="3"/>
    </row>
    <row r="113" spans="1:26" x14ac:dyDescent="0.3">
      <c r="A113" s="13"/>
    </row>
    <row r="114" spans="1:26" x14ac:dyDescent="0.3">
      <c r="A114" s="1"/>
      <c r="B114" s="1"/>
      <c r="C114" s="1"/>
      <c r="D114" s="1"/>
      <c r="E114" s="1"/>
      <c r="F114" s="1"/>
      <c r="I114" s="1"/>
      <c r="J114" s="1"/>
      <c r="Q114" s="1"/>
      <c r="R114" s="1"/>
      <c r="Z114" s="3"/>
    </row>
    <row r="125" spans="1:26" x14ac:dyDescent="0.3">
      <c r="T125" s="14"/>
      <c r="U125" s="14"/>
      <c r="V125" s="14"/>
      <c r="W125" s="14"/>
    </row>
    <row r="130" spans="1:18" x14ac:dyDescent="0.3">
      <c r="A130" s="27"/>
      <c r="B130" s="28"/>
      <c r="C130" s="28"/>
      <c r="D130" s="28"/>
      <c r="E130" s="28"/>
      <c r="F130" s="28"/>
      <c r="G130" s="28"/>
      <c r="H130" s="28"/>
    </row>
    <row r="131" spans="1:18" x14ac:dyDescent="0.3">
      <c r="A131" s="1"/>
      <c r="B131" s="1"/>
      <c r="C131" s="1"/>
      <c r="D131" s="1"/>
      <c r="E131" s="1"/>
      <c r="F131" s="1"/>
      <c r="I131" s="1"/>
      <c r="J131" s="1"/>
      <c r="Q131" s="1"/>
      <c r="R131" s="1"/>
    </row>
  </sheetData>
  <mergeCells count="2">
    <mergeCell ref="A130:H130"/>
    <mergeCell ref="A1:H1"/>
  </mergeCell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3"/>
  <sheetViews>
    <sheetView topLeftCell="A7" zoomScale="60" zoomScaleNormal="60" workbookViewId="0">
      <selection activeCell="J48" sqref="J48"/>
    </sheetView>
  </sheetViews>
  <sheetFormatPr defaultRowHeight="14.4" x14ac:dyDescent="0.3"/>
  <cols>
    <col min="3" max="3" width="10.88671875" customWidth="1"/>
    <col min="4" max="4" width="20.21875" customWidth="1"/>
    <col min="5" max="5" width="21.109375" customWidth="1"/>
    <col min="6" max="6" width="26.6640625" customWidth="1"/>
    <col min="7" max="7" width="28.5546875" customWidth="1"/>
    <col min="8" max="8" width="16.33203125" customWidth="1"/>
    <col min="9" max="9" width="13" customWidth="1"/>
    <col min="10" max="10" width="15.5546875" customWidth="1"/>
    <col min="12" max="12" width="19.21875" customWidth="1"/>
    <col min="15" max="15" width="15.21875" customWidth="1"/>
    <col min="16" max="16" width="13.33203125" customWidth="1"/>
    <col min="17" max="17" width="15.33203125" customWidth="1"/>
    <col min="18" max="18" width="16.44140625" customWidth="1"/>
    <col min="19" max="19" width="16.6640625" customWidth="1"/>
    <col min="20" max="20" width="18.109375" customWidth="1"/>
  </cols>
  <sheetData>
    <row r="1" spans="1:21" x14ac:dyDescent="0.3">
      <c r="A1" s="4" t="s">
        <v>0</v>
      </c>
    </row>
    <row r="2" spans="1:21" x14ac:dyDescent="0.3">
      <c r="A2" s="1" t="s">
        <v>1</v>
      </c>
      <c r="B2" s="2" t="s">
        <v>2</v>
      </c>
      <c r="C2" s="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1" t="s">
        <v>25</v>
      </c>
      <c r="I2" s="1" t="s">
        <v>15</v>
      </c>
      <c r="J2" s="11" t="s">
        <v>13</v>
      </c>
      <c r="L2" s="2" t="s">
        <v>8</v>
      </c>
      <c r="N2" s="1" t="s">
        <v>1</v>
      </c>
      <c r="O2" s="11" t="s">
        <v>14</v>
      </c>
      <c r="P2" s="1" t="s">
        <v>3</v>
      </c>
      <c r="Q2" s="1" t="s">
        <v>9</v>
      </c>
      <c r="R2" s="1" t="s">
        <v>10</v>
      </c>
      <c r="S2" s="1" t="s">
        <v>25</v>
      </c>
      <c r="T2" s="1" t="s">
        <v>15</v>
      </c>
      <c r="U2" s="11" t="s">
        <v>13</v>
      </c>
    </row>
    <row r="3" spans="1:21" x14ac:dyDescent="0.3">
      <c r="A3">
        <v>1</v>
      </c>
      <c r="B3" s="6">
        <v>1.1900000000000001E-4</v>
      </c>
      <c r="C3" s="7">
        <v>1.4736652374267579E-4</v>
      </c>
      <c r="D3">
        <v>1.5813112258911131E-3</v>
      </c>
      <c r="E3">
        <v>1.2523412704467771E-3</v>
      </c>
      <c r="F3" s="8">
        <v>7.8233957290649411E-4</v>
      </c>
      <c r="G3" s="9">
        <v>5.9634923934936523E-4</v>
      </c>
      <c r="H3">
        <v>2.6178359985351563E-4</v>
      </c>
      <c r="I3">
        <v>1.23898188273112E-4</v>
      </c>
      <c r="J3">
        <v>1.2906392415364579E-4</v>
      </c>
      <c r="L3">
        <v>0</v>
      </c>
      <c r="N3">
        <v>1</v>
      </c>
      <c r="O3">
        <v>91</v>
      </c>
      <c r="P3">
        <v>56</v>
      </c>
      <c r="Q3">
        <v>47</v>
      </c>
      <c r="R3">
        <v>33</v>
      </c>
      <c r="S3">
        <v>49</v>
      </c>
      <c r="T3">
        <v>29</v>
      </c>
      <c r="U3">
        <v>35</v>
      </c>
    </row>
    <row r="4" spans="1:21" x14ac:dyDescent="0.3">
      <c r="A4">
        <v>2</v>
      </c>
      <c r="B4" s="6">
        <v>1.1900000000000001E-4</v>
      </c>
      <c r="C4" s="7">
        <v>1.784324645996094E-4</v>
      </c>
      <c r="D4">
        <v>1.705050468444824E-3</v>
      </c>
      <c r="E4">
        <v>1.4425754547119139E-3</v>
      </c>
      <c r="F4" s="8">
        <v>9.0493440628051762E-4</v>
      </c>
      <c r="G4" s="9">
        <v>5.9805841064453004E-4</v>
      </c>
      <c r="H4">
        <v>2.388954162597656E-4</v>
      </c>
      <c r="I4">
        <v>2.0861625671386719E-4</v>
      </c>
      <c r="J4">
        <v>1.7849604288736981E-4</v>
      </c>
      <c r="L4">
        <v>2</v>
      </c>
      <c r="N4">
        <v>2</v>
      </c>
      <c r="O4">
        <v>91</v>
      </c>
      <c r="P4">
        <v>66</v>
      </c>
      <c r="Q4">
        <v>50</v>
      </c>
      <c r="R4">
        <v>43</v>
      </c>
      <c r="S4">
        <v>49</v>
      </c>
      <c r="T4">
        <v>55</v>
      </c>
      <c r="U4">
        <v>55</v>
      </c>
    </row>
    <row r="5" spans="1:21" x14ac:dyDescent="0.3">
      <c r="A5">
        <v>3</v>
      </c>
      <c r="B5" s="6">
        <v>1.21E-4</v>
      </c>
      <c r="C5" s="7">
        <v>1.811981201171875E-4</v>
      </c>
      <c r="D5">
        <v>1.654815673828125E-3</v>
      </c>
      <c r="E5">
        <v>1.5158414840698239E-3</v>
      </c>
      <c r="F5" s="8">
        <v>9.4182491302490239E-4</v>
      </c>
      <c r="G5" s="9">
        <v>6.9462776184082032E-4</v>
      </c>
      <c r="H5">
        <v>2.63214111328125E-4</v>
      </c>
      <c r="I5">
        <v>2.1624565124511719E-4</v>
      </c>
      <c r="J5">
        <v>2.3762385050455731E-4</v>
      </c>
      <c r="L5">
        <v>4</v>
      </c>
      <c r="N5">
        <v>3</v>
      </c>
      <c r="O5">
        <v>91</v>
      </c>
      <c r="P5">
        <v>70</v>
      </c>
      <c r="Q5">
        <v>56</v>
      </c>
      <c r="R5">
        <v>47</v>
      </c>
      <c r="S5">
        <v>73</v>
      </c>
      <c r="T5">
        <v>58</v>
      </c>
      <c r="U5">
        <v>73</v>
      </c>
    </row>
    <row r="6" spans="1:21" x14ac:dyDescent="0.3">
      <c r="A6">
        <v>4</v>
      </c>
      <c r="B6" s="6">
        <v>1.2300000000000001E-4</v>
      </c>
      <c r="C6" s="7">
        <v>1.859664916992188E-4</v>
      </c>
      <c r="D6">
        <v>1.6912698745727541E-3</v>
      </c>
      <c r="E6">
        <v>1.7152070999145511E-3</v>
      </c>
      <c r="F6" s="8">
        <v>1.079978942871094E-3</v>
      </c>
      <c r="G6" s="9">
        <v>8.6962461471557612E-4</v>
      </c>
      <c r="H6">
        <v>2.7418136596679688E-4</v>
      </c>
      <c r="I6">
        <v>2.5622049967447918E-4</v>
      </c>
      <c r="J6">
        <v>3.1900405883789063E-4</v>
      </c>
      <c r="L6">
        <v>4</v>
      </c>
      <c r="N6">
        <v>4</v>
      </c>
      <c r="O6">
        <v>91</v>
      </c>
      <c r="P6">
        <v>77</v>
      </c>
      <c r="Q6">
        <v>57</v>
      </c>
      <c r="R6">
        <v>56</v>
      </c>
      <c r="S6">
        <v>81</v>
      </c>
      <c r="T6">
        <v>69</v>
      </c>
      <c r="U6">
        <v>81</v>
      </c>
    </row>
    <row r="7" spans="1:21" x14ac:dyDescent="0.3">
      <c r="A7">
        <v>5</v>
      </c>
      <c r="B7" s="6">
        <v>1.2400000000000001E-4</v>
      </c>
      <c r="C7" s="7">
        <v>1.912117004394531E-4</v>
      </c>
      <c r="D7">
        <v>1.8667936325073239E-3</v>
      </c>
      <c r="E7">
        <v>1.892971992492676E-3</v>
      </c>
      <c r="F7" s="8">
        <v>1.083121299743652E-3</v>
      </c>
      <c r="G7" s="9">
        <v>9.4651222229003907E-4</v>
      </c>
      <c r="H7">
        <v>2.7799606323242188E-4</v>
      </c>
      <c r="I7">
        <v>2.76645024617513E-4</v>
      </c>
      <c r="J7">
        <v>2.5534629821777338E-4</v>
      </c>
      <c r="L7">
        <v>6</v>
      </c>
      <c r="N7" s="3">
        <v>5</v>
      </c>
      <c r="O7">
        <v>91</v>
      </c>
      <c r="P7">
        <v>79</v>
      </c>
      <c r="Q7">
        <v>68</v>
      </c>
      <c r="R7">
        <v>68</v>
      </c>
      <c r="S7">
        <v>88</v>
      </c>
      <c r="T7">
        <v>84</v>
      </c>
      <c r="U7">
        <v>84</v>
      </c>
    </row>
    <row r="8" spans="1:21" x14ac:dyDescent="0.3">
      <c r="A8">
        <v>6</v>
      </c>
      <c r="B8" s="6">
        <v>1.25E-4</v>
      </c>
      <c r="C8" s="7">
        <v>2.1069049835205079E-4</v>
      </c>
      <c r="D8">
        <v>2.0677804946899409E-3</v>
      </c>
      <c r="E8">
        <v>2.1171331405639652E-3</v>
      </c>
      <c r="F8" s="8">
        <v>1.1287522315978999E-3</v>
      </c>
      <c r="G8" s="9">
        <v>1.064069271087646E-3</v>
      </c>
      <c r="H8">
        <v>2.965927124023438E-4</v>
      </c>
      <c r="I8">
        <v>2.9500325520833332E-4</v>
      </c>
      <c r="J8">
        <v>2.5423367818196607E-4</v>
      </c>
      <c r="L8">
        <v>16</v>
      </c>
      <c r="N8">
        <v>6</v>
      </c>
      <c r="O8">
        <v>91</v>
      </c>
      <c r="P8">
        <v>85</v>
      </c>
      <c r="Q8">
        <v>85</v>
      </c>
      <c r="R8">
        <v>85</v>
      </c>
      <c r="S8">
        <v>89</v>
      </c>
      <c r="T8">
        <v>87</v>
      </c>
      <c r="U8">
        <v>87</v>
      </c>
    </row>
    <row r="9" spans="1:21" x14ac:dyDescent="0.3">
      <c r="A9">
        <v>7</v>
      </c>
      <c r="B9" s="6">
        <v>1.25E-4</v>
      </c>
      <c r="C9" s="7">
        <v>2.151012420654297E-4</v>
      </c>
      <c r="D9">
        <v>2.0834922790527299E-3</v>
      </c>
      <c r="E9">
        <v>2.0393371582031251E-3</v>
      </c>
      <c r="F9" s="8">
        <v>1.154937744140625E-3</v>
      </c>
      <c r="G9" s="9">
        <v>1.1089405822753899E-3</v>
      </c>
      <c r="H9">
        <v>2.956390380859375E-4</v>
      </c>
      <c r="I9">
        <v>2.956390380859375E-4</v>
      </c>
      <c r="J9">
        <v>2.65041987101237E-4</v>
      </c>
      <c r="L9">
        <v>23</v>
      </c>
      <c r="N9">
        <v>7</v>
      </c>
      <c r="O9">
        <v>91</v>
      </c>
      <c r="P9">
        <v>91</v>
      </c>
      <c r="Q9">
        <v>91</v>
      </c>
      <c r="R9">
        <v>91</v>
      </c>
      <c r="S9">
        <v>91</v>
      </c>
      <c r="T9">
        <v>91</v>
      </c>
      <c r="U9">
        <v>91</v>
      </c>
    </row>
    <row r="10" spans="1:21" x14ac:dyDescent="0.3">
      <c r="A10">
        <v>8</v>
      </c>
      <c r="B10" s="6">
        <v>1.26E-4</v>
      </c>
      <c r="C10" s="7">
        <v>2.0761489868164059E-4</v>
      </c>
      <c r="D10">
        <v>2.00273658752441E-3</v>
      </c>
      <c r="E10">
        <v>2.0834922790527299E-3</v>
      </c>
      <c r="F10" s="8">
        <v>1.1475253105163569E-3</v>
      </c>
      <c r="G10" s="9">
        <v>1.07856273651123E-3</v>
      </c>
      <c r="H10">
        <v>2.8944015502929688E-4</v>
      </c>
      <c r="I10">
        <v>3.0771891276041668E-4</v>
      </c>
      <c r="J10">
        <v>2.6186307271321607E-4</v>
      </c>
      <c r="L10">
        <v>25</v>
      </c>
      <c r="N10">
        <v>8</v>
      </c>
      <c r="O10">
        <v>91</v>
      </c>
      <c r="P10">
        <v>91</v>
      </c>
      <c r="Q10">
        <v>91</v>
      </c>
      <c r="R10">
        <v>91</v>
      </c>
      <c r="S10">
        <v>91</v>
      </c>
      <c r="T10">
        <v>91</v>
      </c>
      <c r="U10">
        <v>91</v>
      </c>
    </row>
    <row r="11" spans="1:21" x14ac:dyDescent="0.3">
      <c r="A11">
        <v>9</v>
      </c>
      <c r="B11" s="6">
        <v>1.27E-4</v>
      </c>
      <c r="C11" s="7">
        <v>2.1774768829345699E-4</v>
      </c>
      <c r="D11">
        <v>2.015972137451172E-3</v>
      </c>
      <c r="E11">
        <v>2.0134449005126949E-3</v>
      </c>
      <c r="F11" s="8">
        <v>1.1283373832702639E-3</v>
      </c>
      <c r="G11" s="9">
        <v>1.0647916793823241E-3</v>
      </c>
      <c r="H11">
        <v>2.918243408203125E-4</v>
      </c>
      <c r="I11">
        <v>3.07162602742513E-4</v>
      </c>
      <c r="J11">
        <v>2.6702880859375E-4</v>
      </c>
      <c r="L11">
        <v>33</v>
      </c>
      <c r="N11">
        <v>9</v>
      </c>
      <c r="O11">
        <v>91</v>
      </c>
      <c r="P11">
        <v>91</v>
      </c>
      <c r="Q11">
        <v>91</v>
      </c>
      <c r="R11">
        <v>91</v>
      </c>
      <c r="S11">
        <v>91</v>
      </c>
      <c r="T11">
        <v>91</v>
      </c>
      <c r="U11">
        <v>91</v>
      </c>
    </row>
    <row r="12" spans="1:21" x14ac:dyDescent="0.3">
      <c r="A12">
        <v>10</v>
      </c>
      <c r="B12" s="6">
        <v>1.27E-4</v>
      </c>
      <c r="C12" s="7">
        <v>2.144813537597656E-4</v>
      </c>
      <c r="D12">
        <v>2.0243167877197271E-3</v>
      </c>
      <c r="E12">
        <v>2.0303726196289058E-3</v>
      </c>
      <c r="F12" s="8">
        <v>1.1294674873352051E-3</v>
      </c>
      <c r="G12" s="9">
        <v>1.0973691940307619E-3</v>
      </c>
      <c r="H12">
        <v>2.9492378234863281E-4</v>
      </c>
      <c r="I12">
        <v>3.2512346903483069E-4</v>
      </c>
      <c r="J12">
        <v>2.7998288472493488E-4</v>
      </c>
      <c r="L12">
        <v>36</v>
      </c>
      <c r="N12">
        <v>10</v>
      </c>
      <c r="O12">
        <v>91</v>
      </c>
      <c r="P12">
        <v>91</v>
      </c>
      <c r="Q12">
        <v>91</v>
      </c>
      <c r="R12">
        <v>91</v>
      </c>
      <c r="S12">
        <v>91</v>
      </c>
      <c r="T12">
        <v>91</v>
      </c>
      <c r="U12">
        <v>91</v>
      </c>
    </row>
    <row r="13" spans="1:21" x14ac:dyDescent="0.3">
      <c r="A13">
        <v>20</v>
      </c>
      <c r="B13" s="6">
        <v>1.27E-4</v>
      </c>
      <c r="C13" s="7">
        <v>2.2046566009521491E-4</v>
      </c>
      <c r="D13">
        <v>2.00939661407471E-3</v>
      </c>
      <c r="E13">
        <v>2.1127223968505859E-3</v>
      </c>
      <c r="F13" s="8">
        <v>1.1415338516235351E-3</v>
      </c>
      <c r="G13" s="9">
        <v>1.0700726509094241E-3</v>
      </c>
      <c r="H13">
        <v>3.2091140747070313E-4</v>
      </c>
      <c r="I13">
        <v>2.9699007670084643E-4</v>
      </c>
      <c r="J13">
        <v>2.8340021769205731E-4</v>
      </c>
      <c r="L13">
        <v>36</v>
      </c>
      <c r="N13">
        <v>20</v>
      </c>
      <c r="O13">
        <v>91</v>
      </c>
      <c r="P13">
        <v>91</v>
      </c>
      <c r="Q13">
        <v>91</v>
      </c>
      <c r="R13">
        <v>91</v>
      </c>
      <c r="S13">
        <v>91</v>
      </c>
      <c r="T13">
        <v>91</v>
      </c>
      <c r="U13">
        <v>91</v>
      </c>
    </row>
    <row r="14" spans="1:21" x14ac:dyDescent="0.3">
      <c r="A14">
        <v>30</v>
      </c>
      <c r="B14" s="6">
        <v>1.27E-4</v>
      </c>
      <c r="C14" s="7">
        <v>2.3386478424072271E-4</v>
      </c>
      <c r="D14">
        <v>2.0153045654296869E-3</v>
      </c>
      <c r="E14">
        <v>2.060317993164063E-3</v>
      </c>
      <c r="F14" s="8">
        <v>1.121926307678223E-3</v>
      </c>
      <c r="G14" s="9">
        <v>1.0807561874389649E-3</v>
      </c>
      <c r="H14">
        <v>3.004074096679688E-4</v>
      </c>
      <c r="I14">
        <v>3.3712387084960938E-4</v>
      </c>
      <c r="J14">
        <v>3.5707155863444012E-4</v>
      </c>
      <c r="L14">
        <v>36</v>
      </c>
      <c r="N14">
        <v>30</v>
      </c>
      <c r="O14">
        <v>91</v>
      </c>
      <c r="P14">
        <v>91</v>
      </c>
      <c r="Q14">
        <v>91</v>
      </c>
      <c r="R14">
        <v>91</v>
      </c>
      <c r="S14">
        <v>91</v>
      </c>
      <c r="T14">
        <v>91</v>
      </c>
      <c r="U14">
        <v>91</v>
      </c>
    </row>
    <row r="17" spans="1:21" x14ac:dyDescent="0.3">
      <c r="A17" s="4" t="s">
        <v>11</v>
      </c>
    </row>
    <row r="18" spans="1:21" x14ac:dyDescent="0.3">
      <c r="A18" s="1" t="s">
        <v>1</v>
      </c>
      <c r="B18" s="2" t="s">
        <v>2</v>
      </c>
      <c r="C18" s="1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1" t="s">
        <v>25</v>
      </c>
      <c r="I18" s="1" t="s">
        <v>15</v>
      </c>
      <c r="J18" s="11" t="s">
        <v>13</v>
      </c>
      <c r="L18" s="2" t="s">
        <v>8</v>
      </c>
      <c r="N18" s="1" t="s">
        <v>1</v>
      </c>
      <c r="O18" s="11" t="s">
        <v>14</v>
      </c>
      <c r="P18" s="1" t="s">
        <v>3</v>
      </c>
      <c r="Q18" s="1" t="s">
        <v>9</v>
      </c>
      <c r="R18" s="1" t="s">
        <v>10</v>
      </c>
      <c r="S18" s="1" t="s">
        <v>25</v>
      </c>
      <c r="T18" s="1" t="s">
        <v>15</v>
      </c>
      <c r="U18" s="11" t="s">
        <v>13</v>
      </c>
    </row>
    <row r="19" spans="1:21" x14ac:dyDescent="0.3">
      <c r="A19">
        <v>1</v>
      </c>
      <c r="B19" s="6">
        <v>3.8180000000000002E-3</v>
      </c>
      <c r="C19" s="7">
        <v>5.6132078170776367E-3</v>
      </c>
      <c r="D19">
        <v>3.9774990081787108E-2</v>
      </c>
      <c r="E19">
        <v>3.7437391281127927E-2</v>
      </c>
      <c r="F19" s="8">
        <v>2.3399019241333009E-2</v>
      </c>
      <c r="G19" s="9">
        <v>2.2149438858032229E-2</v>
      </c>
      <c r="H19">
        <v>7.5640678405761719E-3</v>
      </c>
      <c r="I19">
        <v>7.3344707489013672E-3</v>
      </c>
      <c r="J19">
        <v>7.4004332224527998E-3</v>
      </c>
      <c r="L19">
        <v>431</v>
      </c>
      <c r="N19">
        <v>1</v>
      </c>
      <c r="O19">
        <v>2583</v>
      </c>
      <c r="P19">
        <v>2514</v>
      </c>
      <c r="Q19">
        <v>2205</v>
      </c>
      <c r="R19">
        <v>2171</v>
      </c>
      <c r="S19">
        <v>2201</v>
      </c>
      <c r="T19">
        <v>2134</v>
      </c>
      <c r="U19">
        <v>2522</v>
      </c>
    </row>
    <row r="20" spans="1:21" x14ac:dyDescent="0.3">
      <c r="A20">
        <v>2</v>
      </c>
      <c r="B20" s="6">
        <v>3.8570000000000002E-3</v>
      </c>
      <c r="C20" s="7">
        <v>5.6090354919433594E-3</v>
      </c>
      <c r="D20">
        <v>4.3812060356140138E-2</v>
      </c>
      <c r="E20">
        <v>4.1117405891418463E-2</v>
      </c>
      <c r="F20" s="8">
        <v>2.5056495666503909E-2</v>
      </c>
      <c r="G20" s="9">
        <v>2.410229444503784E-2</v>
      </c>
      <c r="H20">
        <v>7.8928470611572266E-3</v>
      </c>
      <c r="I20">
        <v>9.5770359039306641E-3</v>
      </c>
      <c r="J20">
        <v>6.8747997283935547E-3</v>
      </c>
      <c r="L20">
        <v>934</v>
      </c>
      <c r="N20">
        <v>2</v>
      </c>
      <c r="O20">
        <v>2583</v>
      </c>
      <c r="P20">
        <v>2575</v>
      </c>
      <c r="Q20">
        <v>2493</v>
      </c>
      <c r="R20">
        <v>2491</v>
      </c>
      <c r="S20">
        <v>2256</v>
      </c>
      <c r="T20">
        <v>2225</v>
      </c>
      <c r="U20">
        <v>2575</v>
      </c>
    </row>
    <row r="21" spans="1:21" x14ac:dyDescent="0.3">
      <c r="A21">
        <v>3</v>
      </c>
      <c r="B21" s="6">
        <v>3.8609999999999998E-3</v>
      </c>
      <c r="C21" s="7">
        <v>5.7559490203857424E-3</v>
      </c>
      <c r="D21">
        <v>4.433717727661133E-2</v>
      </c>
      <c r="E21">
        <v>4.3892598152160643E-2</v>
      </c>
      <c r="F21" s="8">
        <v>2.5317502021789551E-2</v>
      </c>
      <c r="G21" s="9">
        <v>2.4425148963928219E-2</v>
      </c>
      <c r="H21">
        <v>8.4185600280761719E-3</v>
      </c>
      <c r="I21">
        <v>8.3459218343098964E-3</v>
      </c>
      <c r="J21">
        <v>7.08770751953125E-3</v>
      </c>
      <c r="L21">
        <v>1203</v>
      </c>
      <c r="N21">
        <v>3</v>
      </c>
      <c r="O21">
        <v>2583</v>
      </c>
      <c r="P21">
        <v>2583</v>
      </c>
      <c r="Q21">
        <v>2550</v>
      </c>
      <c r="R21">
        <v>2531</v>
      </c>
      <c r="S21">
        <v>2401</v>
      </c>
      <c r="T21">
        <v>2393</v>
      </c>
      <c r="U21">
        <v>2583</v>
      </c>
    </row>
    <row r="22" spans="1:21" x14ac:dyDescent="0.3">
      <c r="A22">
        <v>4</v>
      </c>
      <c r="B22" s="6">
        <v>3.8639999999999998E-3</v>
      </c>
      <c r="C22" s="7">
        <v>5.7854890823364246E-3</v>
      </c>
      <c r="D22">
        <v>4.4769147872924797E-2</v>
      </c>
      <c r="E22">
        <v>4.4040012359619143E-2</v>
      </c>
      <c r="F22" s="8">
        <v>2.535972595214844E-2</v>
      </c>
      <c r="G22" s="9">
        <v>2.4677321910858151E-2</v>
      </c>
      <c r="H22">
        <v>8.3010196685791016E-3</v>
      </c>
      <c r="I22">
        <v>8.0465475718180333E-3</v>
      </c>
      <c r="J22">
        <v>7.7702204386393232E-3</v>
      </c>
      <c r="L22">
        <v>1306</v>
      </c>
      <c r="N22">
        <v>4</v>
      </c>
      <c r="O22">
        <v>2583</v>
      </c>
      <c r="P22">
        <v>2583</v>
      </c>
      <c r="Q22">
        <v>2573</v>
      </c>
      <c r="R22">
        <v>2569</v>
      </c>
      <c r="S22">
        <v>2583</v>
      </c>
      <c r="T22">
        <v>2583</v>
      </c>
      <c r="U22">
        <v>2583</v>
      </c>
    </row>
    <row r="23" spans="1:21" x14ac:dyDescent="0.3">
      <c r="A23">
        <v>5</v>
      </c>
      <c r="B23" s="6">
        <v>3.8649999999999999E-3</v>
      </c>
      <c r="C23" s="7">
        <v>5.7510044097900401E-3</v>
      </c>
      <c r="D23">
        <v>4.4344305992126458E-2</v>
      </c>
      <c r="E23">
        <v>4.6207952499389651E-2</v>
      </c>
      <c r="F23" s="8">
        <v>2.5574436187744139E-2</v>
      </c>
      <c r="G23" s="9">
        <v>2.4664983749389649E-2</v>
      </c>
      <c r="H23">
        <v>7.846832275390625E-3</v>
      </c>
      <c r="I23">
        <v>1.5928665796915691E-2</v>
      </c>
      <c r="J23">
        <v>7.2992642720540362E-3</v>
      </c>
      <c r="L23">
        <v>1345</v>
      </c>
      <c r="N23">
        <v>5</v>
      </c>
      <c r="O23">
        <v>2583</v>
      </c>
      <c r="P23">
        <v>2583</v>
      </c>
      <c r="Q23">
        <v>2583</v>
      </c>
      <c r="R23">
        <v>2583</v>
      </c>
      <c r="S23">
        <v>2583</v>
      </c>
      <c r="T23">
        <v>2583</v>
      </c>
      <c r="U23">
        <v>2583</v>
      </c>
    </row>
    <row r="24" spans="1:21" x14ac:dyDescent="0.3">
      <c r="A24">
        <v>6</v>
      </c>
      <c r="B24" s="6">
        <v>3.8760000000000001E-3</v>
      </c>
      <c r="C24" s="7">
        <v>5.8948993682861328E-3</v>
      </c>
      <c r="D24">
        <v>4.5373225212097169E-2</v>
      </c>
      <c r="E24">
        <v>4.4067311286926272E-2</v>
      </c>
      <c r="F24" s="8">
        <v>2.5790493488311771E-2</v>
      </c>
      <c r="G24" s="9">
        <v>2.475381374359131E-2</v>
      </c>
      <c r="H24">
        <v>7.8141689300537109E-3</v>
      </c>
      <c r="I24">
        <v>8.1559816996256505E-3</v>
      </c>
      <c r="J24">
        <v>7.1431795756022138E-3</v>
      </c>
      <c r="L24">
        <v>1355</v>
      </c>
      <c r="N24">
        <v>6</v>
      </c>
      <c r="O24">
        <v>2583</v>
      </c>
      <c r="P24">
        <v>2583</v>
      </c>
      <c r="Q24">
        <v>2583</v>
      </c>
      <c r="R24">
        <v>2583</v>
      </c>
      <c r="S24">
        <v>2583</v>
      </c>
      <c r="T24">
        <v>2583</v>
      </c>
      <c r="U24">
        <v>2583</v>
      </c>
    </row>
    <row r="25" spans="1:21" x14ac:dyDescent="0.3">
      <c r="A25">
        <v>7</v>
      </c>
      <c r="B25" s="6">
        <v>3.8969999999999999E-3</v>
      </c>
      <c r="C25" s="7">
        <v>6.0035705566406248E-3</v>
      </c>
      <c r="D25">
        <v>4.423246383666992E-2</v>
      </c>
      <c r="E25">
        <v>4.4343879699707003E-2</v>
      </c>
      <c r="F25" s="8">
        <v>2.5427315235137939E-2</v>
      </c>
      <c r="G25" s="9">
        <v>2.5004774570465099E-2</v>
      </c>
      <c r="H25">
        <v>7.8783035278320313E-3</v>
      </c>
      <c r="I25">
        <v>9.3287626902262364E-3</v>
      </c>
      <c r="J25">
        <v>7.2762171427408857E-3</v>
      </c>
      <c r="L25">
        <v>1356</v>
      </c>
      <c r="N25">
        <v>7</v>
      </c>
      <c r="O25">
        <v>2583</v>
      </c>
      <c r="P25">
        <v>2583</v>
      </c>
      <c r="Q25">
        <v>2583</v>
      </c>
      <c r="R25">
        <v>2583</v>
      </c>
      <c r="S25">
        <v>2583</v>
      </c>
      <c r="T25">
        <v>2583</v>
      </c>
      <c r="U25">
        <v>2583</v>
      </c>
    </row>
    <row r="26" spans="1:21" x14ac:dyDescent="0.3">
      <c r="A26">
        <v>8</v>
      </c>
      <c r="B26" s="6">
        <v>3.8969999999999999E-3</v>
      </c>
      <c r="C26" s="7">
        <v>5.6973457336425776E-3</v>
      </c>
      <c r="D26">
        <v>4.4617223739624033E-2</v>
      </c>
      <c r="E26">
        <v>4.8080297470092799E-2</v>
      </c>
      <c r="F26" s="8">
        <v>2.5573666095733642E-2</v>
      </c>
      <c r="G26" s="9">
        <v>2.5188455581665041E-2</v>
      </c>
      <c r="H26">
        <v>8.1093311309814453E-3</v>
      </c>
      <c r="I26">
        <v>7.8516801198323573E-3</v>
      </c>
      <c r="J26">
        <v>6.9118340810139971E-3</v>
      </c>
      <c r="L26">
        <v>1356</v>
      </c>
      <c r="N26">
        <v>8</v>
      </c>
      <c r="O26">
        <v>2583</v>
      </c>
      <c r="P26">
        <v>2583</v>
      </c>
      <c r="Q26">
        <v>2583</v>
      </c>
      <c r="R26">
        <v>2583</v>
      </c>
      <c r="S26">
        <v>2583</v>
      </c>
      <c r="T26">
        <v>2583</v>
      </c>
      <c r="U26">
        <v>2583</v>
      </c>
    </row>
    <row r="27" spans="1:21" x14ac:dyDescent="0.3">
      <c r="A27">
        <v>9</v>
      </c>
      <c r="B27" s="6">
        <v>3.8969999999999999E-3</v>
      </c>
      <c r="C27" s="7">
        <v>5.8735370635986332E-3</v>
      </c>
      <c r="D27">
        <v>4.1432785987854007E-2</v>
      </c>
      <c r="E27">
        <v>4.5952010154724117E-2</v>
      </c>
      <c r="F27" s="8">
        <v>2.5580258369445798E-2</v>
      </c>
      <c r="G27" s="9">
        <v>2.4857325553894041E-2</v>
      </c>
      <c r="H27">
        <v>8.9961032867432005E-3</v>
      </c>
      <c r="I27">
        <v>8.861939112345377E-3</v>
      </c>
      <c r="J27">
        <v>6.84356689453125E-3</v>
      </c>
      <c r="L27">
        <v>1356</v>
      </c>
      <c r="N27">
        <v>9</v>
      </c>
      <c r="O27">
        <v>2583</v>
      </c>
      <c r="P27">
        <v>2583</v>
      </c>
      <c r="Q27">
        <v>2583</v>
      </c>
      <c r="R27">
        <v>2583</v>
      </c>
      <c r="S27">
        <v>2583</v>
      </c>
      <c r="T27">
        <v>2583</v>
      </c>
      <c r="U27">
        <v>2583</v>
      </c>
    </row>
    <row r="28" spans="1:21" x14ac:dyDescent="0.3">
      <c r="A28">
        <v>10</v>
      </c>
      <c r="B28" s="6">
        <v>3.8969999999999999E-3</v>
      </c>
      <c r="C28" s="7">
        <v>5.8738946914672864E-3</v>
      </c>
      <c r="D28">
        <v>4.2258310317993167E-2</v>
      </c>
      <c r="E28">
        <v>4.95506963729858E-2</v>
      </c>
      <c r="F28" s="8">
        <v>2.547593355178833E-2</v>
      </c>
      <c r="G28" s="9">
        <v>2.4946246147155762E-2</v>
      </c>
      <c r="H28">
        <v>8.1999301910400391E-3</v>
      </c>
      <c r="I28">
        <v>7.9007943471272792E-3</v>
      </c>
      <c r="J28">
        <v>6.8470637003580732E-3</v>
      </c>
      <c r="L28">
        <v>1356</v>
      </c>
      <c r="N28">
        <v>10</v>
      </c>
      <c r="O28">
        <v>2583</v>
      </c>
      <c r="P28">
        <v>2583</v>
      </c>
      <c r="Q28">
        <v>2583</v>
      </c>
      <c r="R28">
        <v>2583</v>
      </c>
      <c r="S28">
        <v>2583</v>
      </c>
      <c r="T28">
        <v>2583</v>
      </c>
      <c r="U28">
        <v>2583</v>
      </c>
    </row>
    <row r="29" spans="1:21" x14ac:dyDescent="0.3">
      <c r="A29">
        <v>20</v>
      </c>
      <c r="B29" s="6">
        <v>3.8969999999999999E-3</v>
      </c>
      <c r="C29" s="7">
        <v>5.9789134979248001E-3</v>
      </c>
      <c r="D29">
        <v>4.5072748184204099E-2</v>
      </c>
      <c r="E29">
        <v>4.8097518920898398E-2</v>
      </c>
      <c r="F29" s="8">
        <v>2.5424737930297849E-2</v>
      </c>
      <c r="G29" s="9">
        <v>2.4756357669830319E-2</v>
      </c>
      <c r="H29">
        <v>7.9326629638671875E-3</v>
      </c>
      <c r="I29">
        <v>9.1152985890706386E-3</v>
      </c>
      <c r="J29">
        <v>6.9130261739095049E-3</v>
      </c>
      <c r="L29">
        <v>1356</v>
      </c>
      <c r="N29">
        <v>20</v>
      </c>
      <c r="O29">
        <v>2583</v>
      </c>
      <c r="P29">
        <v>2583</v>
      </c>
      <c r="Q29">
        <v>2583</v>
      </c>
      <c r="R29">
        <v>2583</v>
      </c>
      <c r="S29">
        <v>2583</v>
      </c>
      <c r="T29">
        <v>2583</v>
      </c>
      <c r="U29">
        <v>2583</v>
      </c>
    </row>
    <row r="30" spans="1:21" x14ac:dyDescent="0.3">
      <c r="A30">
        <v>30</v>
      </c>
      <c r="B30" s="6">
        <v>3.8969999999999999E-3</v>
      </c>
      <c r="C30" s="7">
        <v>6.1203956604003896E-3</v>
      </c>
      <c r="D30">
        <v>4.6308064460754403E-2</v>
      </c>
      <c r="E30">
        <v>4.5201186180114698E-2</v>
      </c>
      <c r="F30" s="8">
        <v>2.566257476806641E-2</v>
      </c>
      <c r="G30" s="9">
        <v>2.4645566940307621E-2</v>
      </c>
      <c r="H30">
        <v>7.8921318054199219E-3</v>
      </c>
      <c r="I30">
        <v>7.8390439351399745E-3</v>
      </c>
      <c r="J30">
        <v>6.9323380788167306E-3</v>
      </c>
      <c r="L30">
        <v>1356</v>
      </c>
      <c r="N30">
        <v>30</v>
      </c>
      <c r="O30">
        <v>2583</v>
      </c>
      <c r="P30">
        <v>2583</v>
      </c>
      <c r="Q30">
        <v>2583</v>
      </c>
      <c r="R30">
        <v>2583</v>
      </c>
      <c r="S30">
        <v>2583</v>
      </c>
      <c r="T30">
        <v>2583</v>
      </c>
      <c r="U30">
        <v>2583</v>
      </c>
    </row>
    <row r="33" spans="1:21" x14ac:dyDescent="0.3">
      <c r="A33" s="4" t="s">
        <v>12</v>
      </c>
    </row>
    <row r="34" spans="1:21" x14ac:dyDescent="0.3">
      <c r="A34" s="1" t="s">
        <v>1</v>
      </c>
      <c r="B34" s="2" t="s">
        <v>2</v>
      </c>
      <c r="C34" s="1" t="s">
        <v>3</v>
      </c>
      <c r="D34" s="5" t="s">
        <v>4</v>
      </c>
      <c r="E34" s="5" t="s">
        <v>5</v>
      </c>
      <c r="F34" s="5" t="s">
        <v>6</v>
      </c>
      <c r="G34" s="5" t="s">
        <v>7</v>
      </c>
      <c r="H34" s="1" t="s">
        <v>25</v>
      </c>
      <c r="I34" s="1" t="s">
        <v>15</v>
      </c>
      <c r="J34" s="11" t="s">
        <v>13</v>
      </c>
      <c r="L34" s="2" t="s">
        <v>8</v>
      </c>
      <c r="N34" s="1" t="s">
        <v>1</v>
      </c>
      <c r="O34" s="11" t="s">
        <v>14</v>
      </c>
      <c r="P34" s="1" t="s">
        <v>3</v>
      </c>
      <c r="Q34" s="1" t="s">
        <v>9</v>
      </c>
      <c r="R34" s="1" t="s">
        <v>10</v>
      </c>
      <c r="S34" s="1" t="s">
        <v>25</v>
      </c>
      <c r="T34" s="1" t="s">
        <v>15</v>
      </c>
      <c r="U34" s="11" t="s">
        <v>13</v>
      </c>
    </row>
    <row r="35" spans="1:21" x14ac:dyDescent="0.3">
      <c r="A35">
        <v>1</v>
      </c>
      <c r="B35" s="6">
        <v>1.4581E-2</v>
      </c>
      <c r="C35" s="7">
        <v>7.9461002349853517E-3</v>
      </c>
      <c r="D35">
        <v>8.6036157608032224E-2</v>
      </c>
      <c r="E35">
        <v>7.4388241767883306E-2</v>
      </c>
      <c r="F35" s="8">
        <v>5.1033432483673098E-2</v>
      </c>
      <c r="G35" s="9">
        <v>3.9223527908325187E-2</v>
      </c>
      <c r="H35">
        <v>1.1948347091674799E-2</v>
      </c>
      <c r="I35">
        <v>1.070268948872884E-2</v>
      </c>
      <c r="J35">
        <v>1.4779806137084959E-2</v>
      </c>
      <c r="L35">
        <v>41</v>
      </c>
      <c r="N35">
        <v>1</v>
      </c>
      <c r="O35">
        <v>6961</v>
      </c>
      <c r="P35">
        <v>2525</v>
      </c>
      <c r="Q35">
        <v>1708</v>
      </c>
      <c r="R35">
        <v>1417</v>
      </c>
      <c r="S35">
        <v>2584</v>
      </c>
      <c r="T35">
        <v>2111</v>
      </c>
      <c r="U35">
        <v>2157</v>
      </c>
    </row>
    <row r="36" spans="1:21" x14ac:dyDescent="0.3">
      <c r="A36">
        <v>2</v>
      </c>
      <c r="B36" s="6">
        <v>1.4609E-2</v>
      </c>
      <c r="C36" s="7">
        <v>8.1652808189392086E-3</v>
      </c>
      <c r="D36">
        <v>0.1086595296859741</v>
      </c>
      <c r="E36">
        <v>8.5001349449157715E-2</v>
      </c>
      <c r="F36" s="8">
        <v>6.7291114330291751E-2</v>
      </c>
      <c r="G36" s="9">
        <v>4.6596724987030033E-2</v>
      </c>
      <c r="H36">
        <v>1.2303590774536129E-2</v>
      </c>
      <c r="I36">
        <v>1.19929313659668E-2</v>
      </c>
      <c r="J36">
        <v>1.6700824101765949E-2</v>
      </c>
      <c r="L36">
        <v>72</v>
      </c>
      <c r="N36">
        <v>2</v>
      </c>
      <c r="O36">
        <v>6961</v>
      </c>
      <c r="P36">
        <v>2692</v>
      </c>
      <c r="Q36">
        <v>2288</v>
      </c>
      <c r="R36">
        <v>1847</v>
      </c>
      <c r="S36">
        <v>2722</v>
      </c>
      <c r="T36">
        <v>2473</v>
      </c>
      <c r="U36">
        <v>2487</v>
      </c>
    </row>
    <row r="37" spans="1:21" x14ac:dyDescent="0.3">
      <c r="A37">
        <v>3</v>
      </c>
      <c r="B37" s="6">
        <v>1.4621E-2</v>
      </c>
      <c r="C37" s="7">
        <v>8.3754038810729976E-3</v>
      </c>
      <c r="D37">
        <v>0.1139570951461792</v>
      </c>
      <c r="E37">
        <v>9.2975378036499023E-2</v>
      </c>
      <c r="F37" s="8">
        <v>7.0090026855468751E-2</v>
      </c>
      <c r="G37" s="9">
        <v>5.4766128063201913E-2</v>
      </c>
      <c r="H37">
        <v>1.583766937255859E-2</v>
      </c>
      <c r="I37">
        <v>1.123046875E-2</v>
      </c>
      <c r="J37">
        <v>1.386443773905436E-2</v>
      </c>
      <c r="L37">
        <v>103</v>
      </c>
      <c r="N37">
        <v>3</v>
      </c>
      <c r="O37">
        <v>6961</v>
      </c>
      <c r="P37">
        <v>2754</v>
      </c>
      <c r="Q37">
        <v>2517</v>
      </c>
      <c r="R37">
        <v>2133</v>
      </c>
      <c r="S37">
        <v>2784</v>
      </c>
      <c r="T37">
        <v>2574</v>
      </c>
      <c r="U37">
        <v>2581</v>
      </c>
    </row>
    <row r="38" spans="1:21" x14ac:dyDescent="0.3">
      <c r="A38">
        <v>4</v>
      </c>
      <c r="B38" s="6">
        <v>1.4643E-2</v>
      </c>
      <c r="C38" s="7">
        <v>8.9015388488769536E-3</v>
      </c>
      <c r="D38">
        <v>0.11401317119598391</v>
      </c>
      <c r="E38">
        <v>9.6874475479125977E-2</v>
      </c>
      <c r="F38" s="8">
        <v>7.1869046688079835E-2</v>
      </c>
      <c r="G38" s="9">
        <v>5.8820598125457757E-2</v>
      </c>
      <c r="H38">
        <v>1.264142990112305E-2</v>
      </c>
      <c r="I38">
        <v>1.197385787963867E-2</v>
      </c>
      <c r="J38">
        <v>1.445619265238444E-2</v>
      </c>
      <c r="L38">
        <v>150</v>
      </c>
      <c r="N38">
        <v>4</v>
      </c>
      <c r="O38">
        <v>6961</v>
      </c>
      <c r="P38">
        <v>2839</v>
      </c>
      <c r="Q38">
        <v>2631</v>
      </c>
      <c r="R38">
        <v>2388</v>
      </c>
      <c r="S38">
        <v>2875</v>
      </c>
      <c r="T38">
        <v>2784</v>
      </c>
      <c r="U38">
        <v>2807</v>
      </c>
    </row>
    <row r="39" spans="1:21" x14ac:dyDescent="0.3">
      <c r="A39">
        <v>5</v>
      </c>
      <c r="B39" s="6">
        <v>1.4677000000000001E-2</v>
      </c>
      <c r="C39" s="7">
        <v>9.0506029129028328E-3</v>
      </c>
      <c r="D39">
        <v>0.11618773937225341</v>
      </c>
      <c r="E39">
        <v>0.1131086349487305</v>
      </c>
      <c r="F39" s="8">
        <v>7.3516402244567874E-2</v>
      </c>
      <c r="G39" s="9">
        <v>6.7707796096801762E-2</v>
      </c>
      <c r="H39">
        <v>1.421070098876953E-2</v>
      </c>
      <c r="I39">
        <v>1.219089825948079E-2</v>
      </c>
      <c r="J39">
        <v>1.476065317789713E-2</v>
      </c>
      <c r="L39">
        <v>199</v>
      </c>
      <c r="N39">
        <v>5</v>
      </c>
      <c r="O39">
        <v>6961</v>
      </c>
      <c r="P39">
        <v>2953</v>
      </c>
      <c r="Q39">
        <v>2706</v>
      </c>
      <c r="R39">
        <v>2593</v>
      </c>
      <c r="S39">
        <v>2980</v>
      </c>
      <c r="T39">
        <v>2899</v>
      </c>
      <c r="U39">
        <v>2899</v>
      </c>
    </row>
    <row r="40" spans="1:21" x14ac:dyDescent="0.3">
      <c r="A40">
        <v>6</v>
      </c>
      <c r="B40" s="6">
        <v>1.4697999999999999E-2</v>
      </c>
      <c r="C40" s="7">
        <v>9.147520065307618E-3</v>
      </c>
      <c r="D40">
        <v>0.11900646686553951</v>
      </c>
      <c r="E40">
        <v>0.11550402641296389</v>
      </c>
      <c r="F40" s="8">
        <v>7.5089528560638427E-2</v>
      </c>
      <c r="G40" s="9">
        <v>6.8036789894103999E-2</v>
      </c>
      <c r="H40">
        <v>1.422524452209473E-2</v>
      </c>
      <c r="I40">
        <v>1.2545108795166021E-2</v>
      </c>
      <c r="J40">
        <v>1.526133219401042E-2</v>
      </c>
      <c r="L40">
        <v>244</v>
      </c>
      <c r="N40">
        <v>6</v>
      </c>
      <c r="O40">
        <v>6961</v>
      </c>
      <c r="P40">
        <v>3085</v>
      </c>
      <c r="Q40">
        <v>2774</v>
      </c>
      <c r="R40">
        <v>2699</v>
      </c>
      <c r="S40">
        <v>3074</v>
      </c>
      <c r="T40">
        <v>2991</v>
      </c>
      <c r="U40">
        <v>2991</v>
      </c>
    </row>
    <row r="41" spans="1:21" x14ac:dyDescent="0.3">
      <c r="A41">
        <v>7</v>
      </c>
      <c r="B41" s="6">
        <v>1.4711E-2</v>
      </c>
      <c r="C41" s="7">
        <v>9.7097039222717278E-3</v>
      </c>
      <c r="D41">
        <v>0.1212741851806641</v>
      </c>
      <c r="E41">
        <v>0.1176628351211548</v>
      </c>
      <c r="F41" s="8">
        <v>7.7613239288330083E-2</v>
      </c>
      <c r="G41" s="9">
        <v>6.9512078762054438E-2</v>
      </c>
      <c r="H41">
        <v>1.451873779296875E-2</v>
      </c>
      <c r="I41">
        <v>1.3672590255737299E-2</v>
      </c>
      <c r="J41">
        <v>1.6076644261678059E-2</v>
      </c>
      <c r="L41">
        <v>282</v>
      </c>
      <c r="N41">
        <v>7</v>
      </c>
      <c r="O41">
        <v>6961</v>
      </c>
      <c r="P41">
        <v>3201</v>
      </c>
      <c r="Q41">
        <v>2909</v>
      </c>
      <c r="R41">
        <v>2773</v>
      </c>
      <c r="S41">
        <v>3157</v>
      </c>
      <c r="T41">
        <v>3119</v>
      </c>
      <c r="U41">
        <v>3119</v>
      </c>
    </row>
    <row r="42" spans="1:21" x14ac:dyDescent="0.3">
      <c r="A42">
        <v>8</v>
      </c>
      <c r="B42" s="6">
        <v>1.4734000000000001E-2</v>
      </c>
      <c r="C42" s="7">
        <v>1.023720979690552E-2</v>
      </c>
      <c r="D42">
        <v>0.1238201141357422</v>
      </c>
      <c r="E42">
        <v>0.11978261470794679</v>
      </c>
      <c r="F42" s="8">
        <v>7.9161667823791498E-2</v>
      </c>
      <c r="G42" s="9">
        <v>7.162431955337524E-2</v>
      </c>
      <c r="H42">
        <v>1.524662971496582E-2</v>
      </c>
      <c r="I42">
        <v>1.42205556233724E-2</v>
      </c>
      <c r="J42">
        <v>1.6907850901285808E-2</v>
      </c>
      <c r="L42">
        <v>324</v>
      </c>
      <c r="N42">
        <v>8</v>
      </c>
      <c r="O42">
        <v>6961</v>
      </c>
      <c r="P42">
        <v>3355</v>
      </c>
      <c r="Q42">
        <v>2985</v>
      </c>
      <c r="R42">
        <v>2876</v>
      </c>
      <c r="S42">
        <v>3357</v>
      </c>
      <c r="T42">
        <v>3249</v>
      </c>
      <c r="U42">
        <v>3276</v>
      </c>
    </row>
    <row r="43" spans="1:21" x14ac:dyDescent="0.3">
      <c r="A43">
        <v>9</v>
      </c>
      <c r="B43" s="6">
        <v>1.4751999999999999E-2</v>
      </c>
      <c r="C43" s="7">
        <v>1.053658246994018E-2</v>
      </c>
      <c r="D43">
        <v>0.13079235553741461</v>
      </c>
      <c r="E43">
        <v>0.120747709274292</v>
      </c>
      <c r="F43" s="8">
        <v>8.251866579055786E-2</v>
      </c>
      <c r="G43" s="9">
        <v>7.3483633995056155E-2</v>
      </c>
      <c r="H43">
        <v>1.56095027923584E-2</v>
      </c>
      <c r="I43">
        <v>1.526236534118652E-2</v>
      </c>
      <c r="J43">
        <v>1.7682790756225589E-2</v>
      </c>
      <c r="L43">
        <v>357</v>
      </c>
      <c r="N43">
        <v>9</v>
      </c>
      <c r="O43">
        <v>6961</v>
      </c>
      <c r="P43">
        <v>3474</v>
      </c>
      <c r="Q43">
        <v>3140</v>
      </c>
      <c r="R43">
        <v>2952</v>
      </c>
      <c r="S43">
        <v>3490</v>
      </c>
      <c r="T43">
        <v>3394</v>
      </c>
      <c r="U43">
        <v>3415</v>
      </c>
    </row>
    <row r="44" spans="1:21" x14ac:dyDescent="0.3">
      <c r="A44">
        <v>10</v>
      </c>
      <c r="B44" s="6">
        <v>1.4777999999999999E-2</v>
      </c>
      <c r="C44" s="7">
        <v>1.0927007198333741E-2</v>
      </c>
      <c r="D44">
        <v>0.13372378349304201</v>
      </c>
      <c r="E44">
        <v>0.12473802566528321</v>
      </c>
      <c r="F44" s="8">
        <v>8.4160983562469482E-2</v>
      </c>
      <c r="G44" s="9">
        <v>7.4629020690917966E-2</v>
      </c>
      <c r="H44">
        <v>1.6116142272949219E-2</v>
      </c>
      <c r="I44">
        <v>1.5169541041056309E-2</v>
      </c>
      <c r="J44">
        <v>1.791699727376302E-2</v>
      </c>
      <c r="L44">
        <v>397</v>
      </c>
      <c r="N44">
        <v>10</v>
      </c>
      <c r="O44">
        <v>6961</v>
      </c>
      <c r="P44">
        <v>3594</v>
      </c>
      <c r="Q44">
        <v>3217</v>
      </c>
      <c r="R44">
        <v>3046</v>
      </c>
      <c r="S44">
        <v>3626</v>
      </c>
      <c r="T44">
        <v>3548</v>
      </c>
      <c r="U44">
        <v>3550</v>
      </c>
    </row>
    <row r="45" spans="1:21" x14ac:dyDescent="0.3">
      <c r="A45">
        <v>20</v>
      </c>
      <c r="B45" s="6">
        <v>1.4801E-2</v>
      </c>
      <c r="C45" s="7">
        <v>1.3729043006896971E-2</v>
      </c>
      <c r="D45">
        <v>0.16033101081848139</v>
      </c>
      <c r="E45">
        <v>0.14807839393615721</v>
      </c>
      <c r="F45" s="8">
        <v>0.10205562353134159</v>
      </c>
      <c r="G45" s="9">
        <v>8.9537076950073236E-2</v>
      </c>
      <c r="H45">
        <v>2.0127773284912109E-2</v>
      </c>
      <c r="I45">
        <v>2.4161179860432942E-2</v>
      </c>
      <c r="J45">
        <v>2.247349421183268E-2</v>
      </c>
      <c r="L45">
        <v>717</v>
      </c>
      <c r="N45">
        <v>20</v>
      </c>
      <c r="O45">
        <v>6961</v>
      </c>
      <c r="P45">
        <v>4570</v>
      </c>
      <c r="Q45">
        <v>4045</v>
      </c>
      <c r="R45">
        <v>3816</v>
      </c>
      <c r="S45">
        <v>4619</v>
      </c>
      <c r="T45">
        <v>4652</v>
      </c>
      <c r="U45">
        <v>4661</v>
      </c>
    </row>
    <row r="46" spans="1:21" x14ac:dyDescent="0.3">
      <c r="A46">
        <v>30</v>
      </c>
      <c r="B46" s="6">
        <v>1.4817E-2</v>
      </c>
      <c r="C46" s="7">
        <v>1.5766675472259521E-2</v>
      </c>
      <c r="D46">
        <v>0.1752424478530884</v>
      </c>
      <c r="E46">
        <v>0.16986298561096189</v>
      </c>
      <c r="F46" s="8">
        <v>0.1183590030670166</v>
      </c>
      <c r="G46" s="9">
        <v>0.1045842337608337</v>
      </c>
      <c r="H46">
        <v>2.3579120635986332E-2</v>
      </c>
      <c r="I46">
        <v>2.2335131963094071E-2</v>
      </c>
      <c r="J46">
        <v>2.7372678120930988E-2</v>
      </c>
      <c r="L46">
        <v>1104</v>
      </c>
      <c r="N46">
        <v>30</v>
      </c>
      <c r="O46">
        <v>6961</v>
      </c>
      <c r="P46">
        <v>5313</v>
      </c>
      <c r="Q46">
        <v>4777</v>
      </c>
      <c r="R46">
        <v>4543</v>
      </c>
      <c r="S46">
        <v>5382</v>
      </c>
      <c r="T46">
        <v>5406</v>
      </c>
      <c r="U46">
        <v>5409</v>
      </c>
    </row>
    <row r="53" spans="13:13" x14ac:dyDescent="0.3">
      <c r="M5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689C-AC01-4B3A-8268-1B4F26E534CF}">
  <dimension ref="A1:P98"/>
  <sheetViews>
    <sheetView zoomScale="90" zoomScaleNormal="90" workbookViewId="0">
      <selection activeCell="I50" sqref="I50"/>
    </sheetView>
  </sheetViews>
  <sheetFormatPr defaultRowHeight="14.4" x14ac:dyDescent="0.3"/>
  <cols>
    <col min="2" max="2" width="10.44140625" customWidth="1"/>
    <col min="3" max="3" width="10.88671875" customWidth="1"/>
    <col min="4" max="5" width="11.77734375" customWidth="1"/>
    <col min="6" max="6" width="10.6640625" customWidth="1"/>
    <col min="10" max="10" width="10" customWidth="1"/>
    <col min="11" max="11" width="11.109375" customWidth="1"/>
    <col min="12" max="12" width="11" customWidth="1"/>
    <col min="13" max="13" width="10.33203125" customWidth="1"/>
    <col min="16" max="16" width="13.77734375" customWidth="1"/>
  </cols>
  <sheetData>
    <row r="1" spans="1:16" x14ac:dyDescent="0.3">
      <c r="A1" s="29" t="s">
        <v>26</v>
      </c>
      <c r="B1" s="30"/>
      <c r="C1" s="30"/>
      <c r="D1" s="30"/>
      <c r="E1" s="30"/>
      <c r="F1" s="30"/>
      <c r="G1" s="30"/>
      <c r="H1" s="30"/>
      <c r="K1" s="25" t="s">
        <v>35</v>
      </c>
    </row>
    <row r="2" spans="1:16" x14ac:dyDescent="0.3">
      <c r="A2" s="5" t="s">
        <v>1</v>
      </c>
      <c r="B2" s="5" t="s">
        <v>14</v>
      </c>
      <c r="C2" s="5" t="s">
        <v>3</v>
      </c>
      <c r="D2" s="5" t="s">
        <v>9</v>
      </c>
      <c r="E2" s="5" t="s">
        <v>10</v>
      </c>
      <c r="F2" s="5" t="s">
        <v>13</v>
      </c>
      <c r="I2" s="5" t="s">
        <v>1</v>
      </c>
      <c r="J2" s="5" t="s">
        <v>14</v>
      </c>
      <c r="K2" s="5" t="s">
        <v>3</v>
      </c>
      <c r="L2" s="5" t="s">
        <v>9</v>
      </c>
      <c r="M2" s="5" t="s">
        <v>10</v>
      </c>
      <c r="N2" s="5" t="s">
        <v>13</v>
      </c>
      <c r="P2" s="5" t="s">
        <v>34</v>
      </c>
    </row>
    <row r="3" spans="1:16" x14ac:dyDescent="0.3">
      <c r="A3">
        <v>1</v>
      </c>
      <c r="B3">
        <v>4.091262817382812E-4</v>
      </c>
      <c r="C3">
        <v>3.0255317687988281E-4</v>
      </c>
      <c r="D3">
        <v>3.2265317687688299E-4</v>
      </c>
      <c r="E3">
        <v>3.938674926757812E-4</v>
      </c>
      <c r="F3">
        <v>4.3845176696777338E-4</v>
      </c>
      <c r="I3">
        <v>1</v>
      </c>
      <c r="J3">
        <v>163</v>
      </c>
      <c r="K3">
        <v>93</v>
      </c>
      <c r="L3">
        <v>95</v>
      </c>
      <c r="M3">
        <v>86</v>
      </c>
      <c r="N3">
        <v>93</v>
      </c>
      <c r="P3">
        <v>57</v>
      </c>
    </row>
    <row r="4" spans="1:16" x14ac:dyDescent="0.3">
      <c r="A4">
        <v>2</v>
      </c>
      <c r="B4">
        <v>4.1341781616210938E-4</v>
      </c>
      <c r="C4">
        <v>3.4976005554199219E-4</v>
      </c>
      <c r="D4">
        <v>3.85760125641992E-4</v>
      </c>
      <c r="E4">
        <v>7.2622299194335938E-4</v>
      </c>
      <c r="F4">
        <v>5.2571296691894531E-4</v>
      </c>
      <c r="I4">
        <v>2</v>
      </c>
      <c r="J4">
        <v>163</v>
      </c>
      <c r="K4">
        <v>103</v>
      </c>
      <c r="L4">
        <v>108</v>
      </c>
      <c r="M4">
        <v>103</v>
      </c>
      <c r="N4">
        <v>103</v>
      </c>
      <c r="P4">
        <v>57</v>
      </c>
    </row>
    <row r="5" spans="1:16" x14ac:dyDescent="0.3">
      <c r="A5">
        <v>3</v>
      </c>
      <c r="B5">
        <v>3.8099288940429688E-4</v>
      </c>
      <c r="C5">
        <v>4.4775009155273438E-4</v>
      </c>
      <c r="D5">
        <v>4.9774002155263401E-4</v>
      </c>
      <c r="E5">
        <v>5.7530403137207031E-4</v>
      </c>
      <c r="F5">
        <v>5.3930282592773438E-4</v>
      </c>
      <c r="I5">
        <v>3</v>
      </c>
      <c r="J5">
        <v>163</v>
      </c>
      <c r="K5">
        <v>118</v>
      </c>
      <c r="L5">
        <v>119</v>
      </c>
      <c r="M5">
        <v>118</v>
      </c>
      <c r="N5">
        <v>118</v>
      </c>
      <c r="P5">
        <v>57</v>
      </c>
    </row>
    <row r="6" spans="1:16" x14ac:dyDescent="0.3">
      <c r="A6">
        <v>5</v>
      </c>
      <c r="B6">
        <v>3.6573410034179688E-4</v>
      </c>
      <c r="C6">
        <v>4.9638748168945313E-4</v>
      </c>
      <c r="D6">
        <v>5.0633748468595298E-4</v>
      </c>
      <c r="E6">
        <v>6.8950653076171875E-4</v>
      </c>
      <c r="F6">
        <v>6.8378448486328125E-4</v>
      </c>
      <c r="I6">
        <v>5</v>
      </c>
      <c r="J6">
        <v>163</v>
      </c>
      <c r="K6">
        <v>144</v>
      </c>
      <c r="L6">
        <v>145</v>
      </c>
      <c r="M6">
        <v>144</v>
      </c>
      <c r="N6">
        <v>144</v>
      </c>
      <c r="P6">
        <v>59</v>
      </c>
    </row>
    <row r="7" spans="1:16" x14ac:dyDescent="0.3">
      <c r="A7">
        <v>10</v>
      </c>
      <c r="B7">
        <v>6.008148193359375E-4</v>
      </c>
      <c r="C7">
        <v>5.3548812866210938E-4</v>
      </c>
      <c r="D7">
        <v>5.6543812856617705E-4</v>
      </c>
      <c r="E7">
        <v>8.106231689453125E-4</v>
      </c>
      <c r="F7">
        <v>7.3099136352539063E-4</v>
      </c>
      <c r="I7">
        <v>10</v>
      </c>
      <c r="J7">
        <v>163</v>
      </c>
      <c r="K7">
        <v>162</v>
      </c>
      <c r="L7">
        <v>162</v>
      </c>
      <c r="M7">
        <v>162</v>
      </c>
      <c r="N7">
        <v>162</v>
      </c>
      <c r="P7">
        <v>59</v>
      </c>
    </row>
    <row r="14" spans="1:16" x14ac:dyDescent="0.3">
      <c r="A14" s="29" t="s">
        <v>27</v>
      </c>
      <c r="B14" s="30"/>
      <c r="C14" s="30"/>
      <c r="D14" s="30"/>
      <c r="E14" s="30"/>
      <c r="F14" s="30"/>
      <c r="G14" s="30"/>
      <c r="H14" s="30"/>
      <c r="K14" s="25" t="s">
        <v>35</v>
      </c>
    </row>
    <row r="15" spans="1:16" x14ac:dyDescent="0.3">
      <c r="A15" s="5" t="s">
        <v>1</v>
      </c>
      <c r="B15" s="5" t="s">
        <v>14</v>
      </c>
      <c r="C15" s="5" t="s">
        <v>3</v>
      </c>
      <c r="D15" s="5" t="s">
        <v>9</v>
      </c>
      <c r="E15" s="5" t="s">
        <v>10</v>
      </c>
      <c r="F15" s="5" t="s">
        <v>13</v>
      </c>
      <c r="I15" s="5" t="s">
        <v>1</v>
      </c>
      <c r="J15" s="5" t="s">
        <v>14</v>
      </c>
      <c r="K15" s="5" t="s">
        <v>3</v>
      </c>
      <c r="L15" s="5" t="s">
        <v>9</v>
      </c>
      <c r="M15" s="5" t="s">
        <v>10</v>
      </c>
      <c r="N15" s="5" t="s">
        <v>13</v>
      </c>
      <c r="P15" s="5" t="s">
        <v>34</v>
      </c>
    </row>
    <row r="16" spans="1:16" x14ac:dyDescent="0.3">
      <c r="A16">
        <v>1</v>
      </c>
      <c r="B16">
        <v>2.2714138031005859E-3</v>
      </c>
      <c r="C16">
        <v>6.06536865234375E-4</v>
      </c>
      <c r="D16">
        <v>6.8653286424434504E-4</v>
      </c>
      <c r="E16">
        <v>6.6041946411132813E-4</v>
      </c>
      <c r="F16">
        <v>9.5868110656738281E-4</v>
      </c>
      <c r="I16">
        <v>1</v>
      </c>
      <c r="J16">
        <v>586</v>
      </c>
      <c r="K16">
        <v>79</v>
      </c>
      <c r="L16">
        <v>81</v>
      </c>
      <c r="M16">
        <v>64</v>
      </c>
      <c r="N16">
        <v>64</v>
      </c>
      <c r="P16">
        <v>33</v>
      </c>
    </row>
    <row r="17" spans="1:16" x14ac:dyDescent="0.3">
      <c r="A17">
        <v>2</v>
      </c>
      <c r="B17">
        <v>2.4054050445556641E-3</v>
      </c>
      <c r="C17">
        <v>6.7353248596191406E-4</v>
      </c>
      <c r="D17">
        <v>7.9353228396127702E-4</v>
      </c>
      <c r="E17">
        <v>7.8487396240234375E-4</v>
      </c>
      <c r="F17">
        <v>7.7462196350097656E-4</v>
      </c>
      <c r="I17">
        <v>2</v>
      </c>
      <c r="J17">
        <v>586</v>
      </c>
      <c r="K17">
        <v>83</v>
      </c>
      <c r="L17">
        <v>85</v>
      </c>
      <c r="M17">
        <v>72</v>
      </c>
      <c r="N17">
        <v>72</v>
      </c>
      <c r="P17">
        <v>33</v>
      </c>
    </row>
    <row r="18" spans="1:16" x14ac:dyDescent="0.3">
      <c r="A18">
        <v>3</v>
      </c>
      <c r="B18">
        <v>2.3467540740966801E-3</v>
      </c>
      <c r="C18">
        <v>9.1600418090820313E-4</v>
      </c>
      <c r="D18">
        <v>9.5600318011822305E-4</v>
      </c>
      <c r="E18">
        <v>1.0371208190917971E-3</v>
      </c>
      <c r="F18">
        <v>1.1267662048339839E-3</v>
      </c>
      <c r="I18">
        <v>3</v>
      </c>
      <c r="J18">
        <v>586</v>
      </c>
      <c r="K18">
        <v>101</v>
      </c>
      <c r="L18">
        <v>107</v>
      </c>
      <c r="M18">
        <v>91</v>
      </c>
      <c r="N18">
        <v>91</v>
      </c>
      <c r="P18">
        <v>33</v>
      </c>
    </row>
    <row r="19" spans="1:16" x14ac:dyDescent="0.3">
      <c r="A19">
        <v>5</v>
      </c>
      <c r="B19">
        <v>2.3989677429199219E-3</v>
      </c>
      <c r="C19">
        <v>1.3597011566162109E-3</v>
      </c>
      <c r="D19">
        <v>1.55972115361425E-3</v>
      </c>
      <c r="E19">
        <v>2.2463798522949219E-3</v>
      </c>
      <c r="F19">
        <v>1.7466545104980471E-3</v>
      </c>
      <c r="I19">
        <v>5</v>
      </c>
      <c r="J19">
        <v>586</v>
      </c>
      <c r="K19">
        <v>134</v>
      </c>
      <c r="L19">
        <v>138</v>
      </c>
      <c r="M19">
        <v>129</v>
      </c>
      <c r="N19">
        <v>130</v>
      </c>
      <c r="P19">
        <v>33</v>
      </c>
    </row>
    <row r="20" spans="1:16" x14ac:dyDescent="0.3">
      <c r="A20">
        <v>10</v>
      </c>
      <c r="B20">
        <v>2.4418830871582031E-3</v>
      </c>
      <c r="C20">
        <v>2.1831989288330078E-3</v>
      </c>
      <c r="D20">
        <v>2.5831389384361101E-3</v>
      </c>
      <c r="E20">
        <v>2.8734207153320308E-3</v>
      </c>
      <c r="F20">
        <v>2.9504299163818359E-3</v>
      </c>
      <c r="I20">
        <v>10</v>
      </c>
      <c r="J20">
        <v>586</v>
      </c>
      <c r="K20">
        <v>236</v>
      </c>
      <c r="L20">
        <v>236</v>
      </c>
      <c r="M20">
        <v>234</v>
      </c>
      <c r="N20">
        <v>236</v>
      </c>
      <c r="P20">
        <v>34</v>
      </c>
    </row>
    <row r="27" spans="1:16" x14ac:dyDescent="0.3">
      <c r="A27" s="4" t="s">
        <v>28</v>
      </c>
      <c r="B27" s="26"/>
      <c r="C27" s="26"/>
      <c r="D27" s="26"/>
      <c r="E27" s="26"/>
      <c r="F27" s="26"/>
      <c r="G27" s="26"/>
      <c r="H27" s="26"/>
      <c r="K27" s="25" t="s">
        <v>35</v>
      </c>
    </row>
    <row r="28" spans="1:16" x14ac:dyDescent="0.3">
      <c r="A28" s="5" t="s">
        <v>1</v>
      </c>
      <c r="B28" s="5" t="s">
        <v>14</v>
      </c>
      <c r="C28" s="5" t="s">
        <v>3</v>
      </c>
      <c r="D28" s="5" t="s">
        <v>9</v>
      </c>
      <c r="E28" s="5" t="s">
        <v>10</v>
      </c>
      <c r="F28" s="5" t="s">
        <v>13</v>
      </c>
      <c r="I28" s="5" t="s">
        <v>1</v>
      </c>
      <c r="J28" s="5" t="s">
        <v>14</v>
      </c>
      <c r="K28" s="5" t="s">
        <v>3</v>
      </c>
      <c r="L28" s="5" t="s">
        <v>9</v>
      </c>
      <c r="M28" s="5" t="s">
        <v>10</v>
      </c>
      <c r="N28" s="5" t="s">
        <v>13</v>
      </c>
      <c r="P28" s="5" t="s">
        <v>34</v>
      </c>
    </row>
    <row r="29" spans="1:16" x14ac:dyDescent="0.3">
      <c r="A29">
        <v>1</v>
      </c>
      <c r="B29">
        <v>1.8903255462646481E-2</v>
      </c>
      <c r="C29">
        <v>2.4151802062988281E-3</v>
      </c>
      <c r="D29">
        <v>2.8152844066988299E-3</v>
      </c>
      <c r="E29">
        <v>9.3626976013183594E-4</v>
      </c>
      <c r="F29">
        <v>1.106023788452148E-3</v>
      </c>
      <c r="I29">
        <v>1</v>
      </c>
      <c r="J29">
        <v>1193</v>
      </c>
      <c r="K29">
        <v>27</v>
      </c>
      <c r="L29">
        <v>29</v>
      </c>
      <c r="M29">
        <v>7</v>
      </c>
      <c r="N29">
        <v>8</v>
      </c>
      <c r="P29">
        <v>3</v>
      </c>
    </row>
    <row r="30" spans="1:16" x14ac:dyDescent="0.3">
      <c r="A30">
        <v>2</v>
      </c>
      <c r="B30">
        <v>1.8674850463867191E-2</v>
      </c>
      <c r="C30">
        <v>2.6879310607910161E-3</v>
      </c>
      <c r="D30">
        <v>3.1874310804919899E-3</v>
      </c>
      <c r="E30">
        <v>1.480340957641602E-3</v>
      </c>
      <c r="F30">
        <v>1.636505126953125E-3</v>
      </c>
      <c r="I30">
        <v>2</v>
      </c>
      <c r="J30">
        <v>1193</v>
      </c>
      <c r="K30">
        <v>34</v>
      </c>
      <c r="L30">
        <v>35</v>
      </c>
      <c r="M30">
        <v>12</v>
      </c>
      <c r="N30">
        <v>13</v>
      </c>
      <c r="P30">
        <v>3</v>
      </c>
    </row>
    <row r="31" spans="1:16" x14ac:dyDescent="0.3">
      <c r="A31">
        <v>3</v>
      </c>
      <c r="B31">
        <v>1.7751455307006839E-2</v>
      </c>
      <c r="C31">
        <v>3.2794475555419922E-3</v>
      </c>
      <c r="D31">
        <v>3.57947775254399E-3</v>
      </c>
      <c r="E31">
        <v>1.9853115081787109E-3</v>
      </c>
      <c r="F31">
        <v>2.144098281860352E-3</v>
      </c>
      <c r="I31">
        <v>3</v>
      </c>
      <c r="J31">
        <v>1193</v>
      </c>
      <c r="K31">
        <v>43</v>
      </c>
      <c r="L31">
        <v>48</v>
      </c>
      <c r="M31">
        <v>18</v>
      </c>
      <c r="N31">
        <v>19</v>
      </c>
      <c r="P31">
        <v>3</v>
      </c>
    </row>
    <row r="32" spans="1:16" x14ac:dyDescent="0.3">
      <c r="A32">
        <v>5</v>
      </c>
      <c r="B32">
        <v>2.0908832550048832E-2</v>
      </c>
      <c r="C32">
        <v>3.4542083740234379E-3</v>
      </c>
      <c r="D32">
        <v>3.9542033744423399E-3</v>
      </c>
      <c r="E32">
        <v>3.0298233032226558E-3</v>
      </c>
      <c r="F32">
        <v>3.3240318298339839E-3</v>
      </c>
      <c r="I32">
        <v>5</v>
      </c>
      <c r="J32">
        <v>1193</v>
      </c>
      <c r="K32">
        <v>51</v>
      </c>
      <c r="L32">
        <v>54</v>
      </c>
      <c r="M32">
        <v>28</v>
      </c>
      <c r="N32">
        <v>35</v>
      </c>
      <c r="P32">
        <v>3</v>
      </c>
    </row>
    <row r="33" spans="1:16" x14ac:dyDescent="0.3">
      <c r="A33">
        <v>10</v>
      </c>
      <c r="B33">
        <v>1.860499382019043E-2</v>
      </c>
      <c r="C33">
        <v>6.7415237426757813E-3</v>
      </c>
      <c r="D33">
        <v>7.14152364263576E-3</v>
      </c>
      <c r="E33">
        <v>7.3969364166259774E-3</v>
      </c>
      <c r="F33">
        <v>7.4212551116943359E-3</v>
      </c>
      <c r="I33">
        <v>10</v>
      </c>
      <c r="J33">
        <v>1193</v>
      </c>
      <c r="K33">
        <v>106</v>
      </c>
      <c r="L33">
        <v>108</v>
      </c>
      <c r="M33">
        <v>99</v>
      </c>
      <c r="N33">
        <v>99</v>
      </c>
      <c r="P33">
        <v>3</v>
      </c>
    </row>
    <row r="40" spans="1:16" x14ac:dyDescent="0.3">
      <c r="A40" s="4" t="s">
        <v>29</v>
      </c>
      <c r="B40" s="26"/>
      <c r="C40" s="26"/>
      <c r="D40" s="26"/>
      <c r="E40" s="26"/>
      <c r="F40" s="26"/>
      <c r="G40" s="26"/>
      <c r="H40" s="26"/>
      <c r="K40" s="25" t="s">
        <v>35</v>
      </c>
    </row>
    <row r="41" spans="1:16" x14ac:dyDescent="0.3">
      <c r="A41" s="5" t="s">
        <v>1</v>
      </c>
      <c r="B41" s="5" t="s">
        <v>14</v>
      </c>
      <c r="C41" s="5" t="s">
        <v>3</v>
      </c>
      <c r="D41" s="5" t="s">
        <v>9</v>
      </c>
      <c r="E41" s="5" t="s">
        <v>10</v>
      </c>
      <c r="F41" s="5" t="s">
        <v>13</v>
      </c>
      <c r="I41" s="5" t="s">
        <v>1</v>
      </c>
      <c r="J41" s="5" t="s">
        <v>14</v>
      </c>
      <c r="K41" s="5" t="s">
        <v>3</v>
      </c>
      <c r="L41" s="5" t="s">
        <v>9</v>
      </c>
      <c r="M41" s="5" t="s">
        <v>10</v>
      </c>
      <c r="N41" s="5" t="s">
        <v>13</v>
      </c>
      <c r="P41" s="5" t="s">
        <v>34</v>
      </c>
    </row>
    <row r="42" spans="1:16" x14ac:dyDescent="0.3">
      <c r="A42">
        <v>1</v>
      </c>
      <c r="B42">
        <v>7.3122978210449219E-4</v>
      </c>
      <c r="C42">
        <v>4.5895576477050781E-4</v>
      </c>
      <c r="D42">
        <v>4.9895376472250798E-4</v>
      </c>
      <c r="E42">
        <v>5.5336952209472656E-4</v>
      </c>
      <c r="F42">
        <v>6.0367584228515625E-4</v>
      </c>
      <c r="I42">
        <v>1</v>
      </c>
      <c r="J42">
        <v>356</v>
      </c>
      <c r="K42">
        <v>126</v>
      </c>
      <c r="L42">
        <v>128</v>
      </c>
      <c r="M42">
        <v>108</v>
      </c>
      <c r="N42">
        <v>119</v>
      </c>
      <c r="P42">
        <v>44</v>
      </c>
    </row>
    <row r="43" spans="1:16" x14ac:dyDescent="0.3">
      <c r="A43">
        <v>2</v>
      </c>
      <c r="B43">
        <v>7.7223777770996094E-4</v>
      </c>
      <c r="C43">
        <v>5.9437751770019531E-4</v>
      </c>
      <c r="D43">
        <v>6.6437351570618804E-4</v>
      </c>
      <c r="E43">
        <v>9.6607208251953125E-4</v>
      </c>
      <c r="F43">
        <v>7.3742866516113281E-4</v>
      </c>
      <c r="I43">
        <v>2</v>
      </c>
      <c r="J43">
        <v>356</v>
      </c>
      <c r="K43">
        <v>152</v>
      </c>
      <c r="L43">
        <v>154</v>
      </c>
      <c r="M43">
        <v>137</v>
      </c>
      <c r="N43">
        <v>144</v>
      </c>
      <c r="P43">
        <v>44</v>
      </c>
    </row>
    <row r="44" spans="1:16" x14ac:dyDescent="0.3">
      <c r="A44">
        <v>3</v>
      </c>
      <c r="B44">
        <v>7.190704345703125E-4</v>
      </c>
      <c r="C44">
        <v>5.79833984375E-4</v>
      </c>
      <c r="D44">
        <v>6.7982398233299996E-4</v>
      </c>
      <c r="E44">
        <v>9.365081787109375E-4</v>
      </c>
      <c r="F44">
        <v>8.9550018310546875E-4</v>
      </c>
      <c r="I44">
        <v>3</v>
      </c>
      <c r="J44">
        <v>356</v>
      </c>
      <c r="K44">
        <v>174</v>
      </c>
      <c r="L44">
        <v>178</v>
      </c>
      <c r="M44">
        <v>172</v>
      </c>
      <c r="N44">
        <v>174</v>
      </c>
      <c r="P44">
        <v>45</v>
      </c>
    </row>
    <row r="45" spans="1:16" x14ac:dyDescent="0.3">
      <c r="A45">
        <v>5</v>
      </c>
      <c r="B45">
        <v>7.4410438537597656E-4</v>
      </c>
      <c r="C45">
        <v>7.5769424438476563E-4</v>
      </c>
      <c r="D45">
        <v>8.4769424238557696E-4</v>
      </c>
      <c r="E45">
        <v>1.064300537109375E-3</v>
      </c>
      <c r="F45">
        <v>1.1069774627685549E-3</v>
      </c>
      <c r="I45">
        <v>5</v>
      </c>
      <c r="J45">
        <v>356</v>
      </c>
      <c r="K45">
        <v>222</v>
      </c>
      <c r="L45">
        <v>224</v>
      </c>
      <c r="M45">
        <v>220</v>
      </c>
      <c r="N45">
        <v>222</v>
      </c>
      <c r="P45">
        <v>45</v>
      </c>
    </row>
    <row r="46" spans="1:16" x14ac:dyDescent="0.3">
      <c r="A46">
        <v>10</v>
      </c>
      <c r="B46">
        <v>7.3003768920898438E-4</v>
      </c>
      <c r="C46">
        <v>1.4004707336425779E-3</v>
      </c>
      <c r="D46">
        <v>1.5004707336425799E-3</v>
      </c>
      <c r="E46">
        <v>1.567602157592773E-3</v>
      </c>
      <c r="F46">
        <v>1.5163421630859379E-3</v>
      </c>
      <c r="I46">
        <v>10</v>
      </c>
      <c r="J46">
        <v>356</v>
      </c>
      <c r="K46">
        <v>330</v>
      </c>
      <c r="L46">
        <v>338</v>
      </c>
      <c r="M46">
        <v>330</v>
      </c>
      <c r="N46">
        <v>330</v>
      </c>
      <c r="P46">
        <v>54</v>
      </c>
    </row>
    <row r="50" spans="1:16" x14ac:dyDescent="0.3">
      <c r="I50" s="3"/>
    </row>
    <row r="53" spans="1:16" x14ac:dyDescent="0.3">
      <c r="A53" s="4" t="s">
        <v>30</v>
      </c>
      <c r="B53" s="26"/>
      <c r="C53" s="26"/>
      <c r="D53" s="26"/>
      <c r="E53" s="26"/>
      <c r="F53" s="26"/>
      <c r="G53" s="26"/>
      <c r="H53" s="26"/>
      <c r="K53" s="25" t="s">
        <v>35</v>
      </c>
    </row>
    <row r="54" spans="1:16" x14ac:dyDescent="0.3">
      <c r="A54" s="5" t="s">
        <v>1</v>
      </c>
      <c r="B54" s="5" t="s">
        <v>14</v>
      </c>
      <c r="C54" s="5" t="s">
        <v>3</v>
      </c>
      <c r="D54" s="5" t="s">
        <v>9</v>
      </c>
      <c r="E54" s="5" t="s">
        <v>10</v>
      </c>
      <c r="F54" s="5" t="s">
        <v>13</v>
      </c>
      <c r="I54" s="5" t="s">
        <v>1</v>
      </c>
      <c r="J54" s="5" t="s">
        <v>14</v>
      </c>
      <c r="K54" s="5" t="s">
        <v>3</v>
      </c>
      <c r="L54" s="5" t="s">
        <v>9</v>
      </c>
      <c r="M54" s="5" t="s">
        <v>10</v>
      </c>
      <c r="N54" s="5" t="s">
        <v>13</v>
      </c>
      <c r="P54" s="5" t="s">
        <v>34</v>
      </c>
    </row>
    <row r="55" spans="1:16" x14ac:dyDescent="0.3">
      <c r="A55">
        <v>1</v>
      </c>
      <c r="B55">
        <v>3.7443637847900391E-2</v>
      </c>
      <c r="C55">
        <v>1.0306835174560549E-3</v>
      </c>
      <c r="D55">
        <v>1.13068351745605E-3</v>
      </c>
      <c r="E55">
        <v>1.0447502136230471E-3</v>
      </c>
      <c r="F55">
        <v>7.7915191650390625E-4</v>
      </c>
      <c r="I55">
        <v>1</v>
      </c>
      <c r="J55">
        <v>10766</v>
      </c>
      <c r="K55">
        <v>46</v>
      </c>
      <c r="L55">
        <v>48</v>
      </c>
      <c r="M55">
        <v>21</v>
      </c>
      <c r="N55">
        <v>21</v>
      </c>
      <c r="P55">
        <v>6</v>
      </c>
    </row>
    <row r="56" spans="1:16" x14ac:dyDescent="0.3">
      <c r="A56">
        <v>2</v>
      </c>
      <c r="B56">
        <v>3.6755800247192383E-2</v>
      </c>
      <c r="C56">
        <v>1.5084743499755859E-3</v>
      </c>
      <c r="D56">
        <v>1.7084743499755899E-3</v>
      </c>
      <c r="E56">
        <v>1.3711452484130859E-3</v>
      </c>
      <c r="F56">
        <v>1.4367103576660161E-3</v>
      </c>
      <c r="I56">
        <v>2</v>
      </c>
      <c r="J56">
        <v>10766</v>
      </c>
      <c r="K56">
        <v>64</v>
      </c>
      <c r="L56">
        <v>67</v>
      </c>
      <c r="M56">
        <v>39</v>
      </c>
      <c r="N56">
        <v>43</v>
      </c>
      <c r="P56">
        <v>6</v>
      </c>
    </row>
    <row r="57" spans="1:16" x14ac:dyDescent="0.3">
      <c r="A57">
        <v>3</v>
      </c>
      <c r="B57">
        <v>3.656005859375E-2</v>
      </c>
      <c r="C57">
        <v>2.2723674774169922E-3</v>
      </c>
      <c r="D57">
        <v>2.5723374774669901E-3</v>
      </c>
      <c r="E57">
        <v>2.3341178894042969E-3</v>
      </c>
      <c r="F57">
        <v>2.403497695922852E-3</v>
      </c>
      <c r="I57">
        <v>3</v>
      </c>
      <c r="J57">
        <v>10766</v>
      </c>
      <c r="K57">
        <v>93</v>
      </c>
      <c r="L57">
        <v>98</v>
      </c>
      <c r="M57">
        <v>65</v>
      </c>
      <c r="N57">
        <v>74</v>
      </c>
      <c r="P57">
        <v>6</v>
      </c>
    </row>
    <row r="58" spans="1:16" x14ac:dyDescent="0.3">
      <c r="A58">
        <v>5</v>
      </c>
      <c r="B58">
        <v>3.8405895233154297E-2</v>
      </c>
      <c r="C58">
        <v>3.9877891540527344E-3</v>
      </c>
      <c r="D58">
        <v>4.2877896640527297E-3</v>
      </c>
      <c r="E58">
        <v>4.4405460357666024E-3</v>
      </c>
      <c r="F58">
        <v>4.64630126953125E-3</v>
      </c>
      <c r="I58">
        <v>5</v>
      </c>
      <c r="J58">
        <v>10766</v>
      </c>
      <c r="K58">
        <v>170</v>
      </c>
      <c r="L58">
        <v>175</v>
      </c>
      <c r="M58">
        <v>144</v>
      </c>
      <c r="N58">
        <v>149</v>
      </c>
      <c r="P58">
        <v>6</v>
      </c>
    </row>
    <row r="59" spans="1:16" x14ac:dyDescent="0.3">
      <c r="A59">
        <v>10</v>
      </c>
      <c r="B59">
        <v>3.6710500717163093E-2</v>
      </c>
      <c r="C59">
        <v>9.1989040374755859E-3</v>
      </c>
      <c r="D59">
        <v>9.8982240374754504E-3</v>
      </c>
      <c r="E59">
        <v>1.1514902114868161E-2</v>
      </c>
      <c r="F59">
        <v>1.250362396240234E-2</v>
      </c>
      <c r="I59">
        <v>10</v>
      </c>
      <c r="J59">
        <v>10766</v>
      </c>
      <c r="K59">
        <v>477</v>
      </c>
      <c r="L59">
        <v>479</v>
      </c>
      <c r="M59">
        <v>469</v>
      </c>
      <c r="N59">
        <v>469</v>
      </c>
      <c r="P59">
        <v>6</v>
      </c>
    </row>
    <row r="66" spans="1:16" x14ac:dyDescent="0.3">
      <c r="A66" s="4" t="s">
        <v>31</v>
      </c>
      <c r="B66" s="26"/>
      <c r="C66" s="26"/>
      <c r="D66" s="26"/>
      <c r="E66" s="26"/>
      <c r="F66" s="26"/>
      <c r="G66" s="26"/>
      <c r="H66" s="26"/>
      <c r="K66" s="25" t="s">
        <v>35</v>
      </c>
    </row>
    <row r="67" spans="1:16" x14ac:dyDescent="0.3">
      <c r="A67" s="5" t="s">
        <v>1</v>
      </c>
      <c r="B67" s="5" t="s">
        <v>14</v>
      </c>
      <c r="C67" s="5" t="s">
        <v>3</v>
      </c>
      <c r="D67" s="5" t="s">
        <v>9</v>
      </c>
      <c r="E67" s="5" t="s">
        <v>10</v>
      </c>
      <c r="F67" s="5" t="s">
        <v>13</v>
      </c>
      <c r="I67" s="5" t="s">
        <v>1</v>
      </c>
      <c r="J67" s="5" t="s">
        <v>14</v>
      </c>
      <c r="K67" s="5" t="s">
        <v>3</v>
      </c>
      <c r="L67" s="5" t="s">
        <v>9</v>
      </c>
      <c r="M67" s="5" t="s">
        <v>10</v>
      </c>
      <c r="N67" s="5" t="s">
        <v>13</v>
      </c>
      <c r="P67" s="5" t="s">
        <v>34</v>
      </c>
    </row>
    <row r="68" spans="1:16" x14ac:dyDescent="0.3">
      <c r="A68">
        <v>1</v>
      </c>
      <c r="B68">
        <v>5.5408477783203125E-4</v>
      </c>
      <c r="C68">
        <v>6.3085556030273438E-4</v>
      </c>
      <c r="D68">
        <v>6.7085556030273405E-4</v>
      </c>
      <c r="E68">
        <v>6.7138671875E-4</v>
      </c>
      <c r="F68">
        <v>6.3276290893554688E-4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P68">
        <v>0</v>
      </c>
    </row>
    <row r="69" spans="1:16" x14ac:dyDescent="0.3">
      <c r="A69">
        <v>2</v>
      </c>
      <c r="B69">
        <v>6.14166259765625E-4</v>
      </c>
      <c r="C69">
        <v>6.2012672424316406E-4</v>
      </c>
      <c r="D69">
        <v>7.1012672424316397E-4</v>
      </c>
      <c r="E69">
        <v>8.1801414489746094E-4</v>
      </c>
      <c r="F69">
        <v>5.80072402954102E-4</v>
      </c>
      <c r="I69">
        <v>2</v>
      </c>
      <c r="J69">
        <v>1</v>
      </c>
      <c r="K69">
        <v>1</v>
      </c>
      <c r="L69">
        <v>1</v>
      </c>
      <c r="M69">
        <v>1</v>
      </c>
      <c r="N69">
        <v>1</v>
      </c>
      <c r="P69">
        <v>0</v>
      </c>
    </row>
    <row r="70" spans="1:16" x14ac:dyDescent="0.3">
      <c r="A70">
        <v>3</v>
      </c>
      <c r="B70">
        <v>6.0153007507324219E-4</v>
      </c>
      <c r="C70">
        <v>5.8126449584960938E-4</v>
      </c>
      <c r="D70">
        <v>7.0126449584960904E-4</v>
      </c>
      <c r="E70">
        <v>7.3909759521484375E-4</v>
      </c>
      <c r="F70">
        <v>8.4090232849121094E-4</v>
      </c>
      <c r="I70">
        <v>3</v>
      </c>
      <c r="J70">
        <v>1</v>
      </c>
      <c r="K70">
        <v>1</v>
      </c>
      <c r="L70">
        <v>1</v>
      </c>
      <c r="M70">
        <v>1</v>
      </c>
      <c r="N70">
        <v>1</v>
      </c>
      <c r="P70">
        <v>0</v>
      </c>
    </row>
    <row r="71" spans="1:16" x14ac:dyDescent="0.3">
      <c r="A71">
        <v>5</v>
      </c>
      <c r="B71">
        <v>9.3317031860351563E-4</v>
      </c>
      <c r="C71">
        <v>7.8606605529785156E-4</v>
      </c>
      <c r="D71">
        <v>8.3606605529785202E-4</v>
      </c>
      <c r="E71">
        <v>6.6542625427246094E-4</v>
      </c>
      <c r="F71">
        <v>6.5946578979492188E-4</v>
      </c>
      <c r="I71">
        <v>5</v>
      </c>
      <c r="J71">
        <v>1</v>
      </c>
      <c r="K71">
        <v>1</v>
      </c>
      <c r="L71">
        <v>1</v>
      </c>
      <c r="M71">
        <v>1</v>
      </c>
      <c r="N71">
        <v>1</v>
      </c>
      <c r="P71">
        <v>0</v>
      </c>
    </row>
    <row r="72" spans="1:16" x14ac:dyDescent="0.3">
      <c r="A72">
        <v>10</v>
      </c>
      <c r="B72">
        <v>6.6709518432617188E-4</v>
      </c>
      <c r="C72">
        <v>6.1345100402832031E-4</v>
      </c>
      <c r="D72">
        <v>7.1345100402832003E-4</v>
      </c>
      <c r="E72">
        <v>6.5207481384277344E-4</v>
      </c>
      <c r="F72">
        <v>1.178503036499023E-3</v>
      </c>
      <c r="I72">
        <v>10</v>
      </c>
      <c r="J72">
        <v>1</v>
      </c>
      <c r="K72">
        <v>1</v>
      </c>
      <c r="L72">
        <v>1</v>
      </c>
      <c r="M72">
        <v>1</v>
      </c>
      <c r="N72">
        <v>1</v>
      </c>
      <c r="P72">
        <v>0</v>
      </c>
    </row>
    <row r="79" spans="1:16" x14ac:dyDescent="0.3">
      <c r="A79" s="4" t="s">
        <v>32</v>
      </c>
      <c r="B79" s="26"/>
      <c r="C79" s="26"/>
      <c r="D79" s="26"/>
      <c r="E79" s="26"/>
      <c r="F79" s="26"/>
      <c r="G79" s="26"/>
      <c r="H79" s="26"/>
      <c r="K79" s="25" t="s">
        <v>35</v>
      </c>
    </row>
    <row r="80" spans="1:16" x14ac:dyDescent="0.3">
      <c r="A80" s="5" t="s">
        <v>1</v>
      </c>
      <c r="B80" s="5" t="s">
        <v>14</v>
      </c>
      <c r="C80" s="5" t="s">
        <v>3</v>
      </c>
      <c r="D80" s="5" t="s">
        <v>9</v>
      </c>
      <c r="E80" s="5" t="s">
        <v>10</v>
      </c>
      <c r="F80" s="5" t="s">
        <v>13</v>
      </c>
      <c r="I80" s="5" t="s">
        <v>1</v>
      </c>
      <c r="J80" s="5" t="s">
        <v>14</v>
      </c>
      <c r="K80" s="5" t="s">
        <v>3</v>
      </c>
      <c r="L80" s="5" t="s">
        <v>9</v>
      </c>
      <c r="M80" s="5" t="s">
        <v>10</v>
      </c>
      <c r="N80" s="5" t="s">
        <v>13</v>
      </c>
      <c r="P80" s="5" t="s">
        <v>34</v>
      </c>
    </row>
    <row r="81" spans="1:16" x14ac:dyDescent="0.3">
      <c r="A81">
        <v>1</v>
      </c>
      <c r="B81">
        <v>3.1642913818359379E-3</v>
      </c>
      <c r="C81">
        <v>8.7404251098632813E-4</v>
      </c>
      <c r="D81">
        <v>8.9404251098632796E-4</v>
      </c>
      <c r="E81">
        <v>9.0885162353515625E-4</v>
      </c>
      <c r="F81">
        <v>8.5783004760742188E-4</v>
      </c>
      <c r="I81">
        <v>1</v>
      </c>
      <c r="J81">
        <v>1271</v>
      </c>
      <c r="K81">
        <v>136</v>
      </c>
      <c r="L81">
        <v>1024</v>
      </c>
      <c r="M81">
        <v>95</v>
      </c>
      <c r="N81">
        <v>95</v>
      </c>
      <c r="P81">
        <v>10</v>
      </c>
    </row>
    <row r="82" spans="1:16" x14ac:dyDescent="0.3">
      <c r="A82">
        <v>2</v>
      </c>
      <c r="B82">
        <v>3.7655830383300781E-3</v>
      </c>
      <c r="C82">
        <v>9.6273422241210938E-4</v>
      </c>
      <c r="D82">
        <v>9.9273422241210902E-4</v>
      </c>
      <c r="E82">
        <v>1.1801719665527339E-3</v>
      </c>
      <c r="F82">
        <v>1.204252243041992E-3</v>
      </c>
      <c r="I82">
        <v>2</v>
      </c>
      <c r="J82">
        <v>1271</v>
      </c>
      <c r="K82">
        <v>160</v>
      </c>
      <c r="L82">
        <v>1163</v>
      </c>
      <c r="M82">
        <v>126</v>
      </c>
      <c r="N82">
        <v>129</v>
      </c>
      <c r="P82">
        <v>10</v>
      </c>
    </row>
    <row r="83" spans="1:16" x14ac:dyDescent="0.3">
      <c r="A83">
        <v>3</v>
      </c>
      <c r="B83">
        <v>3.4196376800537109E-3</v>
      </c>
      <c r="C83">
        <v>1.1734962463378911E-3</v>
      </c>
      <c r="D83">
        <v>1.2334962463378899E-3</v>
      </c>
      <c r="E83">
        <v>1.643896102905273E-3</v>
      </c>
      <c r="F83">
        <v>1.51824951171875E-3</v>
      </c>
      <c r="I83">
        <v>3</v>
      </c>
      <c r="J83">
        <v>1271</v>
      </c>
      <c r="K83">
        <v>191</v>
      </c>
      <c r="L83">
        <v>1208</v>
      </c>
      <c r="M83">
        <v>170</v>
      </c>
      <c r="N83">
        <v>172</v>
      </c>
      <c r="P83">
        <v>10</v>
      </c>
    </row>
    <row r="84" spans="1:16" x14ac:dyDescent="0.3">
      <c r="A84">
        <v>5</v>
      </c>
      <c r="B84">
        <v>3.2784938812255859E-3</v>
      </c>
      <c r="C84">
        <v>1.618623733520508E-3</v>
      </c>
      <c r="D84">
        <v>1.9186237335205099E-3</v>
      </c>
      <c r="E84">
        <v>2.2463798522949219E-3</v>
      </c>
      <c r="F84">
        <v>3.2632350921630859E-3</v>
      </c>
      <c r="I84">
        <v>5</v>
      </c>
      <c r="J84">
        <v>1271</v>
      </c>
      <c r="K84">
        <v>288</v>
      </c>
      <c r="L84">
        <v>1247</v>
      </c>
      <c r="M84">
        <v>266</v>
      </c>
      <c r="N84">
        <v>269</v>
      </c>
      <c r="P84">
        <v>10</v>
      </c>
    </row>
    <row r="85" spans="1:16" x14ac:dyDescent="0.3">
      <c r="A85">
        <v>10</v>
      </c>
      <c r="B85">
        <v>3.2260417938232422E-3</v>
      </c>
      <c r="C85">
        <v>2.7511119842529301E-3</v>
      </c>
      <c r="D85">
        <v>3.2511119842529301E-3</v>
      </c>
      <c r="E85">
        <v>3.6418437957763672E-3</v>
      </c>
      <c r="F85">
        <v>4.1177272796630859E-3</v>
      </c>
      <c r="I85">
        <v>10</v>
      </c>
      <c r="J85">
        <v>1271</v>
      </c>
      <c r="K85">
        <v>548</v>
      </c>
      <c r="L85">
        <v>1257</v>
      </c>
      <c r="M85">
        <v>543</v>
      </c>
      <c r="N85">
        <v>548</v>
      </c>
      <c r="P85">
        <v>12</v>
      </c>
    </row>
    <row r="92" spans="1:16" x14ac:dyDescent="0.3">
      <c r="A92" s="4" t="s">
        <v>33</v>
      </c>
      <c r="B92" s="26"/>
      <c r="C92" s="26"/>
      <c r="D92" s="26"/>
      <c r="E92" s="26"/>
      <c r="F92" s="26"/>
      <c r="G92" s="26"/>
      <c r="H92" s="26"/>
      <c r="K92" s="25" t="s">
        <v>35</v>
      </c>
    </row>
    <row r="93" spans="1:16" x14ac:dyDescent="0.3">
      <c r="A93" s="5" t="s">
        <v>1</v>
      </c>
      <c r="B93" s="5" t="s">
        <v>14</v>
      </c>
      <c r="C93" s="5" t="s">
        <v>3</v>
      </c>
      <c r="D93" s="5" t="s">
        <v>9</v>
      </c>
      <c r="E93" s="5" t="s">
        <v>10</v>
      </c>
      <c r="F93" s="5" t="s">
        <v>13</v>
      </c>
      <c r="I93" s="5" t="s">
        <v>1</v>
      </c>
      <c r="J93" s="5" t="s">
        <v>14</v>
      </c>
      <c r="K93" s="5" t="s">
        <v>3</v>
      </c>
      <c r="L93" s="5" t="s">
        <v>9</v>
      </c>
      <c r="M93" s="5" t="s">
        <v>10</v>
      </c>
      <c r="N93" s="5" t="s">
        <v>13</v>
      </c>
      <c r="P93" s="5" t="s">
        <v>34</v>
      </c>
    </row>
    <row r="94" spans="1:16" x14ac:dyDescent="0.3">
      <c r="A94">
        <v>1</v>
      </c>
      <c r="B94">
        <v>0.21588730812072751</v>
      </c>
      <c r="C94">
        <v>1.755714416503906E-3</v>
      </c>
      <c r="D94">
        <v>2.0439743041999999E-3</v>
      </c>
      <c r="E94">
        <v>1.3980865478515621E-3</v>
      </c>
      <c r="F94">
        <v>1.445770263671875E-3</v>
      </c>
      <c r="I94">
        <v>1</v>
      </c>
      <c r="J94">
        <v>66735</v>
      </c>
      <c r="K94">
        <v>34</v>
      </c>
      <c r="L94">
        <v>45483</v>
      </c>
      <c r="M94">
        <v>19</v>
      </c>
      <c r="N94">
        <v>19</v>
      </c>
      <c r="P94">
        <v>1</v>
      </c>
    </row>
    <row r="95" spans="1:16" x14ac:dyDescent="0.3">
      <c r="A95">
        <v>2</v>
      </c>
      <c r="B95">
        <v>0.23425102233886719</v>
      </c>
      <c r="C95">
        <v>2.6037693023681641E-3</v>
      </c>
      <c r="D95">
        <v>3.4439743042000001E-3</v>
      </c>
      <c r="E95">
        <v>2.228021621704102E-3</v>
      </c>
      <c r="F95">
        <v>2.5131702423095699E-3</v>
      </c>
      <c r="I95">
        <v>2</v>
      </c>
      <c r="J95">
        <v>66735</v>
      </c>
      <c r="K95">
        <v>53</v>
      </c>
      <c r="L95">
        <v>55951</v>
      </c>
      <c r="M95">
        <v>33</v>
      </c>
      <c r="N95">
        <v>38</v>
      </c>
      <c r="P95">
        <v>1</v>
      </c>
    </row>
    <row r="96" spans="1:16" x14ac:dyDescent="0.3">
      <c r="A96">
        <v>3</v>
      </c>
      <c r="B96">
        <v>0.2250020503997803</v>
      </c>
      <c r="C96">
        <v>3.6110877990722661E-3</v>
      </c>
      <c r="D96">
        <v>3.8956743041999998E-3</v>
      </c>
      <c r="E96">
        <v>4.1756629943847656E-3</v>
      </c>
      <c r="F96">
        <v>3.9577484130859384E-3</v>
      </c>
      <c r="I96">
        <v>3</v>
      </c>
      <c r="J96">
        <v>66735</v>
      </c>
      <c r="K96">
        <v>73</v>
      </c>
      <c r="L96">
        <v>62193</v>
      </c>
      <c r="M96">
        <v>61</v>
      </c>
      <c r="N96">
        <v>61</v>
      </c>
      <c r="P96">
        <v>1</v>
      </c>
    </row>
    <row r="97" spans="1:16" x14ac:dyDescent="0.3">
      <c r="A97">
        <v>5</v>
      </c>
      <c r="B97">
        <v>0.22074294090270999</v>
      </c>
      <c r="C97">
        <v>6.0000419616699219E-3</v>
      </c>
      <c r="D97">
        <v>6.6789743042000001E-3</v>
      </c>
      <c r="E97">
        <v>6.7508220672607422E-3</v>
      </c>
      <c r="F97">
        <v>7.1606636047363281E-3</v>
      </c>
      <c r="I97">
        <v>5</v>
      </c>
      <c r="J97">
        <v>66735</v>
      </c>
      <c r="K97">
        <v>122</v>
      </c>
      <c r="L97">
        <v>65899</v>
      </c>
      <c r="M97">
        <v>115</v>
      </c>
      <c r="N97">
        <v>115</v>
      </c>
      <c r="P97">
        <v>1</v>
      </c>
    </row>
    <row r="98" spans="1:16" x14ac:dyDescent="0.3">
      <c r="A98">
        <v>10</v>
      </c>
      <c r="B98">
        <v>0.2142224311828613</v>
      </c>
      <c r="C98">
        <v>1.2353420257568359E-2</v>
      </c>
      <c r="D98">
        <v>1.45439743042E-2</v>
      </c>
      <c r="E98">
        <v>1.5040159225463871E-2</v>
      </c>
      <c r="F98">
        <v>1.5873432159423832E-2</v>
      </c>
      <c r="I98">
        <v>10</v>
      </c>
      <c r="J98">
        <v>66735</v>
      </c>
      <c r="K98">
        <v>300</v>
      </c>
      <c r="L98">
        <v>66545</v>
      </c>
      <c r="M98">
        <v>294</v>
      </c>
      <c r="N98">
        <v>294</v>
      </c>
      <c r="P98">
        <v>1</v>
      </c>
    </row>
  </sheetData>
  <mergeCells count="2">
    <mergeCell ref="A14:H14"/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Grafi grandi</vt:lpstr>
      <vt:lpstr>Grafi piccoli</vt:lpstr>
      <vt:lpstr>Grafi Generati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SIMONE ROMANELLI</cp:lastModifiedBy>
  <dcterms:created xsi:type="dcterms:W3CDTF">2025-05-06T14:59:49Z</dcterms:created>
  <dcterms:modified xsi:type="dcterms:W3CDTF">2025-05-21T11:56:13Z</dcterms:modified>
</cp:coreProperties>
</file>